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teek Verma\Documents\GitHub\2d_ising_simulation\2DIsing_probability_distribution\data\"/>
    </mc:Choice>
  </mc:AlternateContent>
  <bookViews>
    <workbookView xWindow="0" yWindow="0" windowWidth="17256" windowHeight="5772" activeTab="1"/>
  </bookViews>
  <sheets>
    <sheet name="Sheet1" sheetId="1" r:id="rId1"/>
    <sheet name="Sheet2" sheetId="2" r:id="rId2"/>
  </sheets>
  <calcPr calcId="162913" iterate="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2" i="2"/>
  <c r="C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</calcChain>
</file>

<file path=xl/sharedStrings.xml><?xml version="1.0" encoding="utf-8"?>
<sst xmlns="http://schemas.openxmlformats.org/spreadsheetml/2006/main" count="6" uniqueCount="3">
  <si>
    <t>&lt;m&gt;/N</t>
  </si>
  <si>
    <t>p</t>
  </si>
  <si>
    <t>logp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</si>
</sst>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L=8, T=2.2, Nsteps=10M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6350" cap="flat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 cap="flat" cmpd="sng" algn="ctr">
                <a:solidFill>
                  <a:schemeClr val="dk1">
                    <a:tint val="885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Sheet1!$B$2:$B$51</c:f>
              <c:numCache>
                <c:formatCode>General</c:formatCode>
                <c:ptCount val="50"/>
                <c:pt idx="0">
                  <c:v>-1</c:v>
                </c:pt>
                <c:pt idx="1">
                  <c:v>-0.95918400000000004</c:v>
                </c:pt>
                <c:pt idx="2">
                  <c:v>-0.91836700000000004</c:v>
                </c:pt>
                <c:pt idx="3">
                  <c:v>-0.87755099999999997</c:v>
                </c:pt>
                <c:pt idx="4">
                  <c:v>-0.83673500000000001</c:v>
                </c:pt>
                <c:pt idx="5">
                  <c:v>-0.79591800000000001</c:v>
                </c:pt>
                <c:pt idx="6">
                  <c:v>-0.75510200000000005</c:v>
                </c:pt>
                <c:pt idx="7">
                  <c:v>-0.71428599999999998</c:v>
                </c:pt>
                <c:pt idx="8">
                  <c:v>-0.67346899999999998</c:v>
                </c:pt>
                <c:pt idx="9">
                  <c:v>-0.63265300000000002</c:v>
                </c:pt>
                <c:pt idx="10">
                  <c:v>-0.59183699999999995</c:v>
                </c:pt>
                <c:pt idx="11">
                  <c:v>-0.55101999999999995</c:v>
                </c:pt>
                <c:pt idx="12">
                  <c:v>-0.51020399999999999</c:v>
                </c:pt>
                <c:pt idx="13">
                  <c:v>-0.46938800000000003</c:v>
                </c:pt>
                <c:pt idx="14">
                  <c:v>-0.42857099999999998</c:v>
                </c:pt>
                <c:pt idx="15">
                  <c:v>-0.38775500000000002</c:v>
                </c:pt>
                <c:pt idx="16">
                  <c:v>-0.346939</c:v>
                </c:pt>
                <c:pt idx="17">
                  <c:v>-0.30612200000000001</c:v>
                </c:pt>
                <c:pt idx="18">
                  <c:v>-0.26530599999999999</c:v>
                </c:pt>
                <c:pt idx="19">
                  <c:v>-0.22449</c:v>
                </c:pt>
                <c:pt idx="20">
                  <c:v>-0.183673</c:v>
                </c:pt>
                <c:pt idx="21">
                  <c:v>-0.14285700000000001</c:v>
                </c:pt>
                <c:pt idx="22">
                  <c:v>-0.10204100000000001</c:v>
                </c:pt>
                <c:pt idx="23">
                  <c:v>-6.1224000000000001E-2</c:v>
                </c:pt>
                <c:pt idx="24">
                  <c:v>-2.0407999999999999E-2</c:v>
                </c:pt>
                <c:pt idx="25">
                  <c:v>2.0407999999999999E-2</c:v>
                </c:pt>
                <c:pt idx="26">
                  <c:v>6.1224000000000001E-2</c:v>
                </c:pt>
                <c:pt idx="27">
                  <c:v>0.10204100000000001</c:v>
                </c:pt>
                <c:pt idx="28">
                  <c:v>0.14285700000000001</c:v>
                </c:pt>
                <c:pt idx="29">
                  <c:v>0.183673</c:v>
                </c:pt>
                <c:pt idx="30">
                  <c:v>0.22449</c:v>
                </c:pt>
                <c:pt idx="31">
                  <c:v>0.26530599999999999</c:v>
                </c:pt>
                <c:pt idx="32">
                  <c:v>0.30612200000000001</c:v>
                </c:pt>
                <c:pt idx="33">
                  <c:v>0.346939</c:v>
                </c:pt>
                <c:pt idx="34">
                  <c:v>0.38775500000000002</c:v>
                </c:pt>
                <c:pt idx="35">
                  <c:v>0.42857099999999998</c:v>
                </c:pt>
                <c:pt idx="36">
                  <c:v>0.46938800000000003</c:v>
                </c:pt>
                <c:pt idx="37">
                  <c:v>0.51020399999999999</c:v>
                </c:pt>
                <c:pt idx="38">
                  <c:v>0.55101999999999995</c:v>
                </c:pt>
                <c:pt idx="39">
                  <c:v>0.59183699999999995</c:v>
                </c:pt>
                <c:pt idx="40">
                  <c:v>0.63265300000000002</c:v>
                </c:pt>
                <c:pt idx="41">
                  <c:v>0.67346899999999998</c:v>
                </c:pt>
                <c:pt idx="42">
                  <c:v>0.71428599999999998</c:v>
                </c:pt>
                <c:pt idx="43">
                  <c:v>0.75510200000000005</c:v>
                </c:pt>
                <c:pt idx="44">
                  <c:v>0.79591800000000001</c:v>
                </c:pt>
                <c:pt idx="45">
                  <c:v>0.83673500000000001</c:v>
                </c:pt>
                <c:pt idx="46">
                  <c:v>0.87755099999999997</c:v>
                </c:pt>
                <c:pt idx="47">
                  <c:v>0.91836700000000004</c:v>
                </c:pt>
                <c:pt idx="48">
                  <c:v>0.95918400000000004</c:v>
                </c:pt>
                <c:pt idx="49">
                  <c:v>1</c:v>
                </c:pt>
              </c:numCache>
            </c:numRef>
          </c:xVal>
          <c:yVal>
            <c:numRef>
              <c:f>Sheet1!$A$2:$A$51</c:f>
              <c:numCache>
                <c:formatCode>General</c:formatCode>
                <c:ptCount val="50"/>
                <c:pt idx="0">
                  <c:v>4.4252000000000002</c:v>
                </c:pt>
                <c:pt idx="1">
                  <c:v>6.6739000000000006</c:v>
                </c:pt>
                <c:pt idx="2">
                  <c:v>6.7942</c:v>
                </c:pt>
                <c:pt idx="3">
                  <c:v>5.9908000000000001</c:v>
                </c:pt>
                <c:pt idx="4">
                  <c:v>4.9517999999999995</c:v>
                </c:pt>
                <c:pt idx="5">
                  <c:v>3.9339</c:v>
                </c:pt>
                <c:pt idx="6">
                  <c:v>3.1257999999999999</c:v>
                </c:pt>
                <c:pt idx="7">
                  <c:v>2.4790999999999999</c:v>
                </c:pt>
                <c:pt idx="8">
                  <c:v>1.9946999999999999</c:v>
                </c:pt>
                <c:pt idx="9">
                  <c:v>1.6436999999999999</c:v>
                </c:pt>
                <c:pt idx="10">
                  <c:v>1.3647</c:v>
                </c:pt>
                <c:pt idx="11">
                  <c:v>1.1452</c:v>
                </c:pt>
                <c:pt idx="12">
                  <c:v>0.96710000000000007</c:v>
                </c:pt>
                <c:pt idx="13">
                  <c:v>0.83210000000000006</c:v>
                </c:pt>
                <c:pt idx="14">
                  <c:v>0.72289999999999999</c:v>
                </c:pt>
                <c:pt idx="15">
                  <c:v>0.64510000000000001</c:v>
                </c:pt>
                <c:pt idx="16">
                  <c:v>0.56629999999999991</c:v>
                </c:pt>
                <c:pt idx="17">
                  <c:v>0.51050000000000006</c:v>
                </c:pt>
                <c:pt idx="18">
                  <c:v>0.47070000000000001</c:v>
                </c:pt>
                <c:pt idx="19">
                  <c:v>0.43270000000000003</c:v>
                </c:pt>
                <c:pt idx="20">
                  <c:v>0.40239999999999998</c:v>
                </c:pt>
                <c:pt idx="21">
                  <c:v>0.38869999999999999</c:v>
                </c:pt>
                <c:pt idx="22">
                  <c:v>0.37440000000000001</c:v>
                </c:pt>
                <c:pt idx="23">
                  <c:v>0.36009999999999998</c:v>
                </c:pt>
                <c:pt idx="24">
                  <c:v>0.35880000000000001</c:v>
                </c:pt>
                <c:pt idx="25">
                  <c:v>0.34989999999999999</c:v>
                </c:pt>
                <c:pt idx="26">
                  <c:v>0.35420000000000001</c:v>
                </c:pt>
                <c:pt idx="27">
                  <c:v>0.36159999999999998</c:v>
                </c:pt>
                <c:pt idx="28">
                  <c:v>0.37340000000000001</c:v>
                </c:pt>
                <c:pt idx="29">
                  <c:v>0.39339999999999997</c:v>
                </c:pt>
                <c:pt idx="30">
                  <c:v>0.41869999999999996</c:v>
                </c:pt>
                <c:pt idx="31">
                  <c:v>0.44829999999999998</c:v>
                </c:pt>
                <c:pt idx="32">
                  <c:v>0.48970000000000002</c:v>
                </c:pt>
                <c:pt idx="33">
                  <c:v>0.53889999999999993</c:v>
                </c:pt>
                <c:pt idx="34">
                  <c:v>0.60119999999999996</c:v>
                </c:pt>
                <c:pt idx="35">
                  <c:v>0.69389999999999996</c:v>
                </c:pt>
                <c:pt idx="36">
                  <c:v>0.80470000000000008</c:v>
                </c:pt>
                <c:pt idx="37">
                  <c:v>0.93779999999999997</c:v>
                </c:pt>
                <c:pt idx="38">
                  <c:v>1.1132</c:v>
                </c:pt>
                <c:pt idx="39">
                  <c:v>1.3120000000000001</c:v>
                </c:pt>
                <c:pt idx="40">
                  <c:v>1.5582</c:v>
                </c:pt>
                <c:pt idx="41">
                  <c:v>1.9012999999999998</c:v>
                </c:pt>
                <c:pt idx="42">
                  <c:v>2.3543000000000003</c:v>
                </c:pt>
                <c:pt idx="43">
                  <c:v>2.9702999999999999</c:v>
                </c:pt>
                <c:pt idx="44">
                  <c:v>3.7086000000000001</c:v>
                </c:pt>
                <c:pt idx="45">
                  <c:v>4.5815999999999999</c:v>
                </c:pt>
                <c:pt idx="46">
                  <c:v>5.5391999999999992</c:v>
                </c:pt>
                <c:pt idx="47">
                  <c:v>6.3684000000000003</c:v>
                </c:pt>
                <c:pt idx="48">
                  <c:v>6.1961000000000004</c:v>
                </c:pt>
                <c:pt idx="49">
                  <c:v>4.0762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5F-4ED3-B522-66FBE4B98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187551"/>
        <c:axId val="1229187967"/>
      </c:scatterChart>
      <c:valAx>
        <c:axId val="1229187551"/>
        <c:scaling>
          <c:orientation val="minMax"/>
          <c:max val="1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&lt;m&gt;/Ns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rnd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187967"/>
        <c:crosses val="autoZero"/>
        <c:crossBetween val="midCat"/>
      </c:valAx>
      <c:valAx>
        <c:axId val="1229187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</a:t>
                </a:r>
                <a:r>
                  <a:rPr lang="en-IN" baseline="0"/>
                  <a:t> (%)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rnd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187551"/>
        <c:crossesAt val="-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L=8, T=2.2, Nsteps=10M</a:t>
            </a:r>
            <a:endParaRPr lang="en-I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6350" cap="flat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 cap="flat" cmpd="sng" algn="ctr">
                <a:solidFill>
                  <a:schemeClr val="dk1">
                    <a:tint val="885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Sheet1!$B$2:$B$51</c:f>
              <c:numCache>
                <c:formatCode>General</c:formatCode>
                <c:ptCount val="50"/>
                <c:pt idx="0">
                  <c:v>-1</c:v>
                </c:pt>
                <c:pt idx="1">
                  <c:v>-0.95918400000000004</c:v>
                </c:pt>
                <c:pt idx="2">
                  <c:v>-0.91836700000000004</c:v>
                </c:pt>
                <c:pt idx="3">
                  <c:v>-0.87755099999999997</c:v>
                </c:pt>
                <c:pt idx="4">
                  <c:v>-0.83673500000000001</c:v>
                </c:pt>
                <c:pt idx="5">
                  <c:v>-0.79591800000000001</c:v>
                </c:pt>
                <c:pt idx="6">
                  <c:v>-0.75510200000000005</c:v>
                </c:pt>
                <c:pt idx="7">
                  <c:v>-0.71428599999999998</c:v>
                </c:pt>
                <c:pt idx="8">
                  <c:v>-0.67346899999999998</c:v>
                </c:pt>
                <c:pt idx="9">
                  <c:v>-0.63265300000000002</c:v>
                </c:pt>
                <c:pt idx="10">
                  <c:v>-0.59183699999999995</c:v>
                </c:pt>
                <c:pt idx="11">
                  <c:v>-0.55101999999999995</c:v>
                </c:pt>
                <c:pt idx="12">
                  <c:v>-0.51020399999999999</c:v>
                </c:pt>
                <c:pt idx="13">
                  <c:v>-0.46938800000000003</c:v>
                </c:pt>
                <c:pt idx="14">
                  <c:v>-0.42857099999999998</c:v>
                </c:pt>
                <c:pt idx="15">
                  <c:v>-0.38775500000000002</c:v>
                </c:pt>
                <c:pt idx="16">
                  <c:v>-0.346939</c:v>
                </c:pt>
                <c:pt idx="17">
                  <c:v>-0.30612200000000001</c:v>
                </c:pt>
                <c:pt idx="18">
                  <c:v>-0.26530599999999999</c:v>
                </c:pt>
                <c:pt idx="19">
                  <c:v>-0.22449</c:v>
                </c:pt>
                <c:pt idx="20">
                  <c:v>-0.183673</c:v>
                </c:pt>
                <c:pt idx="21">
                  <c:v>-0.14285700000000001</c:v>
                </c:pt>
                <c:pt idx="22">
                  <c:v>-0.10204100000000001</c:v>
                </c:pt>
                <c:pt idx="23">
                  <c:v>-6.1224000000000001E-2</c:v>
                </c:pt>
                <c:pt idx="24">
                  <c:v>-2.0407999999999999E-2</c:v>
                </c:pt>
                <c:pt idx="25">
                  <c:v>2.0407999999999999E-2</c:v>
                </c:pt>
                <c:pt idx="26">
                  <c:v>6.1224000000000001E-2</c:v>
                </c:pt>
                <c:pt idx="27">
                  <c:v>0.10204100000000001</c:v>
                </c:pt>
                <c:pt idx="28">
                  <c:v>0.14285700000000001</c:v>
                </c:pt>
                <c:pt idx="29">
                  <c:v>0.183673</c:v>
                </c:pt>
                <c:pt idx="30">
                  <c:v>0.22449</c:v>
                </c:pt>
                <c:pt idx="31">
                  <c:v>0.26530599999999999</c:v>
                </c:pt>
                <c:pt idx="32">
                  <c:v>0.30612200000000001</c:v>
                </c:pt>
                <c:pt idx="33">
                  <c:v>0.346939</c:v>
                </c:pt>
                <c:pt idx="34">
                  <c:v>0.38775500000000002</c:v>
                </c:pt>
                <c:pt idx="35">
                  <c:v>0.42857099999999998</c:v>
                </c:pt>
                <c:pt idx="36">
                  <c:v>0.46938800000000003</c:v>
                </c:pt>
                <c:pt idx="37">
                  <c:v>0.51020399999999999</c:v>
                </c:pt>
                <c:pt idx="38">
                  <c:v>0.55101999999999995</c:v>
                </c:pt>
                <c:pt idx="39">
                  <c:v>0.59183699999999995</c:v>
                </c:pt>
                <c:pt idx="40">
                  <c:v>0.63265300000000002</c:v>
                </c:pt>
                <c:pt idx="41">
                  <c:v>0.67346899999999998</c:v>
                </c:pt>
                <c:pt idx="42">
                  <c:v>0.71428599999999998</c:v>
                </c:pt>
                <c:pt idx="43">
                  <c:v>0.75510200000000005</c:v>
                </c:pt>
                <c:pt idx="44">
                  <c:v>0.79591800000000001</c:v>
                </c:pt>
                <c:pt idx="45">
                  <c:v>0.83673500000000001</c:v>
                </c:pt>
                <c:pt idx="46">
                  <c:v>0.87755099999999997</c:v>
                </c:pt>
                <c:pt idx="47">
                  <c:v>0.91836700000000004</c:v>
                </c:pt>
                <c:pt idx="48">
                  <c:v>0.95918400000000004</c:v>
                </c:pt>
                <c:pt idx="49">
                  <c:v>1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0">
                  <c:v>0.64593290371938705</c:v>
                </c:pt>
                <c:pt idx="1">
                  <c:v>0.82437969501077935</c:v>
                </c:pt>
                <c:pt idx="2">
                  <c:v>0.83213832699352352</c:v>
                </c:pt>
                <c:pt idx="3">
                  <c:v>0.77748482111828421</c:v>
                </c:pt>
                <c:pt idx="4">
                  <c:v>0.69476309549298954</c:v>
                </c:pt>
                <c:pt idx="5">
                  <c:v>0.59482331592897741</c:v>
                </c:pt>
                <c:pt idx="6">
                  <c:v>0.49496118683892792</c:v>
                </c:pt>
                <c:pt idx="7">
                  <c:v>0.39429404535284235</c:v>
                </c:pt>
                <c:pt idx="8">
                  <c:v>0.2998775876710531</c:v>
                </c:pt>
                <c:pt idx="9">
                  <c:v>0.21582255515437218</c:v>
                </c:pt>
                <c:pt idx="10">
                  <c:v>0.13503719154961763</c:v>
                </c:pt>
                <c:pt idx="11">
                  <c:v>5.8881339349561024E-2</c:v>
                </c:pt>
                <c:pt idx="12">
                  <c:v>-1.452861671041226E-2</c:v>
                </c:pt>
                <c:pt idx="13">
                  <c:v>-7.9824477989977188E-2</c:v>
                </c:pt>
                <c:pt idx="14">
                  <c:v>-0.14092177525303065</c:v>
                </c:pt>
                <c:pt idx="15">
                  <c:v>-0.19037295810595026</c:v>
                </c:pt>
                <c:pt idx="16">
                  <c:v>-0.24695343837347092</c:v>
                </c:pt>
                <c:pt idx="17">
                  <c:v>-0.29200425357707088</c:v>
                </c:pt>
                <c:pt idx="18">
                  <c:v>-0.32725580169340091</c:v>
                </c:pt>
                <c:pt idx="19">
                  <c:v>-0.36381310480127571</c:v>
                </c:pt>
                <c:pt idx="20">
                  <c:v>-0.39534202795212903</c:v>
                </c:pt>
                <c:pt idx="21">
                  <c:v>-0.41038545936873361</c:v>
                </c:pt>
                <c:pt idx="22">
                  <c:v>-0.42666415993393236</c:v>
                </c:pt>
                <c:pt idx="23">
                  <c:v>-0.4435768786287147</c:v>
                </c:pt>
                <c:pt idx="24">
                  <c:v>-0.4451475656279455</c:v>
                </c:pt>
                <c:pt idx="25">
                  <c:v>-0.45605605751709355</c:v>
                </c:pt>
                <c:pt idx="26">
                  <c:v>-0.45075144314594406</c:v>
                </c:pt>
                <c:pt idx="27">
                  <c:v>-0.44177157819667434</c:v>
                </c:pt>
                <c:pt idx="28">
                  <c:v>-0.42782568638694046</c:v>
                </c:pt>
                <c:pt idx="29">
                  <c:v>-0.40516564441668212</c:v>
                </c:pt>
                <c:pt idx="30">
                  <c:v>-0.37809703910876957</c:v>
                </c:pt>
                <c:pt idx="31">
                  <c:v>-0.34843126113420814</c:v>
                </c:pt>
                <c:pt idx="32">
                  <c:v>-0.31006989598178186</c:v>
                </c:pt>
                <c:pt idx="33">
                  <c:v>-0.26849181640397463</c:v>
                </c:pt>
                <c:pt idx="34">
                  <c:v>-0.22098102808512948</c:v>
                </c:pt>
                <c:pt idx="35">
                  <c:v>-0.15870311250971816</c:v>
                </c:pt>
                <c:pt idx="36">
                  <c:v>-9.4365998673045209E-2</c:v>
                </c:pt>
                <c:pt idx="37">
                  <c:v>-2.7889771597169471E-2</c:v>
                </c:pt>
                <c:pt idx="38">
                  <c:v>4.6573197662005336E-2</c:v>
                </c:pt>
                <c:pt idx="39">
                  <c:v>0.11793383503964149</c:v>
                </c:pt>
                <c:pt idx="40">
                  <c:v>0.19262320001294636</c:v>
                </c:pt>
                <c:pt idx="41">
                  <c:v>0.27905064819902609</c:v>
                </c:pt>
                <c:pt idx="42">
                  <c:v>0.37186180262089524</c:v>
                </c:pt>
                <c:pt idx="43">
                  <c:v>0.47280031523128463</c:v>
                </c:pt>
                <c:pt idx="44">
                  <c:v>0.56920999397546901</c:v>
                </c:pt>
                <c:pt idx="45">
                  <c:v>0.66101717010527283</c:v>
                </c:pt>
                <c:pt idx="46">
                  <c:v>0.74344704619529978</c:v>
                </c:pt>
                <c:pt idx="47">
                  <c:v>0.80403033367701038</c:v>
                </c:pt>
                <c:pt idx="48">
                  <c:v>0.79211841830242513</c:v>
                </c:pt>
                <c:pt idx="49">
                  <c:v>0.61025548464878199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5F-4ED3-B522-66FBE4B98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187551"/>
        <c:axId val="1229187967"/>
      </c:scatterChart>
      <c:valAx>
        <c:axId val="1229187551"/>
        <c:scaling>
          <c:orientation val="minMax"/>
          <c:max val="1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&lt;m&gt;/Ns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rnd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187967"/>
        <c:crossesAt val="-0.60000000000000009"/>
        <c:crossBetween val="midCat"/>
      </c:valAx>
      <c:valAx>
        <c:axId val="1229187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log(P)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rnd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187551"/>
        <c:crossesAt val="-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72390</xdr:rowOff>
    </xdr:from>
    <xdr:to>
      <xdr:col>13</xdr:col>
      <xdr:colOff>571500</xdr:colOff>
      <xdr:row>17</xdr:row>
      <xdr:rowOff>72390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403860</xdr:colOff>
      <xdr:row>2</xdr:row>
      <xdr:rowOff>26670</xdr:rowOff>
    </xdr:from>
    <xdr:to>
      <xdr:col>22</xdr:col>
      <xdr:colOff>99060</xdr:colOff>
      <xdr:row>17</xdr:row>
      <xdr:rowOff>26670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sqref="A1:C1"/>
    </sheetView>
  </sheetViews>
  <sheetFormatPr defaultRowHeight="14.4" x14ac:dyDescent="0.3"/>
  <sheetData>
    <row r="1" spans="1:4" x14ac:dyDescent="0.3">
      <c r="A1" t="s">
        <v>1</v>
      </c>
      <c r="B1" t="s">
        <v>0</v>
      </c>
      <c r="C1" t="s">
        <v>2</v>
      </c>
    </row>
    <row r="2" spans="1:4" x14ac:dyDescent="0.3">
      <c r="A2">
        <f>100*D2</f>
        <v>4.4252000000000002</v>
      </c>
      <c r="B2">
        <v>-1</v>
      </c>
      <c r="C2">
        <f>LOG(D2*100)</f>
        <v>0.64593290371938705</v>
      </c>
      <c r="D2">
        <v>4.4252E-2</v>
      </c>
    </row>
    <row r="3" spans="1:4" x14ac:dyDescent="0.3">
      <c r="A3">
        <f t="shared" ref="A3:A51" si="0">100*D3</f>
        <v>6.6739000000000006</v>
      </c>
      <c r="B3">
        <v>-0.95918400000000004</v>
      </c>
      <c r="C3">
        <f>LOG(D3*100)</f>
        <v>0.82437969501077935</v>
      </c>
      <c r="D3">
        <v>6.6739000000000007E-2</v>
      </c>
    </row>
    <row r="4" spans="1:4" x14ac:dyDescent="0.3">
      <c r="A4">
        <f t="shared" si="0"/>
        <v>6.7942</v>
      </c>
      <c r="B4">
        <v>-0.91836700000000004</v>
      </c>
      <c r="C4">
        <f>LOG(D4*100)</f>
        <v>0.83213832699352352</v>
      </c>
      <c r="D4">
        <v>6.7942000000000002E-2</v>
      </c>
    </row>
    <row r="5" spans="1:4" x14ac:dyDescent="0.3">
      <c r="A5">
        <f t="shared" si="0"/>
        <v>5.9908000000000001</v>
      </c>
      <c r="B5">
        <v>-0.87755099999999997</v>
      </c>
      <c r="C5">
        <f>LOG(D5*100)</f>
        <v>0.77748482111828421</v>
      </c>
      <c r="D5">
        <v>5.9908000000000003E-2</v>
      </c>
    </row>
    <row r="6" spans="1:4" x14ac:dyDescent="0.3">
      <c r="A6">
        <f t="shared" si="0"/>
        <v>4.9517999999999995</v>
      </c>
      <c r="B6">
        <v>-0.83673500000000001</v>
      </c>
      <c r="C6">
        <f>LOG(D6*100)</f>
        <v>0.69476309549298954</v>
      </c>
      <c r="D6">
        <v>4.9518E-2</v>
      </c>
    </row>
    <row r="7" spans="1:4" x14ac:dyDescent="0.3">
      <c r="A7">
        <f t="shared" si="0"/>
        <v>3.9339</v>
      </c>
      <c r="B7">
        <v>-0.79591800000000001</v>
      </c>
      <c r="C7">
        <f>LOG(D7*100)</f>
        <v>0.59482331592897741</v>
      </c>
      <c r="D7">
        <v>3.9338999999999999E-2</v>
      </c>
    </row>
    <row r="8" spans="1:4" x14ac:dyDescent="0.3">
      <c r="A8">
        <f t="shared" si="0"/>
        <v>3.1257999999999999</v>
      </c>
      <c r="B8">
        <v>-0.75510200000000005</v>
      </c>
      <c r="C8">
        <f>LOG(D8*100)</f>
        <v>0.49496118683892792</v>
      </c>
      <c r="D8">
        <v>3.1258000000000001E-2</v>
      </c>
    </row>
    <row r="9" spans="1:4" x14ac:dyDescent="0.3">
      <c r="A9">
        <f t="shared" si="0"/>
        <v>2.4790999999999999</v>
      </c>
      <c r="B9">
        <v>-0.71428599999999998</v>
      </c>
      <c r="C9">
        <f>LOG(D9*100)</f>
        <v>0.39429404535284235</v>
      </c>
      <c r="D9">
        <v>2.4791000000000001E-2</v>
      </c>
    </row>
    <row r="10" spans="1:4" x14ac:dyDescent="0.3">
      <c r="A10">
        <f t="shared" si="0"/>
        <v>1.9946999999999999</v>
      </c>
      <c r="B10">
        <v>-0.67346899999999998</v>
      </c>
      <c r="C10">
        <f>LOG(D10*100)</f>
        <v>0.2998775876710531</v>
      </c>
      <c r="D10">
        <v>1.9946999999999999E-2</v>
      </c>
    </row>
    <row r="11" spans="1:4" x14ac:dyDescent="0.3">
      <c r="A11">
        <f t="shared" si="0"/>
        <v>1.6436999999999999</v>
      </c>
      <c r="B11">
        <v>-0.63265300000000002</v>
      </c>
      <c r="C11">
        <f>LOG(D11*100)</f>
        <v>0.21582255515437218</v>
      </c>
      <c r="D11">
        <v>1.6437E-2</v>
      </c>
    </row>
    <row r="12" spans="1:4" x14ac:dyDescent="0.3">
      <c r="A12">
        <f t="shared" si="0"/>
        <v>1.3647</v>
      </c>
      <c r="B12">
        <v>-0.59183699999999995</v>
      </c>
      <c r="C12">
        <f>LOG(D12*100)</f>
        <v>0.13503719154961763</v>
      </c>
      <c r="D12">
        <v>1.3646999999999999E-2</v>
      </c>
    </row>
    <row r="13" spans="1:4" x14ac:dyDescent="0.3">
      <c r="A13">
        <f t="shared" si="0"/>
        <v>1.1452</v>
      </c>
      <c r="B13">
        <v>-0.55101999999999995</v>
      </c>
      <c r="C13">
        <f>LOG(D13*100)</f>
        <v>5.8881339349561024E-2</v>
      </c>
      <c r="D13">
        <v>1.1452E-2</v>
      </c>
    </row>
    <row r="14" spans="1:4" x14ac:dyDescent="0.3">
      <c r="A14">
        <f t="shared" si="0"/>
        <v>0.96710000000000007</v>
      </c>
      <c r="B14">
        <v>-0.51020399999999999</v>
      </c>
      <c r="C14">
        <f>LOG(D14*100)</f>
        <v>-1.452861671041226E-2</v>
      </c>
      <c r="D14">
        <v>9.6710000000000008E-3</v>
      </c>
    </row>
    <row r="15" spans="1:4" x14ac:dyDescent="0.3">
      <c r="A15">
        <f t="shared" si="0"/>
        <v>0.83210000000000006</v>
      </c>
      <c r="B15">
        <v>-0.46938800000000003</v>
      </c>
      <c r="C15">
        <f>LOG(D15*100)</f>
        <v>-7.9824477989977188E-2</v>
      </c>
      <c r="D15">
        <v>8.3210000000000003E-3</v>
      </c>
    </row>
    <row r="16" spans="1:4" x14ac:dyDescent="0.3">
      <c r="A16">
        <f t="shared" si="0"/>
        <v>0.72289999999999999</v>
      </c>
      <c r="B16">
        <v>-0.42857099999999998</v>
      </c>
      <c r="C16">
        <f>LOG(D16*100)</f>
        <v>-0.14092177525303065</v>
      </c>
      <c r="D16">
        <v>7.2290000000000002E-3</v>
      </c>
    </row>
    <row r="17" spans="1:4" x14ac:dyDescent="0.3">
      <c r="A17">
        <f t="shared" si="0"/>
        <v>0.64510000000000001</v>
      </c>
      <c r="B17">
        <v>-0.38775500000000002</v>
      </c>
      <c r="C17">
        <f>LOG(D17*100)</f>
        <v>-0.19037295810595026</v>
      </c>
      <c r="D17">
        <v>6.4510000000000001E-3</v>
      </c>
    </row>
    <row r="18" spans="1:4" x14ac:dyDescent="0.3">
      <c r="A18">
        <f t="shared" si="0"/>
        <v>0.56629999999999991</v>
      </c>
      <c r="B18">
        <v>-0.346939</v>
      </c>
      <c r="C18">
        <f>LOG(D18*100)</f>
        <v>-0.24695343837347092</v>
      </c>
      <c r="D18">
        <v>5.6629999999999996E-3</v>
      </c>
    </row>
    <row r="19" spans="1:4" x14ac:dyDescent="0.3">
      <c r="A19">
        <f t="shared" si="0"/>
        <v>0.51050000000000006</v>
      </c>
      <c r="B19">
        <v>-0.30612200000000001</v>
      </c>
      <c r="C19">
        <f>LOG(D19*100)</f>
        <v>-0.29200425357707088</v>
      </c>
      <c r="D19">
        <v>5.1050000000000002E-3</v>
      </c>
    </row>
    <row r="20" spans="1:4" x14ac:dyDescent="0.3">
      <c r="A20">
        <f t="shared" si="0"/>
        <v>0.47070000000000001</v>
      </c>
      <c r="B20">
        <v>-0.26530599999999999</v>
      </c>
      <c r="C20">
        <f>LOG(D20*100)</f>
        <v>-0.32725580169340091</v>
      </c>
      <c r="D20">
        <v>4.7070000000000002E-3</v>
      </c>
    </row>
    <row r="21" spans="1:4" x14ac:dyDescent="0.3">
      <c r="A21">
        <f t="shared" si="0"/>
        <v>0.43270000000000003</v>
      </c>
      <c r="B21">
        <v>-0.22449</v>
      </c>
      <c r="C21">
        <f>LOG(D21*100)</f>
        <v>-0.36381310480127571</v>
      </c>
      <c r="D21">
        <v>4.3270000000000001E-3</v>
      </c>
    </row>
    <row r="22" spans="1:4" x14ac:dyDescent="0.3">
      <c r="A22">
        <f t="shared" si="0"/>
        <v>0.40239999999999998</v>
      </c>
      <c r="B22">
        <v>-0.183673</v>
      </c>
      <c r="C22">
        <f>LOG(D22*100)</f>
        <v>-0.39534202795212903</v>
      </c>
      <c r="D22">
        <v>4.0239999999999998E-3</v>
      </c>
    </row>
    <row r="23" spans="1:4" x14ac:dyDescent="0.3">
      <c r="A23">
        <f t="shared" si="0"/>
        <v>0.38869999999999999</v>
      </c>
      <c r="B23">
        <v>-0.14285700000000001</v>
      </c>
      <c r="C23">
        <f>LOG(D23*100)</f>
        <v>-0.41038545936873361</v>
      </c>
      <c r="D23">
        <v>3.8869999999999998E-3</v>
      </c>
    </row>
    <row r="24" spans="1:4" x14ac:dyDescent="0.3">
      <c r="A24">
        <f t="shared" si="0"/>
        <v>0.37440000000000001</v>
      </c>
      <c r="B24">
        <v>-0.10204100000000001</v>
      </c>
      <c r="C24">
        <f>LOG(D24*100)</f>
        <v>-0.42666415993393236</v>
      </c>
      <c r="D24">
        <v>3.7439999999999999E-3</v>
      </c>
    </row>
    <row r="25" spans="1:4" x14ac:dyDescent="0.3">
      <c r="A25">
        <f t="shared" si="0"/>
        <v>0.36009999999999998</v>
      </c>
      <c r="B25">
        <v>-6.1224000000000001E-2</v>
      </c>
      <c r="C25">
        <f>LOG(D25*100)</f>
        <v>-0.4435768786287147</v>
      </c>
      <c r="D25">
        <v>3.601E-3</v>
      </c>
    </row>
    <row r="26" spans="1:4" x14ac:dyDescent="0.3">
      <c r="A26">
        <f t="shared" si="0"/>
        <v>0.35880000000000001</v>
      </c>
      <c r="B26">
        <v>-2.0407999999999999E-2</v>
      </c>
      <c r="C26">
        <f>LOG(D26*100)</f>
        <v>-0.4451475656279455</v>
      </c>
      <c r="D26">
        <v>3.588E-3</v>
      </c>
    </row>
    <row r="27" spans="1:4" x14ac:dyDescent="0.3">
      <c r="A27">
        <f t="shared" si="0"/>
        <v>0.34989999999999999</v>
      </c>
      <c r="B27">
        <v>2.0407999999999999E-2</v>
      </c>
      <c r="C27">
        <f>LOG(D27*100)</f>
        <v>-0.45605605751709355</v>
      </c>
      <c r="D27">
        <v>3.4989999999999999E-3</v>
      </c>
    </row>
    <row r="28" spans="1:4" x14ac:dyDescent="0.3">
      <c r="A28">
        <f t="shared" si="0"/>
        <v>0.35420000000000001</v>
      </c>
      <c r="B28">
        <v>6.1224000000000001E-2</v>
      </c>
      <c r="C28">
        <f>LOG(D28*100)</f>
        <v>-0.45075144314594406</v>
      </c>
      <c r="D28">
        <v>3.542E-3</v>
      </c>
    </row>
    <row r="29" spans="1:4" x14ac:dyDescent="0.3">
      <c r="A29">
        <f t="shared" si="0"/>
        <v>0.36159999999999998</v>
      </c>
      <c r="B29">
        <v>0.10204100000000001</v>
      </c>
      <c r="C29">
        <f>LOG(D29*100)</f>
        <v>-0.44177157819667434</v>
      </c>
      <c r="D29">
        <v>3.6159999999999999E-3</v>
      </c>
    </row>
    <row r="30" spans="1:4" x14ac:dyDescent="0.3">
      <c r="A30">
        <f t="shared" si="0"/>
        <v>0.37340000000000001</v>
      </c>
      <c r="B30">
        <v>0.14285700000000001</v>
      </c>
      <c r="C30">
        <f>LOG(D30*100)</f>
        <v>-0.42782568638694046</v>
      </c>
      <c r="D30">
        <v>3.7339999999999999E-3</v>
      </c>
    </row>
    <row r="31" spans="1:4" x14ac:dyDescent="0.3">
      <c r="A31">
        <f t="shared" si="0"/>
        <v>0.39339999999999997</v>
      </c>
      <c r="B31">
        <v>0.183673</v>
      </c>
      <c r="C31">
        <f>LOG(D31*100)</f>
        <v>-0.40516564441668212</v>
      </c>
      <c r="D31">
        <v>3.934E-3</v>
      </c>
    </row>
    <row r="32" spans="1:4" x14ac:dyDescent="0.3">
      <c r="A32">
        <f t="shared" si="0"/>
        <v>0.41869999999999996</v>
      </c>
      <c r="B32">
        <v>0.22449</v>
      </c>
      <c r="C32">
        <f>LOG(D32*100)</f>
        <v>-0.37809703910876957</v>
      </c>
      <c r="D32">
        <v>4.1869999999999997E-3</v>
      </c>
    </row>
    <row r="33" spans="1:4" x14ac:dyDescent="0.3">
      <c r="A33">
        <f t="shared" si="0"/>
        <v>0.44829999999999998</v>
      </c>
      <c r="B33">
        <v>0.26530599999999999</v>
      </c>
      <c r="C33">
        <f>LOG(D33*100)</f>
        <v>-0.34843126113420814</v>
      </c>
      <c r="D33">
        <v>4.483E-3</v>
      </c>
    </row>
    <row r="34" spans="1:4" x14ac:dyDescent="0.3">
      <c r="A34">
        <f t="shared" si="0"/>
        <v>0.48970000000000002</v>
      </c>
      <c r="B34">
        <v>0.30612200000000001</v>
      </c>
      <c r="C34">
        <f>LOG(D34*100)</f>
        <v>-0.31006989598178186</v>
      </c>
      <c r="D34">
        <v>4.8970000000000003E-3</v>
      </c>
    </row>
    <row r="35" spans="1:4" x14ac:dyDescent="0.3">
      <c r="A35">
        <f t="shared" si="0"/>
        <v>0.53889999999999993</v>
      </c>
      <c r="B35">
        <v>0.346939</v>
      </c>
      <c r="C35">
        <f>LOG(D35*100)</f>
        <v>-0.26849181640397463</v>
      </c>
      <c r="D35">
        <v>5.3889999999999997E-3</v>
      </c>
    </row>
    <row r="36" spans="1:4" x14ac:dyDescent="0.3">
      <c r="A36">
        <f t="shared" si="0"/>
        <v>0.60119999999999996</v>
      </c>
      <c r="B36">
        <v>0.38775500000000002</v>
      </c>
      <c r="C36">
        <f>LOG(D36*100)</f>
        <v>-0.22098102808512948</v>
      </c>
      <c r="D36">
        <v>6.012E-3</v>
      </c>
    </row>
    <row r="37" spans="1:4" x14ac:dyDescent="0.3">
      <c r="A37">
        <f t="shared" si="0"/>
        <v>0.69389999999999996</v>
      </c>
      <c r="B37">
        <v>0.42857099999999998</v>
      </c>
      <c r="C37">
        <f>LOG(D37*100)</f>
        <v>-0.15870311250971816</v>
      </c>
      <c r="D37">
        <v>6.9389999999999999E-3</v>
      </c>
    </row>
    <row r="38" spans="1:4" x14ac:dyDescent="0.3">
      <c r="A38">
        <f t="shared" si="0"/>
        <v>0.80470000000000008</v>
      </c>
      <c r="B38">
        <v>0.46938800000000003</v>
      </c>
      <c r="C38">
        <f>LOG(D38*100)</f>
        <v>-9.4365998673045209E-2</v>
      </c>
      <c r="D38">
        <v>8.0470000000000003E-3</v>
      </c>
    </row>
    <row r="39" spans="1:4" x14ac:dyDescent="0.3">
      <c r="A39">
        <f t="shared" si="0"/>
        <v>0.93779999999999997</v>
      </c>
      <c r="B39">
        <v>0.51020399999999999</v>
      </c>
      <c r="C39">
        <f>LOG(D39*100)</f>
        <v>-2.7889771597169471E-2</v>
      </c>
      <c r="D39">
        <v>9.3779999999999992E-3</v>
      </c>
    </row>
    <row r="40" spans="1:4" x14ac:dyDescent="0.3">
      <c r="A40">
        <f t="shared" si="0"/>
        <v>1.1132</v>
      </c>
      <c r="B40">
        <v>0.55101999999999995</v>
      </c>
      <c r="C40">
        <f>LOG(D40*100)</f>
        <v>4.6573197662005336E-2</v>
      </c>
      <c r="D40">
        <v>1.1132E-2</v>
      </c>
    </row>
    <row r="41" spans="1:4" x14ac:dyDescent="0.3">
      <c r="A41">
        <f t="shared" si="0"/>
        <v>1.3120000000000001</v>
      </c>
      <c r="B41">
        <v>0.59183699999999995</v>
      </c>
      <c r="C41">
        <f>LOG(D41*100)</f>
        <v>0.11793383503964149</v>
      </c>
      <c r="D41">
        <v>1.312E-2</v>
      </c>
    </row>
    <row r="42" spans="1:4" x14ac:dyDescent="0.3">
      <c r="A42">
        <f t="shared" si="0"/>
        <v>1.5582</v>
      </c>
      <c r="B42">
        <v>0.63265300000000002</v>
      </c>
      <c r="C42">
        <f>LOG(D42*100)</f>
        <v>0.19262320001294636</v>
      </c>
      <c r="D42">
        <v>1.5582E-2</v>
      </c>
    </row>
    <row r="43" spans="1:4" x14ac:dyDescent="0.3">
      <c r="A43">
        <f t="shared" si="0"/>
        <v>1.9012999999999998</v>
      </c>
      <c r="B43">
        <v>0.67346899999999998</v>
      </c>
      <c r="C43">
        <f>LOG(D43*100)</f>
        <v>0.27905064819902609</v>
      </c>
      <c r="D43">
        <v>1.9012999999999999E-2</v>
      </c>
    </row>
    <row r="44" spans="1:4" x14ac:dyDescent="0.3">
      <c r="A44">
        <f t="shared" si="0"/>
        <v>2.3543000000000003</v>
      </c>
      <c r="B44">
        <v>0.71428599999999998</v>
      </c>
      <c r="C44">
        <f>LOG(D44*100)</f>
        <v>0.37186180262089524</v>
      </c>
      <c r="D44">
        <v>2.3543000000000001E-2</v>
      </c>
    </row>
    <row r="45" spans="1:4" x14ac:dyDescent="0.3">
      <c r="A45">
        <f t="shared" si="0"/>
        <v>2.9702999999999999</v>
      </c>
      <c r="B45">
        <v>0.75510200000000005</v>
      </c>
      <c r="C45">
        <f>LOG(D45*100)</f>
        <v>0.47280031523128463</v>
      </c>
      <c r="D45">
        <v>2.9703E-2</v>
      </c>
    </row>
    <row r="46" spans="1:4" x14ac:dyDescent="0.3">
      <c r="A46">
        <f t="shared" si="0"/>
        <v>3.7086000000000001</v>
      </c>
      <c r="B46">
        <v>0.79591800000000001</v>
      </c>
      <c r="C46">
        <f>LOG(D46*100)</f>
        <v>0.56920999397546901</v>
      </c>
      <c r="D46">
        <v>3.7086000000000001E-2</v>
      </c>
    </row>
    <row r="47" spans="1:4" x14ac:dyDescent="0.3">
      <c r="A47">
        <f t="shared" si="0"/>
        <v>4.5815999999999999</v>
      </c>
      <c r="B47">
        <v>0.83673500000000001</v>
      </c>
      <c r="C47">
        <f>LOG(D47*100)</f>
        <v>0.66101717010527283</v>
      </c>
      <c r="D47">
        <v>4.5816000000000003E-2</v>
      </c>
    </row>
    <row r="48" spans="1:4" x14ac:dyDescent="0.3">
      <c r="A48">
        <f t="shared" si="0"/>
        <v>5.5391999999999992</v>
      </c>
      <c r="B48">
        <v>0.87755099999999997</v>
      </c>
      <c r="C48">
        <f>LOG(D48*100)</f>
        <v>0.74344704619529978</v>
      </c>
      <c r="D48">
        <v>5.5391999999999997E-2</v>
      </c>
    </row>
    <row r="49" spans="1:4" x14ac:dyDescent="0.3">
      <c r="A49">
        <f t="shared" si="0"/>
        <v>6.3684000000000003</v>
      </c>
      <c r="B49">
        <v>0.91836700000000004</v>
      </c>
      <c r="C49">
        <f>LOG(D49*100)</f>
        <v>0.80403033367701038</v>
      </c>
      <c r="D49">
        <v>6.3684000000000004E-2</v>
      </c>
    </row>
    <row r="50" spans="1:4" x14ac:dyDescent="0.3">
      <c r="A50">
        <f t="shared" si="0"/>
        <v>6.1961000000000004</v>
      </c>
      <c r="B50">
        <v>0.95918400000000004</v>
      </c>
      <c r="C50">
        <f>LOG(D50*100)</f>
        <v>0.79211841830242513</v>
      </c>
      <c r="D50">
        <v>6.1961000000000002E-2</v>
      </c>
    </row>
    <row r="51" spans="1:4" x14ac:dyDescent="0.3">
      <c r="A51">
        <f t="shared" si="0"/>
        <v>4.0762</v>
      </c>
      <c r="B51">
        <v>1</v>
      </c>
      <c r="C51">
        <f>LOG(D51*100)</f>
        <v>0.61025548464878199</v>
      </c>
      <c r="D51">
        <v>4.0762E-2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abSelected="1" workbookViewId="0">
      <selection activeCell="I16" sqref="I16"/>
    </sheetView>
  </sheetViews>
  <sheetFormatPr defaultRowHeight="14.4" x14ac:dyDescent="0.3"/>
  <sheetData>
    <row r="1" spans="1:4" x14ac:dyDescent="0.3">
      <c r="A1" t="s">
        <v>1</v>
      </c>
      <c r="B1" t="s">
        <v>0</v>
      </c>
      <c r="C1" t="s">
        <v>2</v>
      </c>
    </row>
    <row r="2" spans="1:4" x14ac:dyDescent="0.3">
      <c r="A2">
        <f>100*D2</f>
        <v>6.4300999999999995</v>
      </c>
      <c r="B2">
        <v>-1</v>
      </c>
      <c r="C2">
        <f>LOG(A2)</f>
        <v>0.808217727062711</v>
      </c>
      <c r="D2">
        <v>6.4300999999999997E-2</v>
      </c>
    </row>
    <row r="3" spans="1:4" x14ac:dyDescent="0.3">
      <c r="A3">
        <f t="shared" ref="A3:A66" si="0">100*D3</f>
        <v>9.1828000000000003</v>
      </c>
      <c r="B3">
        <v>-0.96875</v>
      </c>
      <c r="C3">
        <f t="shared" ref="C3:C66" si="1">LOG(A3)</f>
        <v>0.96297512555164144</v>
      </c>
      <c r="D3">
        <v>9.1828000000000007E-2</v>
      </c>
    </row>
    <row r="4" spans="1:4" x14ac:dyDescent="0.3">
      <c r="A4">
        <f t="shared" si="0"/>
        <v>8.9336000000000002</v>
      </c>
      <c r="B4">
        <v>-0.9375</v>
      </c>
      <c r="C4">
        <f t="shared" si="1"/>
        <v>0.95102650313002268</v>
      </c>
      <c r="D4">
        <v>8.9335999999999999E-2</v>
      </c>
    </row>
    <row r="5" spans="1:4" x14ac:dyDescent="0.3">
      <c r="A5">
        <f t="shared" si="0"/>
        <v>7.1383000000000001</v>
      </c>
      <c r="B5">
        <v>-0.90625</v>
      </c>
      <c r="C5">
        <f t="shared" si="1"/>
        <v>0.85359479601621358</v>
      </c>
      <c r="D5">
        <v>7.1383000000000002E-2</v>
      </c>
    </row>
    <row r="6" spans="1:4" x14ac:dyDescent="0.3">
      <c r="A6">
        <f t="shared" si="0"/>
        <v>5.3231000000000002</v>
      </c>
      <c r="B6">
        <v>-0.875</v>
      </c>
      <c r="C6">
        <f t="shared" si="1"/>
        <v>0.72616462492538569</v>
      </c>
      <c r="D6">
        <v>5.3231000000000001E-2</v>
      </c>
    </row>
    <row r="7" spans="1:4" x14ac:dyDescent="0.3">
      <c r="A7">
        <f t="shared" si="0"/>
        <v>3.9232999999999998</v>
      </c>
      <c r="B7">
        <v>-0.84375</v>
      </c>
      <c r="C7">
        <f t="shared" si="1"/>
        <v>0.59365151826543039</v>
      </c>
      <c r="D7">
        <v>3.9232999999999997E-2</v>
      </c>
    </row>
    <row r="8" spans="1:4" x14ac:dyDescent="0.3">
      <c r="A8">
        <f t="shared" si="0"/>
        <v>2.8431999999999999</v>
      </c>
      <c r="B8">
        <v>-0.8125</v>
      </c>
      <c r="C8">
        <f t="shared" si="1"/>
        <v>0.4538074104612263</v>
      </c>
      <c r="D8">
        <v>2.8431999999999999E-2</v>
      </c>
    </row>
    <row r="9" spans="1:4" x14ac:dyDescent="0.3">
      <c r="A9">
        <f t="shared" si="0"/>
        <v>2.0674999999999999</v>
      </c>
      <c r="B9">
        <v>-0.78125</v>
      </c>
      <c r="C9">
        <f t="shared" si="1"/>
        <v>0.31544551822458428</v>
      </c>
      <c r="D9">
        <v>2.0674999999999999E-2</v>
      </c>
    </row>
    <row r="10" spans="1:4" x14ac:dyDescent="0.3">
      <c r="A10">
        <f t="shared" si="0"/>
        <v>1.5306999999999999</v>
      </c>
      <c r="B10">
        <v>-0.75</v>
      </c>
      <c r="C10">
        <f t="shared" si="1"/>
        <v>0.18489008219972233</v>
      </c>
      <c r="D10">
        <v>1.5306999999999999E-2</v>
      </c>
    </row>
    <row r="11" spans="1:4" x14ac:dyDescent="0.3">
      <c r="A11">
        <f t="shared" si="0"/>
        <v>1.1608000000000001</v>
      </c>
      <c r="B11">
        <v>-0.71875</v>
      </c>
      <c r="C11">
        <f t="shared" si="1"/>
        <v>6.475739942967948E-2</v>
      </c>
      <c r="D11">
        <v>1.1608E-2</v>
      </c>
    </row>
    <row r="12" spans="1:4" x14ac:dyDescent="0.3">
      <c r="A12">
        <f t="shared" si="0"/>
        <v>0.86990000000000001</v>
      </c>
      <c r="B12">
        <v>-0.6875</v>
      </c>
      <c r="C12">
        <f t="shared" si="1"/>
        <v>-6.053066915646986E-2</v>
      </c>
      <c r="D12">
        <v>8.6990000000000001E-3</v>
      </c>
    </row>
    <row r="13" spans="1:4" x14ac:dyDescent="0.3">
      <c r="A13">
        <f t="shared" si="0"/>
        <v>0.66310000000000002</v>
      </c>
      <c r="B13">
        <v>-0.65625</v>
      </c>
      <c r="C13">
        <f t="shared" si="1"/>
        <v>-0.17842097208799113</v>
      </c>
      <c r="D13">
        <v>6.6309999999999997E-3</v>
      </c>
    </row>
    <row r="14" spans="1:4" x14ac:dyDescent="0.3">
      <c r="A14">
        <f t="shared" si="0"/>
        <v>0.53220000000000001</v>
      </c>
      <c r="B14">
        <v>-0.625</v>
      </c>
      <c r="C14">
        <f t="shared" si="1"/>
        <v>-0.27392512978462996</v>
      </c>
      <c r="D14">
        <v>5.3220000000000003E-3</v>
      </c>
    </row>
    <row r="15" spans="1:4" x14ac:dyDescent="0.3">
      <c r="A15">
        <f t="shared" si="0"/>
        <v>0.43190000000000001</v>
      </c>
      <c r="B15">
        <v>-0.59375</v>
      </c>
      <c r="C15">
        <f t="shared" si="1"/>
        <v>-0.36461679595250146</v>
      </c>
      <c r="D15">
        <v>4.3189999999999999E-3</v>
      </c>
    </row>
    <row r="16" spans="1:4" x14ac:dyDescent="0.3">
      <c r="A16">
        <f t="shared" si="0"/>
        <v>0.35320000000000001</v>
      </c>
      <c r="B16">
        <v>-0.5625</v>
      </c>
      <c r="C16">
        <f t="shared" si="1"/>
        <v>-0.45197930509446899</v>
      </c>
      <c r="D16">
        <v>3.532E-3</v>
      </c>
    </row>
    <row r="17" spans="1:4" x14ac:dyDescent="0.3">
      <c r="A17">
        <f t="shared" si="0"/>
        <v>0.29210000000000003</v>
      </c>
      <c r="B17">
        <v>-0.53125</v>
      </c>
      <c r="C17">
        <f t="shared" si="1"/>
        <v>-0.53446844302645025</v>
      </c>
      <c r="D17">
        <v>2.921E-3</v>
      </c>
    </row>
    <row r="18" spans="1:4" x14ac:dyDescent="0.3">
      <c r="A18">
        <f t="shared" si="0"/>
        <v>0.24989999999999998</v>
      </c>
      <c r="B18">
        <v>-0.5</v>
      </c>
      <c r="C18">
        <f t="shared" si="1"/>
        <v>-0.60223374387355</v>
      </c>
      <c r="D18">
        <v>2.4989999999999999E-3</v>
      </c>
    </row>
    <row r="19" spans="1:4" x14ac:dyDescent="0.3">
      <c r="A19">
        <f t="shared" si="0"/>
        <v>0.21350000000000002</v>
      </c>
      <c r="B19">
        <v>-0.46875</v>
      </c>
      <c r="C19">
        <f t="shared" si="1"/>
        <v>-0.6706021206389573</v>
      </c>
      <c r="D19">
        <v>2.1350000000000002E-3</v>
      </c>
    </row>
    <row r="20" spans="1:4" x14ac:dyDescent="0.3">
      <c r="A20">
        <f t="shared" si="0"/>
        <v>0.18029999999999999</v>
      </c>
      <c r="B20">
        <v>-0.4375</v>
      </c>
      <c r="C20">
        <f t="shared" si="1"/>
        <v>-0.7440042732775981</v>
      </c>
      <c r="D20">
        <v>1.8029999999999999E-3</v>
      </c>
    </row>
    <row r="21" spans="1:4" x14ac:dyDescent="0.3">
      <c r="A21">
        <f t="shared" si="0"/>
        <v>0.15939999999999999</v>
      </c>
      <c r="B21">
        <v>-0.40625</v>
      </c>
      <c r="C21">
        <f t="shared" si="1"/>
        <v>-0.79751168293990649</v>
      </c>
      <c r="D21">
        <v>1.5939999999999999E-3</v>
      </c>
    </row>
    <row r="22" spans="1:4" x14ac:dyDescent="0.3">
      <c r="A22">
        <f t="shared" si="0"/>
        <v>0.13799999999999998</v>
      </c>
      <c r="B22">
        <v>-0.375</v>
      </c>
      <c r="C22">
        <f t="shared" si="1"/>
        <v>-0.86012091359876353</v>
      </c>
      <c r="D22">
        <v>1.3799999999999999E-3</v>
      </c>
    </row>
    <row r="23" spans="1:4" x14ac:dyDescent="0.3">
      <c r="A23">
        <f t="shared" si="0"/>
        <v>0.11750000000000001</v>
      </c>
      <c r="B23">
        <v>-0.34375</v>
      </c>
      <c r="C23">
        <f t="shared" si="1"/>
        <v>-0.92996213339224487</v>
      </c>
      <c r="D23">
        <v>1.175E-3</v>
      </c>
    </row>
    <row r="24" spans="1:4" x14ac:dyDescent="0.3">
      <c r="A24">
        <f t="shared" si="0"/>
        <v>0.10579999999999999</v>
      </c>
      <c r="B24">
        <v>-0.3125</v>
      </c>
      <c r="C24">
        <f t="shared" si="1"/>
        <v>-0.97551433230083306</v>
      </c>
      <c r="D24">
        <v>1.0579999999999999E-3</v>
      </c>
    </row>
    <row r="25" spans="1:4" x14ac:dyDescent="0.3">
      <c r="A25">
        <f t="shared" si="0"/>
        <v>9.3200000000000005E-2</v>
      </c>
      <c r="B25">
        <v>-0.28125</v>
      </c>
      <c r="C25">
        <f t="shared" si="1"/>
        <v>-1.0305840876460186</v>
      </c>
      <c r="D25">
        <v>9.3199999999999999E-4</v>
      </c>
    </row>
    <row r="26" spans="1:4" x14ac:dyDescent="0.3">
      <c r="A26">
        <f t="shared" si="0"/>
        <v>8.3100000000000007E-2</v>
      </c>
      <c r="B26">
        <v>-0.25</v>
      </c>
      <c r="C26">
        <f t="shared" si="1"/>
        <v>-1.080398976215889</v>
      </c>
      <c r="D26">
        <v>8.3100000000000003E-4</v>
      </c>
    </row>
    <row r="27" spans="1:4" x14ac:dyDescent="0.3">
      <c r="A27">
        <f t="shared" si="0"/>
        <v>6.9699999999999998E-2</v>
      </c>
      <c r="B27">
        <v>-0.21875</v>
      </c>
      <c r="C27">
        <f t="shared" si="1"/>
        <v>-1.1567672219019907</v>
      </c>
      <c r="D27">
        <v>6.9700000000000003E-4</v>
      </c>
    </row>
    <row r="28" spans="1:4" x14ac:dyDescent="0.3">
      <c r="A28">
        <f t="shared" si="0"/>
        <v>6.6600000000000006E-2</v>
      </c>
      <c r="B28">
        <v>-0.1875</v>
      </c>
      <c r="C28">
        <f t="shared" si="1"/>
        <v>-1.176525770829699</v>
      </c>
      <c r="D28">
        <v>6.6600000000000003E-4</v>
      </c>
    </row>
    <row r="29" spans="1:4" x14ac:dyDescent="0.3">
      <c r="A29">
        <f t="shared" si="0"/>
        <v>6.1300000000000007E-2</v>
      </c>
      <c r="B29">
        <v>-0.15625</v>
      </c>
      <c r="C29">
        <f t="shared" si="1"/>
        <v>-1.2125395254815849</v>
      </c>
      <c r="D29">
        <v>6.1300000000000005E-4</v>
      </c>
    </row>
    <row r="30" spans="1:4" x14ac:dyDescent="0.3">
      <c r="A30">
        <f t="shared" si="0"/>
        <v>5.9000000000000004E-2</v>
      </c>
      <c r="B30">
        <v>-0.125</v>
      </c>
      <c r="C30">
        <f t="shared" si="1"/>
        <v>-1.2291479883578558</v>
      </c>
      <c r="D30">
        <v>5.9000000000000003E-4</v>
      </c>
    </row>
    <row r="31" spans="1:4" x14ac:dyDescent="0.3">
      <c r="A31">
        <f t="shared" si="0"/>
        <v>5.9199999999999996E-2</v>
      </c>
      <c r="B31">
        <v>-9.375E-2</v>
      </c>
      <c r="C31">
        <f t="shared" si="1"/>
        <v>-1.2276782932770802</v>
      </c>
      <c r="D31">
        <v>5.9199999999999997E-4</v>
      </c>
    </row>
    <row r="32" spans="1:4" x14ac:dyDescent="0.3">
      <c r="A32">
        <f t="shared" si="0"/>
        <v>5.8799999999999998E-2</v>
      </c>
      <c r="B32">
        <v>-6.25E-2</v>
      </c>
      <c r="C32">
        <f t="shared" si="1"/>
        <v>-1.2306226739238615</v>
      </c>
      <c r="D32">
        <v>5.8799999999999998E-4</v>
      </c>
    </row>
    <row r="33" spans="1:4" x14ac:dyDescent="0.3">
      <c r="A33">
        <f t="shared" si="0"/>
        <v>5.7200000000000001E-2</v>
      </c>
      <c r="B33">
        <v>-3.125E-2</v>
      </c>
      <c r="C33">
        <f t="shared" si="1"/>
        <v>-1.2426039712069759</v>
      </c>
      <c r="D33">
        <v>5.7200000000000003E-4</v>
      </c>
    </row>
    <row r="34" spans="1:4" x14ac:dyDescent="0.3">
      <c r="A34">
        <f t="shared" si="0"/>
        <v>5.8900000000000001E-2</v>
      </c>
      <c r="B34">
        <v>0</v>
      </c>
      <c r="C34">
        <f t="shared" si="1"/>
        <v>-1.2298847052128983</v>
      </c>
      <c r="D34">
        <v>5.8900000000000001E-4</v>
      </c>
    </row>
    <row r="35" spans="1:4" x14ac:dyDescent="0.3">
      <c r="A35">
        <f t="shared" si="0"/>
        <v>5.8000000000000003E-2</v>
      </c>
      <c r="B35">
        <v>3.125E-2</v>
      </c>
      <c r="C35">
        <f t="shared" si="1"/>
        <v>-1.2365720064370627</v>
      </c>
      <c r="D35">
        <v>5.8E-4</v>
      </c>
    </row>
    <row r="36" spans="1:4" x14ac:dyDescent="0.3">
      <c r="A36">
        <f t="shared" si="0"/>
        <v>5.8900000000000001E-2</v>
      </c>
      <c r="B36">
        <v>6.25E-2</v>
      </c>
      <c r="C36">
        <f t="shared" si="1"/>
        <v>-1.2298847052128983</v>
      </c>
      <c r="D36">
        <v>5.8900000000000001E-4</v>
      </c>
    </row>
    <row r="37" spans="1:4" x14ac:dyDescent="0.3">
      <c r="A37">
        <f t="shared" si="0"/>
        <v>5.6800000000000003E-2</v>
      </c>
      <c r="B37">
        <v>9.375E-2</v>
      </c>
      <c r="C37">
        <f t="shared" si="1"/>
        <v>-1.245651664288981</v>
      </c>
      <c r="D37">
        <v>5.6800000000000004E-4</v>
      </c>
    </row>
    <row r="38" spans="1:4" x14ac:dyDescent="0.3">
      <c r="A38">
        <f t="shared" si="0"/>
        <v>5.79E-2</v>
      </c>
      <c r="B38">
        <v>0.125</v>
      </c>
      <c r="C38">
        <f t="shared" si="1"/>
        <v>-1.2373214362725637</v>
      </c>
      <c r="D38">
        <v>5.7899999999999998E-4</v>
      </c>
    </row>
    <row r="39" spans="1:4" x14ac:dyDescent="0.3">
      <c r="A39">
        <f t="shared" si="0"/>
        <v>5.7799999999999997E-2</v>
      </c>
      <c r="B39">
        <v>0.15625</v>
      </c>
      <c r="C39">
        <f t="shared" si="1"/>
        <v>-1.238072161579471</v>
      </c>
      <c r="D39">
        <v>5.7799999999999995E-4</v>
      </c>
    </row>
    <row r="40" spans="1:4" x14ac:dyDescent="0.3">
      <c r="A40">
        <f t="shared" si="0"/>
        <v>6.4299999999999996E-2</v>
      </c>
      <c r="B40">
        <v>0.1875</v>
      </c>
      <c r="C40">
        <f t="shared" si="1"/>
        <v>-1.1917890270757781</v>
      </c>
      <c r="D40">
        <v>6.4300000000000002E-4</v>
      </c>
    </row>
    <row r="41" spans="1:4" x14ac:dyDescent="0.3">
      <c r="A41">
        <f t="shared" si="0"/>
        <v>6.8000000000000005E-2</v>
      </c>
      <c r="B41">
        <v>0.21875</v>
      </c>
      <c r="C41">
        <f t="shared" si="1"/>
        <v>-1.1674910872937636</v>
      </c>
      <c r="D41">
        <v>6.8000000000000005E-4</v>
      </c>
    </row>
    <row r="42" spans="1:4" x14ac:dyDescent="0.3">
      <c r="A42">
        <f t="shared" si="0"/>
        <v>7.4499999999999997E-2</v>
      </c>
      <c r="B42">
        <v>0.25</v>
      </c>
      <c r="C42">
        <f t="shared" si="1"/>
        <v>-1.1278437272517072</v>
      </c>
      <c r="D42">
        <v>7.45E-4</v>
      </c>
    </row>
    <row r="43" spans="1:4" x14ac:dyDescent="0.3">
      <c r="A43">
        <f t="shared" si="0"/>
        <v>7.7700000000000005E-2</v>
      </c>
      <c r="B43">
        <v>0.28125</v>
      </c>
      <c r="C43">
        <f t="shared" si="1"/>
        <v>-1.1095789811990857</v>
      </c>
      <c r="D43">
        <v>7.7700000000000002E-4</v>
      </c>
    </row>
    <row r="44" spans="1:4" x14ac:dyDescent="0.3">
      <c r="A44">
        <f t="shared" si="0"/>
        <v>8.2500000000000004E-2</v>
      </c>
      <c r="B44">
        <v>0.3125</v>
      </c>
      <c r="C44">
        <f t="shared" si="1"/>
        <v>-1.083546051450075</v>
      </c>
      <c r="D44">
        <v>8.25E-4</v>
      </c>
    </row>
    <row r="45" spans="1:4" x14ac:dyDescent="0.3">
      <c r="A45">
        <f t="shared" si="0"/>
        <v>9.1399999999999995E-2</v>
      </c>
      <c r="B45">
        <v>0.34375</v>
      </c>
      <c r="C45">
        <f t="shared" si="1"/>
        <v>-1.0390538042661686</v>
      </c>
      <c r="D45">
        <v>9.1399999999999999E-4</v>
      </c>
    </row>
    <row r="46" spans="1:4" x14ac:dyDescent="0.3">
      <c r="A46">
        <f t="shared" si="0"/>
        <v>0.1099</v>
      </c>
      <c r="B46">
        <v>0.375</v>
      </c>
      <c r="C46">
        <f t="shared" si="1"/>
        <v>-0.95900230757650939</v>
      </c>
      <c r="D46">
        <v>1.0989999999999999E-3</v>
      </c>
    </row>
    <row r="47" spans="1:4" x14ac:dyDescent="0.3">
      <c r="A47">
        <f t="shared" si="0"/>
        <v>0.1255</v>
      </c>
      <c r="B47">
        <v>0.40625</v>
      </c>
      <c r="C47">
        <f t="shared" si="1"/>
        <v>-0.90135627418294306</v>
      </c>
      <c r="D47">
        <v>1.255E-3</v>
      </c>
    </row>
    <row r="48" spans="1:4" x14ac:dyDescent="0.3">
      <c r="A48">
        <f t="shared" si="0"/>
        <v>0.14450000000000002</v>
      </c>
      <c r="B48">
        <v>0.4375</v>
      </c>
      <c r="C48">
        <f t="shared" si="1"/>
        <v>-0.84013215290743326</v>
      </c>
      <c r="D48">
        <v>1.4450000000000001E-3</v>
      </c>
    </row>
    <row r="49" spans="1:4" x14ac:dyDescent="0.3">
      <c r="A49">
        <f t="shared" si="0"/>
        <v>0.1744</v>
      </c>
      <c r="B49">
        <v>0.46875</v>
      </c>
      <c r="C49">
        <f t="shared" si="1"/>
        <v>-0.75845351940345163</v>
      </c>
      <c r="D49">
        <v>1.7440000000000001E-3</v>
      </c>
    </row>
    <row r="50" spans="1:4" x14ac:dyDescent="0.3">
      <c r="A50">
        <f t="shared" si="0"/>
        <v>0.20630000000000001</v>
      </c>
      <c r="B50">
        <v>0.5</v>
      </c>
      <c r="C50">
        <f t="shared" si="1"/>
        <v>-0.68550077202684845</v>
      </c>
      <c r="D50">
        <v>2.0630000000000002E-3</v>
      </c>
    </row>
    <row r="51" spans="1:4" x14ac:dyDescent="0.3">
      <c r="A51">
        <f t="shared" si="0"/>
        <v>0.25230000000000002</v>
      </c>
      <c r="B51">
        <v>0.53125</v>
      </c>
      <c r="C51">
        <f t="shared" si="1"/>
        <v>-0.59808274948242535</v>
      </c>
      <c r="D51">
        <v>2.5230000000000001E-3</v>
      </c>
    </row>
    <row r="52" spans="1:4" x14ac:dyDescent="0.3">
      <c r="A52">
        <f t="shared" si="0"/>
        <v>0.3085</v>
      </c>
      <c r="B52">
        <v>0.5625</v>
      </c>
      <c r="C52">
        <f t="shared" si="1"/>
        <v>-0.51074483163073947</v>
      </c>
      <c r="D52">
        <v>3.0850000000000001E-3</v>
      </c>
    </row>
    <row r="53" spans="1:4" x14ac:dyDescent="0.3">
      <c r="A53">
        <f t="shared" si="0"/>
        <v>0.39880000000000004</v>
      </c>
      <c r="B53">
        <v>0.59375</v>
      </c>
      <c r="C53">
        <f t="shared" si="1"/>
        <v>-0.39924485036038182</v>
      </c>
      <c r="D53">
        <v>3.9880000000000002E-3</v>
      </c>
    </row>
    <row r="54" spans="1:4" x14ac:dyDescent="0.3">
      <c r="A54">
        <f t="shared" si="0"/>
        <v>0.50790000000000002</v>
      </c>
      <c r="B54">
        <v>0.625</v>
      </c>
      <c r="C54">
        <f t="shared" si="1"/>
        <v>-0.29422178717140229</v>
      </c>
      <c r="D54">
        <v>5.0790000000000002E-3</v>
      </c>
    </row>
    <row r="55" spans="1:4" x14ac:dyDescent="0.3">
      <c r="A55">
        <f t="shared" si="0"/>
        <v>0.62769999999999992</v>
      </c>
      <c r="B55">
        <v>0.65625</v>
      </c>
      <c r="C55">
        <f t="shared" si="1"/>
        <v>-0.20224787134928932</v>
      </c>
      <c r="D55">
        <v>6.2769999999999996E-3</v>
      </c>
    </row>
    <row r="56" spans="1:4" x14ac:dyDescent="0.3">
      <c r="A56">
        <f t="shared" si="0"/>
        <v>0.80579999999999996</v>
      </c>
      <c r="B56">
        <v>0.6875</v>
      </c>
      <c r="C56">
        <f t="shared" si="1"/>
        <v>-9.3772736947641031E-2</v>
      </c>
      <c r="D56">
        <v>8.0579999999999992E-3</v>
      </c>
    </row>
    <row r="57" spans="1:4" x14ac:dyDescent="0.3">
      <c r="A57">
        <f t="shared" si="0"/>
        <v>1.0288999999999999</v>
      </c>
      <c r="B57">
        <v>0.71875</v>
      </c>
      <c r="C57">
        <f t="shared" si="1"/>
        <v>1.2373167222489745E-2</v>
      </c>
      <c r="D57">
        <v>1.0289E-2</v>
      </c>
    </row>
    <row r="58" spans="1:4" x14ac:dyDescent="0.3">
      <c r="A58">
        <f t="shared" si="0"/>
        <v>1.3505</v>
      </c>
      <c r="B58">
        <v>0.75</v>
      </c>
      <c r="C58">
        <f t="shared" si="1"/>
        <v>0.13049458852346971</v>
      </c>
      <c r="D58">
        <v>1.3505E-2</v>
      </c>
    </row>
    <row r="59" spans="1:4" x14ac:dyDescent="0.3">
      <c r="A59">
        <f t="shared" si="0"/>
        <v>1.7845</v>
      </c>
      <c r="B59">
        <v>0.78125</v>
      </c>
      <c r="C59">
        <f t="shared" si="1"/>
        <v>0.25151655229167924</v>
      </c>
      <c r="D59">
        <v>1.7845E-2</v>
      </c>
    </row>
    <row r="60" spans="1:4" x14ac:dyDescent="0.3">
      <c r="A60">
        <f t="shared" si="0"/>
        <v>2.4205999999999999</v>
      </c>
      <c r="B60">
        <v>0.8125</v>
      </c>
      <c r="C60">
        <f t="shared" si="1"/>
        <v>0.38392302895216057</v>
      </c>
      <c r="D60">
        <v>2.4205999999999998E-2</v>
      </c>
    </row>
    <row r="61" spans="1:4" x14ac:dyDescent="0.3">
      <c r="A61">
        <f t="shared" si="0"/>
        <v>3.3622000000000001</v>
      </c>
      <c r="B61">
        <v>0.84375</v>
      </c>
      <c r="C61">
        <f t="shared" si="1"/>
        <v>0.52662354381878074</v>
      </c>
      <c r="D61">
        <v>3.3621999999999999E-2</v>
      </c>
    </row>
    <row r="62" spans="1:4" x14ac:dyDescent="0.3">
      <c r="A62">
        <f t="shared" si="0"/>
        <v>4.6420000000000003</v>
      </c>
      <c r="B62">
        <v>0.875</v>
      </c>
      <c r="C62">
        <f t="shared" si="1"/>
        <v>0.6667051361198989</v>
      </c>
      <c r="D62">
        <v>4.6420000000000003E-2</v>
      </c>
    </row>
    <row r="63" spans="1:4" x14ac:dyDescent="0.3">
      <c r="A63">
        <f t="shared" si="0"/>
        <v>6.1472999999999995</v>
      </c>
      <c r="B63">
        <v>0.90625</v>
      </c>
      <c r="C63">
        <f t="shared" si="1"/>
        <v>0.78868440803957529</v>
      </c>
      <c r="D63">
        <v>6.1473E-2</v>
      </c>
    </row>
    <row r="64" spans="1:4" x14ac:dyDescent="0.3">
      <c r="A64">
        <f t="shared" si="0"/>
        <v>7.6577999999999991</v>
      </c>
      <c r="B64">
        <v>0.9375</v>
      </c>
      <c r="C64">
        <f t="shared" si="1"/>
        <v>0.88410401962062346</v>
      </c>
      <c r="D64">
        <v>7.6577999999999993E-2</v>
      </c>
    </row>
    <row r="65" spans="1:4" x14ac:dyDescent="0.3">
      <c r="A65">
        <f t="shared" si="0"/>
        <v>8.0068999999999999</v>
      </c>
      <c r="B65">
        <v>0.96875</v>
      </c>
      <c r="C65">
        <f t="shared" si="1"/>
        <v>0.9034644045382193</v>
      </c>
      <c r="D65">
        <v>8.0069000000000001E-2</v>
      </c>
    </row>
    <row r="66" spans="1:4" x14ac:dyDescent="0.3">
      <c r="A66">
        <f t="shared" si="0"/>
        <v>5.6825999999999999</v>
      </c>
      <c r="B66">
        <v>1</v>
      </c>
      <c r="C66">
        <f t="shared" si="1"/>
        <v>0.75454708699552342</v>
      </c>
      <c r="D66">
        <v>5.6826000000000002E-2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Verma</dc:creator>
  <cp:lastModifiedBy>Prateek Verma</cp:lastModifiedBy>
  <dcterms:created xsi:type="dcterms:W3CDTF">2017-10-27T08:54:21Z</dcterms:created>
  <dcterms:modified xsi:type="dcterms:W3CDTF">2017-10-27T09:54:12Z</dcterms:modified>
</cp:coreProperties>
</file>