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ze_runs" sheetId="1" r:id="rId4"/>
  </sheets>
  <definedNames/>
  <calcPr/>
</workbook>
</file>

<file path=xl/sharedStrings.xml><?xml version="1.0" encoding="utf-8"?>
<sst xmlns="http://schemas.openxmlformats.org/spreadsheetml/2006/main" count="4097" uniqueCount="1897">
  <si>
    <t>key</t>
  </si>
  <si>
    <t>size_run</t>
  </si>
  <si>
    <t>brand</t>
  </si>
  <si>
    <t>country</t>
  </si>
  <si>
    <t>attrset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</si>
  <si>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</si>
  <si>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</si>
  <si>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</si>
  <si>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</si>
  <si>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</si>
  <si>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</si>
  <si>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</si>
  <si>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</si>
  <si>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</si>
  <si>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</si>
  <si>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</si>
  <si>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</si>
  <si>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</si>
  <si>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</si>
  <si>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</si>
  <si>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</si>
  <si>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</si>
  <si>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</si>
  <si>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</si>
  <si>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</si>
  <si>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</si>
  <si>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</si>
  <si>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</si>
  <si>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</si>
  <si>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</si>
  <si>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</si>
  <si>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</si>
  <si>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</si>
  <si>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</si>
  <si>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</si>
  <si>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</si>
  <si>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</si>
  <si>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</si>
  <si>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</si>
  <si>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</si>
  <si>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</si>
  <si>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</si>
  <si>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</si>
  <si>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</si>
  <si>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</si>
  <si>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</si>
  <si>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</si>
  <si>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</si>
  <si>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</si>
  <si>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</si>
  <si>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</si>
  <si>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</si>
  <si>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</si>
  <si>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</si>
  <si>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</si>
  <si>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</si>
  <si>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</si>
  <si>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</si>
  <si>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</si>
  <si>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</si>
  <si>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</si>
  <si>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</si>
  <si>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</si>
  <si>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</si>
  <si>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</si>
  <si>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</si>
  <si>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</si>
  <si>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</si>
  <si>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</si>
  <si>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</si>
  <si>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</si>
  <si>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</si>
  <si>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</si>
  <si>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</si>
  <si>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</si>
  <si>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</si>
  <si>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</si>
  <si>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</si>
  <si>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</si>
  <si>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</si>
  <si>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</si>
  <si>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</si>
  <si>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</si>
  <si>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</si>
  <si>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</si>
  <si>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</si>
  <si>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</si>
  <si>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</si>
  <si>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</si>
  <si>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</si>
  <si>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</si>
  <si>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</si>
  <si>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</si>
  <si>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</si>
  <si>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</si>
  <si>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</si>
  <si>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</si>
  <si>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</si>
  <si>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</si>
  <si>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</si>
  <si>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</si>
  <si>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</si>
  <si>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</si>
  <si>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</si>
  <si>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</si>
  <si>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</si>
  <si>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</si>
  <si>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</si>
  <si>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</si>
  <si>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</si>
  <si>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</si>
  <si>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</si>
  <si>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</si>
  <si>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</si>
  <si>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</si>
  <si>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</si>
  <si>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</si>
  <si>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</si>
  <si>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</si>
  <si>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</si>
  <si>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</si>
  <si>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</si>
  <si>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</si>
  <si>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</si>
  <si>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</si>
  <si>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</si>
  <si>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</si>
  <si>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</si>
  <si>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</si>
  <si>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</si>
  <si>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</si>
  <si>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</si>
  <si>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</si>
  <si>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</si>
  <si>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</si>
  <si>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</si>
  <si>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</si>
  <si>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</si>
  <si>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</si>
  <si>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</si>
  <si>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</si>
  <si>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</si>
  <si>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</si>
  <si>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</si>
  <si>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</si>
  <si>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</si>
  <si>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</si>
  <si>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</si>
  <si>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</si>
  <si>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</si>
  <si>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</si>
  <si>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</si>
  <si>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</si>
  <si>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</si>
  <si>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</si>
  <si>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</si>
  <si>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OS</t>
  </si>
  <si>
    <t>Accessories</t>
  </si>
  <si>
    <t>Womens XXS-XXL</t>
  </si>
  <si>
    <t>2XS</t>
  </si>
  <si>
    <t>XS</t>
  </si>
  <si>
    <t>S</t>
  </si>
  <si>
    <t>M</t>
  </si>
  <si>
    <t>L</t>
  </si>
  <si>
    <t>XL</t>
  </si>
  <si>
    <t>2XL</t>
  </si>
  <si>
    <t>XS/S</t>
  </si>
  <si>
    <t>3XL</t>
  </si>
  <si>
    <t>3XS</t>
  </si>
  <si>
    <t>S/M</t>
  </si>
  <si>
    <t>M/L</t>
  </si>
  <si>
    <t>XS/M</t>
  </si>
  <si>
    <t>L/XXL</t>
  </si>
  <si>
    <t>Belts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</si>
  <si>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</si>
  <si>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</si>
  <si>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</si>
  <si>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</si>
  <si>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</si>
  <si>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</si>
  <si>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</si>
  <si>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</si>
  <si>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</si>
  <si>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</si>
  <si>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</si>
  <si>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</si>
  <si>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</si>
  <si>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60</t>
  </si>
  <si>
    <t>65</t>
  </si>
  <si>
    <t>70</t>
  </si>
  <si>
    <t>75</t>
  </si>
  <si>
    <t>Rings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</si>
  <si>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</si>
  <si>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</si>
  <si>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</si>
  <si>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</si>
  <si>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</si>
  <si>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</si>
  <si>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</si>
  <si>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</si>
  <si>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</si>
  <si>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</si>
  <si>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</si>
  <si>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</si>
  <si>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</si>
  <si>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</si>
  <si>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</si>
  <si>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</si>
  <si>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Socks</t>
  </si>
  <si>
    <t>Clothing</t>
  </si>
  <si>
    <t>35-38</t>
  </si>
  <si>
    <t>39-42</t>
  </si>
  <si>
    <t>43-46</t>
  </si>
  <si>
    <t>40-42</t>
  </si>
  <si>
    <t>43-47</t>
  </si>
  <si>
    <t>45-50</t>
  </si>
  <si>
    <t>34-36</t>
  </si>
  <si>
    <t>37-39</t>
  </si>
  <si>
    <t> 43-45</t>
  </si>
  <si>
    <t> 46-48</t>
  </si>
  <si>
    <t>41-46</t>
  </si>
  <si>
    <t>36-38</t>
  </si>
  <si>
    <t>39-41</t>
  </si>
  <si>
    <t>39-45</t>
  </si>
  <si>
    <t>34-38</t>
  </si>
  <si>
    <t>38-42</t>
  </si>
  <si>
    <t>42-46</t>
  </si>
  <si>
    <t>46-50</t>
  </si>
  <si>
    <t>38.5-40.5</t>
  </si>
  <si>
    <t>44-45.5</t>
  </si>
  <si>
    <t>41-43</t>
  </si>
  <si>
    <t>47-49</t>
  </si>
  <si>
    <t>40-43</t>
  </si>
  <si>
    <t>42-44</t>
  </si>
  <si>
    <t>44-46</t>
  </si>
  <si>
    <t>31-34</t>
  </si>
  <si>
    <t>36-40</t>
  </si>
  <si>
    <t>28-30</t>
  </si>
  <si>
    <t>31-33</t>
  </si>
  <si>
    <t>19-21</t>
  </si>
  <si>
    <t>22-24</t>
  </si>
  <si>
    <t>25-27</t>
  </si>
  <si>
    <t>41-44</t>
  </si>
  <si>
    <t>43-46.5</t>
  </si>
  <si>
    <t>38.5-42</t>
  </si>
  <si>
    <t>42.5-47</t>
  </si>
  <si>
    <t>36-39</t>
  </si>
  <si>
    <t>40-41</t>
  </si>
  <si>
    <t>44-45</t>
  </si>
  <si>
    <t>42-43</t>
  </si>
  <si>
    <t>35-37</t>
  </si>
  <si>
    <t>47-50</t>
  </si>
  <si>
    <t>46-47</t>
  </si>
  <si>
    <t>39-40</t>
  </si>
  <si>
    <t>41-42</t>
  </si>
  <si>
    <t>43-44</t>
  </si>
  <si>
    <t>45-46</t>
  </si>
  <si>
    <t>33-35</t>
  </si>
  <si>
    <t>36-41</t>
  </si>
  <si>
    <t>30-35</t>
  </si>
  <si>
    <t>40-44</t>
  </si>
  <si>
    <t>41-45</t>
  </si>
  <si>
    <t>45-47</t>
  </si>
  <si>
    <t>45-48</t>
  </si>
  <si>
    <t>27-29</t>
  </si>
  <si>
    <t>30-32</t>
  </si>
  <si>
    <t>38-40</t>
  </si>
  <si>
    <t>7-9.5</t>
  </si>
  <si>
    <t>21-23CM</t>
  </si>
  <si>
    <t>23-25CM</t>
  </si>
  <si>
    <t>35-39</t>
  </si>
  <si>
    <t>37-41</t>
  </si>
  <si>
    <t>35-42</t>
  </si>
  <si>
    <t>40-46</t>
  </si>
  <si>
    <t>36.5-41</t>
  </si>
  <si>
    <t>MEN Tops XS-4XL</t>
  </si>
  <si>
    <t>4XL</t>
  </si>
  <si>
    <t>5XL</t>
  </si>
  <si>
    <t>6XL</t>
  </si>
  <si>
    <t>XXS</t>
  </si>
  <si>
    <t>L/XL</t>
  </si>
  <si>
    <t>XXL/XXXL</t>
  </si>
  <si>
    <t>7Xl</t>
  </si>
  <si>
    <t>XL/XXL</t>
  </si>
  <si>
    <t>MEN Bottoms XS-4XL</t>
  </si>
  <si>
    <t>Men UK/US Waist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</si>
  <si>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</si>
  <si>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</si>
  <si>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</si>
  <si>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</si>
  <si>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</si>
  <si>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</si>
  <si>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</si>
  <si>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</si>
  <si>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</si>
  <si>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</si>
  <si>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</si>
  <si>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</si>
  <si>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</si>
  <si>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</si>
  <si>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</si>
  <si>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</si>
  <si>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</si>
  <si>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30-31</t>
  </si>
  <si>
    <t>32-33</t>
  </si>
  <si>
    <t>52L</t>
  </si>
  <si>
    <t>54L</t>
  </si>
  <si>
    <t>52x32</t>
  </si>
  <si>
    <t>54x32</t>
  </si>
  <si>
    <t>MEN Waist/Leg</t>
  </si>
  <si>
    <t>28X32</t>
  </si>
  <si>
    <t>28X34</t>
  </si>
  <si>
    <t>29X32</t>
  </si>
  <si>
    <t>29X34</t>
  </si>
  <si>
    <t>30X32</t>
  </si>
  <si>
    <t>30X33</t>
  </si>
  <si>
    <t>30X34</t>
  </si>
  <si>
    <t>30X36</t>
  </si>
  <si>
    <t>31X32</t>
  </si>
  <si>
    <t>31X34</t>
  </si>
  <si>
    <t>32X30</t>
  </si>
  <si>
    <t>32X31</t>
  </si>
  <si>
    <t>32X32</t>
  </si>
  <si>
    <t>32X34</t>
  </si>
  <si>
    <t>32X36</t>
  </si>
  <si>
    <t>33X32</t>
  </si>
  <si>
    <t>33X34</t>
  </si>
  <si>
    <t>34X30</t>
  </si>
  <si>
    <t>34X31</t>
  </si>
  <si>
    <t>34X32</t>
  </si>
  <si>
    <t>34X33</t>
  </si>
  <si>
    <t>34X34</t>
  </si>
  <si>
    <t>35X32</t>
  </si>
  <si>
    <t>35X34</t>
  </si>
  <si>
    <t>36X32</t>
  </si>
  <si>
    <t>36X34</t>
  </si>
  <si>
    <t>37X34</t>
  </si>
  <si>
    <t>38X32</t>
  </si>
  <si>
    <t>38X34</t>
  </si>
  <si>
    <t>40X32</t>
  </si>
  <si>
    <t>40X34</t>
  </si>
  <si>
    <t>41X32</t>
  </si>
  <si>
    <t>41X34</t>
  </si>
  <si>
    <t>42X32</t>
  </si>
  <si>
    <t>42X34</t>
  </si>
  <si>
    <t>43X32</t>
  </si>
  <si>
    <t>43X34</t>
  </si>
  <si>
    <t>44X32</t>
  </si>
  <si>
    <t>44X34</t>
  </si>
  <si>
    <t>45X32</t>
  </si>
  <si>
    <t>45X34</t>
  </si>
  <si>
    <t>42X30</t>
  </si>
  <si>
    <t>26X32</t>
  </si>
  <si>
    <t>33x36</t>
  </si>
  <si>
    <t>34x36</t>
  </si>
  <si>
    <t>32x33</t>
  </si>
  <si>
    <t>36x33</t>
  </si>
  <si>
    <t>38x30</t>
  </si>
  <si>
    <t>36x30</t>
  </si>
  <si>
    <t>30x30</t>
  </si>
  <si>
    <t>28x30</t>
  </si>
  <si>
    <t>29x30</t>
  </si>
  <si>
    <t>31x30</t>
  </si>
  <si>
    <t>31x33</t>
  </si>
  <si>
    <t>36x36</t>
  </si>
  <si>
    <t>33X30</t>
  </si>
  <si>
    <t>38X33</t>
  </si>
  <si>
    <t>28X33</t>
  </si>
  <si>
    <t>27X30</t>
  </si>
  <si>
    <t>32x38</t>
  </si>
  <si>
    <t>30x31</t>
  </si>
  <si>
    <t>48x32</t>
  </si>
  <si>
    <t>40x30</t>
  </si>
  <si>
    <t>27x32</t>
  </si>
  <si>
    <t>46X32</t>
  </si>
  <si>
    <t>38X36</t>
  </si>
  <si>
    <t>31X36</t>
  </si>
  <si>
    <t>50X32</t>
  </si>
  <si>
    <t>52X32</t>
  </si>
  <si>
    <t>54X32</t>
  </si>
  <si>
    <t>46X34</t>
  </si>
  <si>
    <t>48X34</t>
  </si>
  <si>
    <t>50X34</t>
  </si>
  <si>
    <t>52X34</t>
  </si>
  <si>
    <t>54X34</t>
  </si>
  <si>
    <t>44X36</t>
  </si>
  <si>
    <t>42X36</t>
  </si>
  <si>
    <t>35x30</t>
  </si>
  <si>
    <t>26X30</t>
  </si>
  <si>
    <t>26X34</t>
  </si>
  <si>
    <t>44X30</t>
  </si>
  <si>
    <t>32x29</t>
  </si>
  <si>
    <t>34x29</t>
  </si>
  <si>
    <t>36x29</t>
  </si>
  <si>
    <t>36x31</t>
  </si>
  <si>
    <t>38x29</t>
  </si>
  <si>
    <t>38x31</t>
  </si>
  <si>
    <t>40x29</t>
  </si>
  <si>
    <t>40x31</t>
  </si>
  <si>
    <t>40x33</t>
  </si>
  <si>
    <t>42x29</t>
  </si>
  <si>
    <t>42x31</t>
  </si>
  <si>
    <t>44x29</t>
  </si>
  <si>
    <t>44x31</t>
  </si>
  <si>
    <t>38X38</t>
  </si>
  <si>
    <t>42x33</t>
  </si>
  <si>
    <t>Womens XXS-XXXL</t>
  </si>
  <si>
    <t>7XL</t>
  </si>
  <si>
    <t>8XL</t>
  </si>
  <si>
    <t>2XL/3XL</t>
  </si>
  <si>
    <t>4XL/5XL</t>
  </si>
  <si>
    <t>XL-2XL</t>
  </si>
  <si>
    <t>3XL-4XL</t>
  </si>
  <si>
    <t>2XS/XS</t>
  </si>
  <si>
    <t>XS2</t>
  </si>
  <si>
    <t>M2</t>
  </si>
  <si>
    <t>L2</t>
  </si>
  <si>
    <t>XL2</t>
  </si>
  <si>
    <t>XXL2</t>
  </si>
  <si>
    <t>XL/2XL</t>
  </si>
  <si>
    <t>2XS/S</t>
  </si>
  <si>
    <t>XXS-XS</t>
  </si>
  <si>
    <t>Womens Regular XXS-XXXL</t>
  </si>
  <si>
    <t>only</t>
  </si>
  <si>
    <t>EUR</t>
  </si>
  <si>
    <t>noisy_may</t>
  </si>
  <si>
    <t>pieces</t>
  </si>
  <si>
    <t>vero_moda</t>
  </si>
  <si>
    <t>Womens Long XXS-XXXL</t>
  </si>
  <si>
    <t>Womens Split</t>
  </si>
  <si>
    <t>3XL/4XL</t>
  </si>
  <si>
    <t>5XL/6XL</t>
  </si>
  <si>
    <t>M/XL</t>
  </si>
  <si>
    <t>xxs</t>
  </si>
  <si>
    <t>xs</t>
  </si>
  <si>
    <t>s</t>
  </si>
  <si>
    <t>2XS-S</t>
  </si>
  <si>
    <t>M-XL</t>
  </si>
  <si>
    <t>XXS/XXS</t>
  </si>
  <si>
    <t>BRA UK SUNSEEKER</t>
  </si>
  <si>
    <t>10D</t>
  </si>
  <si>
    <t>12D</t>
  </si>
  <si>
    <t>14D</t>
  </si>
  <si>
    <t>16D</t>
  </si>
  <si>
    <t>10DD/E</t>
  </si>
  <si>
    <t>12DD/E</t>
  </si>
  <si>
    <t>14DD/E</t>
  </si>
  <si>
    <t>16DD/E</t>
  </si>
  <si>
    <t>10F</t>
  </si>
  <si>
    <t>12F</t>
  </si>
  <si>
    <t>14F</t>
  </si>
  <si>
    <t>16F</t>
  </si>
  <si>
    <t>18DDE</t>
  </si>
  <si>
    <t>20C/D</t>
  </si>
  <si>
    <t>20DDE</t>
  </si>
  <si>
    <t>22C/D</t>
  </si>
  <si>
    <t>22DDE</t>
  </si>
  <si>
    <t>24C/D</t>
  </si>
  <si>
    <t>24DDE</t>
  </si>
  <si>
    <t>26C/D</t>
  </si>
  <si>
    <t>26DDE</t>
  </si>
  <si>
    <t>28C/D</t>
  </si>
  <si>
    <t>18C/D</t>
  </si>
  <si>
    <t>28DDE</t>
  </si>
  <si>
    <t>16C/D</t>
  </si>
  <si>
    <t>16DDE</t>
  </si>
  <si>
    <t>BRA UK</t>
  </si>
  <si>
    <t>30B</t>
  </si>
  <si>
    <t>32A</t>
  </si>
  <si>
    <t>32B</t>
  </si>
  <si>
    <t>32C</t>
  </si>
  <si>
    <t>32D</t>
  </si>
  <si>
    <t>34A</t>
  </si>
  <si>
    <t>34B</t>
  </si>
  <si>
    <t>34C</t>
  </si>
  <si>
    <t>34D</t>
  </si>
  <si>
    <t>34DD</t>
  </si>
  <si>
    <t>36B</t>
  </si>
  <si>
    <t>36C</t>
  </si>
  <si>
    <t>36D</t>
  </si>
  <si>
    <t>36DD</t>
  </si>
  <si>
    <t>38B</t>
  </si>
  <si>
    <t>38C</t>
  </si>
  <si>
    <t>38D</t>
  </si>
  <si>
    <t>38DD</t>
  </si>
  <si>
    <t>40B</t>
  </si>
  <si>
    <t>40C</t>
  </si>
  <si>
    <t>40D</t>
  </si>
  <si>
    <t>40DD</t>
  </si>
  <si>
    <t>42B</t>
  </si>
  <si>
    <t>42C</t>
  </si>
  <si>
    <t>42D</t>
  </si>
  <si>
    <t>42DD</t>
  </si>
  <si>
    <t>44D</t>
  </si>
  <si>
    <t>46D</t>
  </si>
  <si>
    <t>36E</t>
  </si>
  <si>
    <t>38E</t>
  </si>
  <si>
    <t>30C</t>
  </si>
  <si>
    <t>30D</t>
  </si>
  <si>
    <t>40E</t>
  </si>
  <si>
    <t>42E</t>
  </si>
  <si>
    <t>32DD</t>
  </si>
  <si>
    <t>36F</t>
  </si>
  <si>
    <t>38F</t>
  </si>
  <si>
    <t>40F</t>
  </si>
  <si>
    <t>30A</t>
  </si>
  <si>
    <t>38G</t>
  </si>
  <si>
    <t>40G</t>
  </si>
  <si>
    <t>36A</t>
  </si>
  <si>
    <t>28B</t>
  </si>
  <si>
    <t>32F</t>
  </si>
  <si>
    <t>34F</t>
  </si>
  <si>
    <t>34E</t>
  </si>
  <si>
    <t>34G</t>
  </si>
  <si>
    <t>44C</t>
  </si>
  <si>
    <t>44E</t>
  </si>
  <si>
    <t>46C</t>
  </si>
  <si>
    <t>46E</t>
  </si>
  <si>
    <t>48C</t>
  </si>
  <si>
    <t>48D</t>
  </si>
  <si>
    <t>44DD</t>
  </si>
  <si>
    <t>46DD</t>
  </si>
  <si>
    <t>48DD</t>
  </si>
  <si>
    <t>48E</t>
  </si>
  <si>
    <t>42F</t>
  </si>
  <si>
    <t>44F</t>
  </si>
  <si>
    <t>46F</t>
  </si>
  <si>
    <t>48F</t>
  </si>
  <si>
    <t>44B</t>
  </si>
  <si>
    <t>46B</t>
  </si>
  <si>
    <t>48B</t>
  </si>
  <si>
    <t>32G</t>
  </si>
  <si>
    <t>38A</t>
  </si>
  <si>
    <t>40A</t>
  </si>
  <si>
    <t>42A</t>
  </si>
  <si>
    <t>32E</t>
  </si>
  <si>
    <t>30DD</t>
  </si>
  <si>
    <t>44FF</t>
  </si>
  <si>
    <t>36G</t>
  </si>
  <si>
    <t>38FF</t>
  </si>
  <si>
    <t>32FF</t>
  </si>
  <si>
    <t>34FF</t>
  </si>
  <si>
    <t>36FF</t>
  </si>
  <si>
    <t>42G</t>
  </si>
  <si>
    <t>44G</t>
  </si>
  <si>
    <t>46G</t>
  </si>
  <si>
    <t>30E</t>
  </si>
  <si>
    <t>30F</t>
  </si>
  <si>
    <t>36DDD</t>
  </si>
  <si>
    <t>38DDD</t>
  </si>
  <si>
    <t>30FF</t>
  </si>
  <si>
    <t>6B-C</t>
  </si>
  <si>
    <t>6D-DD</t>
  </si>
  <si>
    <t>8B-C</t>
  </si>
  <si>
    <t>8D-DD</t>
  </si>
  <si>
    <t>10B-C</t>
  </si>
  <si>
    <t>10D-DD</t>
  </si>
  <si>
    <t>12B-C</t>
  </si>
  <si>
    <t>12D-DD</t>
  </si>
  <si>
    <t>14B-C</t>
  </si>
  <si>
    <t>14D-DD</t>
  </si>
  <si>
    <t>16B-C</t>
  </si>
  <si>
    <t>16D-DD</t>
  </si>
  <si>
    <t>18B-C</t>
  </si>
  <si>
    <t>18D-DD</t>
  </si>
  <si>
    <t>44H</t>
  </si>
  <si>
    <t>28C</t>
  </si>
  <si>
    <t>36I</t>
  </si>
  <si>
    <t>36AA</t>
  </si>
  <si>
    <t>34DDD</t>
  </si>
  <si>
    <t>32DDD</t>
  </si>
  <si>
    <t>40DDD</t>
  </si>
  <si>
    <t>34AA</t>
  </si>
  <si>
    <t>32AA</t>
  </si>
  <si>
    <t>D/DD</t>
  </si>
  <si>
    <t>AA/A</t>
  </si>
  <si>
    <t>B/C</t>
  </si>
  <si>
    <t>28A</t>
  </si>
  <si>
    <t>2</t>
  </si>
  <si>
    <t>1</t>
  </si>
  <si>
    <t>LDD</t>
  </si>
  <si>
    <t>XXLDD</t>
  </si>
  <si>
    <t>SDD</t>
  </si>
  <si>
    <t>MDD</t>
  </si>
  <si>
    <t>XXSDD</t>
  </si>
  <si>
    <t>XXLD</t>
  </si>
  <si>
    <t>XXLA</t>
  </si>
  <si>
    <t>XSDD</t>
  </si>
  <si>
    <t>XXL</t>
  </si>
  <si>
    <t>S-DD</t>
  </si>
  <si>
    <t>M-DD</t>
  </si>
  <si>
    <t>L-DD</t>
  </si>
  <si>
    <t>XLDD</t>
  </si>
  <si>
    <t>M4</t>
  </si>
  <si>
    <t>42DDD</t>
  </si>
  <si>
    <t>44DDD</t>
  </si>
  <si>
    <t>Curve XL</t>
  </si>
  <si>
    <t>Curve L</t>
  </si>
  <si>
    <t>Curve XXL</t>
  </si>
  <si>
    <t>Curve M</t>
  </si>
  <si>
    <t>Curve S</t>
  </si>
  <si>
    <t>Curve XS</t>
  </si>
  <si>
    <t>BRA UK Cup</t>
  </si>
  <si>
    <t>B</t>
  </si>
  <si>
    <t>C</t>
  </si>
  <si>
    <t>D</t>
  </si>
  <si>
    <t xml:space="preserve">A </t>
  </si>
  <si>
    <t>A/B</t>
  </si>
  <si>
    <t>C/D</t>
  </si>
  <si>
    <t>D/E</t>
  </si>
  <si>
    <t>DD</t>
  </si>
  <si>
    <t>E</t>
  </si>
  <si>
    <t>AB</t>
  </si>
  <si>
    <t>BC</t>
  </si>
  <si>
    <t>CD</t>
  </si>
  <si>
    <t>DE</t>
  </si>
  <si>
    <t>F</t>
  </si>
  <si>
    <t>FG</t>
  </si>
  <si>
    <t>E/F</t>
  </si>
  <si>
    <t>Child XS-XXL</t>
  </si>
  <si>
    <t>Child XS-XXL Neff</t>
  </si>
  <si>
    <t>Neff</t>
  </si>
  <si>
    <t>9 y</t>
  </si>
  <si>
    <t>10-12 y</t>
  </si>
  <si>
    <t>14-16 y</t>
  </si>
  <si>
    <t>18-20 y</t>
  </si>
  <si>
    <t>Children</t>
  </si>
  <si>
    <t>0-3 m</t>
  </si>
  <si>
    <t>3-6 m</t>
  </si>
  <si>
    <t>6-9 m</t>
  </si>
  <si>
    <t>9-12 m</t>
  </si>
  <si>
    <t>12-18 m</t>
  </si>
  <si>
    <t>18-24 m</t>
  </si>
  <si>
    <t>24-36 m</t>
  </si>
  <si>
    <t>3-4 y</t>
  </si>
  <si>
    <t>4-5 y</t>
  </si>
  <si>
    <t>5-6 y</t>
  </si>
  <si>
    <t>6-7 y</t>
  </si>
  <si>
    <t>7-8 y</t>
  </si>
  <si>
    <t>8-9 y</t>
  </si>
  <si>
    <t>9-10 y</t>
  </si>
  <si>
    <t>10-11 y</t>
  </si>
  <si>
    <t>11-12 y</t>
  </si>
  <si>
    <t>12-13 y</t>
  </si>
  <si>
    <t>13-14 y</t>
  </si>
  <si>
    <t>14-15 y</t>
  </si>
  <si>
    <t>15-16 y</t>
  </si>
  <si>
    <t>16-17 y</t>
  </si>
  <si>
    <t>1-2 y</t>
  </si>
  <si>
    <t>2-3 y</t>
  </si>
  <si>
    <t>14-16</t>
  </si>
  <si>
    <t>6-12 m</t>
  </si>
  <si>
    <t>12-14 y</t>
  </si>
  <si>
    <t>3-5y</t>
  </si>
  <si>
    <t>1-6 m</t>
  </si>
  <si>
    <t>3m</t>
  </si>
  <si>
    <t>6m</t>
  </si>
  <si>
    <t>9m</t>
  </si>
  <si>
    <t>12m</t>
  </si>
  <si>
    <t>18m</t>
  </si>
  <si>
    <t>4  y</t>
  </si>
  <si>
    <t>5 y</t>
  </si>
  <si>
    <t>6 y</t>
  </si>
  <si>
    <t>0-1 m</t>
  </si>
  <si>
    <t>NB</t>
  </si>
  <si>
    <t>4-6 y</t>
  </si>
  <si>
    <t>6-9 y</t>
  </si>
  <si>
    <t>9-12 y</t>
  </si>
  <si>
    <t xml:space="preserve">8-10 y </t>
  </si>
  <si>
    <t>6-10 y</t>
  </si>
  <si>
    <t xml:space="preserve">10-14 y </t>
  </si>
  <si>
    <t xml:space="preserve">14-16 y </t>
  </si>
  <si>
    <t>24m</t>
  </si>
  <si>
    <t>36m</t>
  </si>
  <si>
    <t>17-18 y</t>
  </si>
  <si>
    <t>1-3 m</t>
  </si>
  <si>
    <t>2-4 y</t>
  </si>
  <si>
    <t>6-8 y</t>
  </si>
  <si>
    <t>7y</t>
  </si>
  <si>
    <t>8y</t>
  </si>
  <si>
    <t>17-18y</t>
  </si>
  <si>
    <t xml:space="preserve">2-4 m </t>
  </si>
  <si>
    <t>4-6 m</t>
  </si>
  <si>
    <t>3-9 m</t>
  </si>
  <si>
    <t xml:space="preserve">9-18 m </t>
  </si>
  <si>
    <t>9y</t>
  </si>
  <si>
    <t>10y</t>
  </si>
  <si>
    <t>18-36 m</t>
  </si>
  <si>
    <t>10-13y</t>
  </si>
  <si>
    <t>13-15y</t>
  </si>
  <si>
    <t>0-12m</t>
  </si>
  <si>
    <t>3-12m</t>
  </si>
  <si>
    <t>1-6y</t>
  </si>
  <si>
    <t>3-6y</t>
  </si>
  <si>
    <t>12y</t>
  </si>
  <si>
    <t>24m - 30m</t>
  </si>
  <si>
    <t>30m - 36m</t>
  </si>
  <si>
    <t>14y</t>
  </si>
  <si>
    <t>11-13y</t>
  </si>
  <si>
    <t>11y</t>
  </si>
  <si>
    <t>6-18 m</t>
  </si>
  <si>
    <t>16-17Y</t>
  </si>
  <si>
    <t>16y</t>
  </si>
  <si>
    <t>18-30m</t>
  </si>
  <si>
    <t>7-9Y</t>
  </si>
  <si>
    <t>3y</t>
  </si>
  <si>
    <t>2y</t>
  </si>
  <si>
    <t>2-5y</t>
  </si>
  <si>
    <t>Early Baby</t>
  </si>
  <si>
    <t>Tiny Baby</t>
  </si>
  <si>
    <t>6.5 y</t>
  </si>
  <si>
    <t>0-2 m</t>
  </si>
  <si>
    <t>1-2 m</t>
  </si>
  <si>
    <t>13 y</t>
  </si>
  <si>
    <t>2-6 m</t>
  </si>
  <si>
    <t>9-11y</t>
  </si>
  <si>
    <t>15y</t>
  </si>
  <si>
    <t>guess</t>
  </si>
  <si>
    <t>0/3m</t>
  </si>
  <si>
    <t>3/6m</t>
  </si>
  <si>
    <t>6/9m</t>
  </si>
  <si>
    <t>10-12</t>
  </si>
  <si>
    <t>PRL Children</t>
  </si>
  <si>
    <t>polo_ralph_lauren</t>
  </si>
  <si>
    <t>US</t>
  </si>
  <si>
    <t>Kandouras</t>
  </si>
  <si>
    <t>50</t>
  </si>
  <si>
    <t>52</t>
  </si>
  <si>
    <t>54</t>
  </si>
  <si>
    <t>55</t>
  </si>
  <si>
    <t>56</t>
  </si>
  <si>
    <t>57</t>
  </si>
  <si>
    <t>58</t>
  </si>
  <si>
    <t>59</t>
  </si>
  <si>
    <t>61</t>
  </si>
  <si>
    <t>62</t>
  </si>
  <si>
    <t>64</t>
  </si>
  <si>
    <t>Women Waist/Leg</t>
  </si>
  <si>
    <t>24X28</t>
  </si>
  <si>
    <t>24X30</t>
  </si>
  <si>
    <t>24X32</t>
  </si>
  <si>
    <t>24X34</t>
  </si>
  <si>
    <t>25X28</t>
  </si>
  <si>
    <t>25X30</t>
  </si>
  <si>
    <t>25X32</t>
  </si>
  <si>
    <t>25X34</t>
  </si>
  <si>
    <t>26X28</t>
  </si>
  <si>
    <t>27X28</t>
  </si>
  <si>
    <t>27X32</t>
  </si>
  <si>
    <t>27X34</t>
  </si>
  <si>
    <t>28X28</t>
  </si>
  <si>
    <t>28X30</t>
  </si>
  <si>
    <t>29X28</t>
  </si>
  <si>
    <t>29X30</t>
  </si>
  <si>
    <t>30X28</t>
  </si>
  <si>
    <t>30X30</t>
  </si>
  <si>
    <t>34X36</t>
  </si>
  <si>
    <t>31X30</t>
  </si>
  <si>
    <t>32X28</t>
  </si>
  <si>
    <t>33X28</t>
  </si>
  <si>
    <t>34X28</t>
  </si>
  <si>
    <t>35X28</t>
  </si>
  <si>
    <t>35X30</t>
  </si>
  <si>
    <t>36X28</t>
  </si>
  <si>
    <t>36X30</t>
  </si>
  <si>
    <t>37X28</t>
  </si>
  <si>
    <t>37X30</t>
  </si>
  <si>
    <t>37X32</t>
  </si>
  <si>
    <t>24X25</t>
  </si>
  <si>
    <t>26X27</t>
  </si>
  <si>
    <t>28X29</t>
  </si>
  <si>
    <t>30X31</t>
  </si>
  <si>
    <t>32X33</t>
  </si>
  <si>
    <t>26x36</t>
  </si>
  <si>
    <t>28x36</t>
  </si>
  <si>
    <t>30x36</t>
  </si>
  <si>
    <t>32x36</t>
  </si>
  <si>
    <t>30x28</t>
  </si>
  <si>
    <t>26Wx26L</t>
  </si>
  <si>
    <t>27Wx26L</t>
  </si>
  <si>
    <t>28Wx26L</t>
  </si>
  <si>
    <t>30Wx26L</t>
  </si>
  <si>
    <t>32Wx26L</t>
  </si>
  <si>
    <t>34Wx26L</t>
  </si>
  <si>
    <t>25Wx29L</t>
  </si>
  <si>
    <t>26Wx29L</t>
  </si>
  <si>
    <t>27Wx29L</t>
  </si>
  <si>
    <t>29Wx29L</t>
  </si>
  <si>
    <t>30Wx29L</t>
  </si>
  <si>
    <t>31Wx29L</t>
  </si>
  <si>
    <t>32Wx29L</t>
  </si>
  <si>
    <t>24Wx29L</t>
  </si>
  <si>
    <t>25Wx31L</t>
  </si>
  <si>
    <t>26Wx31L</t>
  </si>
  <si>
    <t>27Wx31L</t>
  </si>
  <si>
    <t>28Wx31L</t>
  </si>
  <si>
    <t>29Wx31L</t>
  </si>
  <si>
    <t>31Wx31L</t>
  </si>
  <si>
    <t>32Wx31L</t>
  </si>
  <si>
    <t>30X26</t>
  </si>
  <si>
    <t>30X27</t>
  </si>
  <si>
    <t>30X29</t>
  </si>
  <si>
    <t>23 28</t>
  </si>
  <si>
    <t>23 30</t>
  </si>
  <si>
    <t>23 31</t>
  </si>
  <si>
    <t>23 32</t>
  </si>
  <si>
    <t>24 31</t>
  </si>
  <si>
    <t>32Wx27L</t>
  </si>
  <si>
    <t>38X30</t>
  </si>
  <si>
    <t>40X30</t>
  </si>
  <si>
    <t>46X30</t>
  </si>
  <si>
    <t>28x27</t>
  </si>
  <si>
    <t>30x25</t>
  </si>
  <si>
    <t>31X28</t>
  </si>
  <si>
    <t>Womens Waist</t>
  </si>
  <si>
    <t>24</t>
  </si>
  <si>
    <t>25</t>
  </si>
  <si>
    <t>26</t>
  </si>
  <si>
    <t>27</t>
  </si>
  <si>
    <t>24-25</t>
  </si>
  <si>
    <t>26-27</t>
  </si>
  <si>
    <t>28-29</t>
  </si>
  <si>
    <t>23W</t>
  </si>
  <si>
    <t>Child FT EUR Split</t>
  </si>
  <si>
    <t>Shoes</t>
  </si>
  <si>
    <t>18-19</t>
  </si>
  <si>
    <t>19-20</t>
  </si>
  <si>
    <t>20-21</t>
  </si>
  <si>
    <t>21-22</t>
  </si>
  <si>
    <t>22-23</t>
  </si>
  <si>
    <t>23-24</t>
  </si>
  <si>
    <t>25-26</t>
  </si>
  <si>
    <t>27-28</t>
  </si>
  <si>
    <t>29-30</t>
  </si>
  <si>
    <t>33-34</t>
  </si>
  <si>
    <t>34-35</t>
  </si>
  <si>
    <t>36-37</t>
  </si>
  <si>
    <t>37-38</t>
  </si>
  <si>
    <t>38-39</t>
  </si>
  <si>
    <t>31-32</t>
  </si>
  <si>
    <t>35-36</t>
  </si>
  <si>
    <t>16-17</t>
  </si>
  <si>
    <t>17-18</t>
  </si>
  <si>
    <t>14-15</t>
  </si>
  <si>
    <t>17-19</t>
  </si>
  <si>
    <t>21-23</t>
  </si>
  <si>
    <t>23-25</t>
  </si>
  <si>
    <t>15-16</t>
  </si>
  <si>
    <t>29-31</t>
  </si>
  <si>
    <t>24-26</t>
  </si>
  <si>
    <t>33-36</t>
  </si>
  <si>
    <t>26-28</t>
  </si>
  <si>
    <t>Child FT EUR</t>
  </si>
  <si>
    <t>15.5</t>
  </si>
  <si>
    <t>16.5</t>
  </si>
  <si>
    <t>17.5</t>
  </si>
  <si>
    <t>18.5</t>
  </si>
  <si>
    <t>19</t>
  </si>
  <si>
    <t>19.5</t>
  </si>
  <si>
    <t>20</t>
  </si>
  <si>
    <t>20.5</t>
  </si>
  <si>
    <t>21</t>
  </si>
  <si>
    <t>21.5</t>
  </si>
  <si>
    <t>22</t>
  </si>
  <si>
    <t>22.5</t>
  </si>
  <si>
    <t>23</t>
  </si>
  <si>
    <t>Men FT EUR</t>
  </si>
  <si>
    <t>38.5</t>
  </si>
  <si>
    <t>39.5</t>
  </si>
  <si>
    <t>40.5</t>
  </si>
  <si>
    <t>41.5</t>
  </si>
  <si>
    <t>42.5</t>
  </si>
  <si>
    <t>43.5</t>
  </si>
  <si>
    <t>44.5</t>
  </si>
  <si>
    <t>45</t>
  </si>
  <si>
    <t>45.5</t>
  </si>
  <si>
    <t>46</t>
  </si>
  <si>
    <t>46.5</t>
  </si>
  <si>
    <t>47</t>
  </si>
  <si>
    <t>41 1/3</t>
  </si>
  <si>
    <t>43 1/3</t>
  </si>
  <si>
    <t>45 1/3</t>
  </si>
  <si>
    <t>44 2/3</t>
  </si>
  <si>
    <t>39 1/3</t>
  </si>
  <si>
    <t>40 2/3</t>
  </si>
  <si>
    <t>42 2/3</t>
  </si>
  <si>
    <t>46 2/3</t>
  </si>
  <si>
    <t>47 1/3</t>
  </si>
  <si>
    <t>MEN FT EUR Split</t>
  </si>
  <si>
    <t>38/39</t>
  </si>
  <si>
    <t>39/40</t>
  </si>
  <si>
    <t>40/41</t>
  </si>
  <si>
    <t>41/42</t>
  </si>
  <si>
    <t>42/43</t>
  </si>
  <si>
    <t>43/44</t>
  </si>
  <si>
    <t>44/45</t>
  </si>
  <si>
    <t>45/46</t>
  </si>
  <si>
    <t>46/47</t>
  </si>
  <si>
    <t>47/48</t>
  </si>
  <si>
    <t>Unisex FT EUR HS</t>
  </si>
  <si>
    <t>33/34</t>
  </si>
  <si>
    <t>35/36</t>
  </si>
  <si>
    <t>36/37</t>
  </si>
  <si>
    <t>37/38</t>
  </si>
  <si>
    <t>39/41</t>
  </si>
  <si>
    <t>44/46</t>
  </si>
  <si>
    <t>34/35</t>
  </si>
  <si>
    <t>48/49</t>
  </si>
  <si>
    <t>23/24</t>
  </si>
  <si>
    <t>25/26</t>
  </si>
  <si>
    <t>29/30</t>
  </si>
  <si>
    <t>49/50</t>
  </si>
  <si>
    <t>27/28</t>
  </si>
  <si>
    <t>31/32</t>
  </si>
  <si>
    <t>Unisex FT EUR HS EUR</t>
  </si>
  <si>
    <t>35.5</t>
  </si>
  <si>
    <t>36.5</t>
  </si>
  <si>
    <t>37.5</t>
  </si>
  <si>
    <t>36 2/3</t>
  </si>
  <si>
    <t>37 1/13</t>
  </si>
  <si>
    <t>38 2/3</t>
  </si>
  <si>
    <t>Women FT EUR</t>
  </si>
  <si>
    <t>37 1/3</t>
  </si>
  <si>
    <t>40 1/3</t>
  </si>
  <si>
    <t>adidas</t>
  </si>
  <si>
    <t>UK</t>
  </si>
  <si>
    <t>Adidas FT EUR</t>
  </si>
  <si>
    <t>adidas_originals</t>
  </si>
  <si>
    <t>3-</t>
  </si>
  <si>
    <t>4-</t>
  </si>
  <si>
    <t>5-</t>
  </si>
  <si>
    <t>6-</t>
  </si>
  <si>
    <t>7-</t>
  </si>
  <si>
    <t>8-</t>
  </si>
  <si>
    <t>9-</t>
  </si>
  <si>
    <t>10-</t>
  </si>
  <si>
    <t>11-</t>
  </si>
  <si>
    <t>12-</t>
  </si>
  <si>
    <t>13-</t>
  </si>
  <si>
    <t>23 1/2</t>
  </si>
  <si>
    <t>25 1/2</t>
  </si>
  <si>
    <t>26 1/2</t>
  </si>
  <si>
    <t>28 1/2</t>
  </si>
  <si>
    <t>30 1/2</t>
  </si>
  <si>
    <t>31 1/2</t>
  </si>
  <si>
    <t>33 1/2</t>
  </si>
  <si>
    <t>35 1/2</t>
  </si>
  <si>
    <t>40 1/2</t>
  </si>
  <si>
    <t>44 1/2</t>
  </si>
  <si>
    <t>48 2/3</t>
  </si>
  <si>
    <t>49 1/3</t>
  </si>
  <si>
    <t>Adidas Children</t>
  </si>
  <si>
    <t>68</t>
  </si>
  <si>
    <t>74</t>
  </si>
  <si>
    <t>86</t>
  </si>
  <si>
    <t>92</t>
  </si>
  <si>
    <t>98</t>
  </si>
  <si>
    <t>104</t>
  </si>
  <si>
    <t>116</t>
  </si>
  <si>
    <t>128</t>
  </si>
  <si>
    <t>152</t>
  </si>
  <si>
    <t>164</t>
  </si>
  <si>
    <t>176</t>
  </si>
  <si>
    <t>158</t>
  </si>
  <si>
    <t>170</t>
  </si>
  <si>
    <t>134</t>
  </si>
  <si>
    <t>Adidas Child FT EUR</t>
  </si>
  <si>
    <t>23.5</t>
  </si>
  <si>
    <t>25.5</t>
  </si>
  <si>
    <t>26.5</t>
  </si>
  <si>
    <t xml:space="preserve">28    </t>
  </si>
  <si>
    <t>0K</t>
  </si>
  <si>
    <t>1K</t>
  </si>
  <si>
    <t>2K</t>
  </si>
  <si>
    <t>3K</t>
  </si>
  <si>
    <t>4K</t>
  </si>
  <si>
    <t>5K</t>
  </si>
  <si>
    <t>5.5K</t>
  </si>
  <si>
    <t>6K</t>
  </si>
  <si>
    <t>6.5K</t>
  </si>
  <si>
    <t>7K</t>
  </si>
  <si>
    <t>7.5K</t>
  </si>
  <si>
    <t>8K</t>
  </si>
  <si>
    <t>8.5K</t>
  </si>
  <si>
    <t>9K</t>
  </si>
  <si>
    <t>9.5K</t>
  </si>
  <si>
    <t>10K</t>
  </si>
  <si>
    <t>10.5K</t>
  </si>
  <si>
    <t>11K</t>
  </si>
  <si>
    <t>11.5K</t>
  </si>
  <si>
    <t>12K</t>
  </si>
  <si>
    <t>12.5K</t>
  </si>
  <si>
    <t>13K</t>
  </si>
  <si>
    <t>13.5K</t>
  </si>
  <si>
    <t>Nike Children</t>
  </si>
  <si>
    <t>8-10 y</t>
  </si>
  <si>
    <t>13-15 y</t>
  </si>
  <si>
    <t>14-16y</t>
  </si>
  <si>
    <t>12M</t>
  </si>
  <si>
    <t>18M</t>
  </si>
  <si>
    <t>0-12 m</t>
  </si>
  <si>
    <t>0-6 m</t>
  </si>
  <si>
    <t>12-24 m</t>
  </si>
  <si>
    <t xml:space="preserve">3-4.5 y </t>
  </si>
  <si>
    <t>24M</t>
  </si>
  <si>
    <t>Womens Split Accessories</t>
  </si>
  <si>
    <t>Mens Split</t>
  </si>
  <si>
    <t>L/XL/XXL</t>
  </si>
  <si>
    <t>New Era 59Fifty/ 19Twenty</t>
  </si>
  <si>
    <t xml:space="preserve">6    </t>
  </si>
  <si>
    <t>6 1/8</t>
  </si>
  <si>
    <t>6 1/4</t>
  </si>
  <si>
    <t>6 3/8</t>
  </si>
  <si>
    <t>6 1/2</t>
  </si>
  <si>
    <t>6 5/8</t>
  </si>
  <si>
    <t>6 3/4</t>
  </si>
  <si>
    <t>6 7/8</t>
  </si>
  <si>
    <t xml:space="preserve">7    </t>
  </si>
  <si>
    <t>7 1/8</t>
  </si>
  <si>
    <t>7 1/4</t>
  </si>
  <si>
    <t>7 3/8</t>
  </si>
  <si>
    <t>7 1/2</t>
  </si>
  <si>
    <t>7 5/8</t>
  </si>
  <si>
    <t>7 3/4</t>
  </si>
  <si>
    <t>7 7/8</t>
  </si>
  <si>
    <t xml:space="preserve">8    </t>
  </si>
  <si>
    <t>Adidas Child FT EUR Sandals</t>
  </si>
  <si>
    <t>7.5k</t>
  </si>
  <si>
    <t>8 K</t>
  </si>
  <si>
    <t>ea7_emporio_armani</t>
  </si>
  <si>
    <t>6.5</t>
  </si>
  <si>
    <t>8.5</t>
  </si>
  <si>
    <t>9.5</t>
  </si>
  <si>
    <t>11.5</t>
  </si>
  <si>
    <t>nike</t>
  </si>
  <si>
    <t>5.5</t>
  </si>
  <si>
    <t>7.5</t>
  </si>
  <si>
    <t>10.5</t>
  </si>
  <si>
    <t>46-48</t>
  </si>
  <si>
    <t>50-52</t>
  </si>
  <si>
    <t>54-58</t>
  </si>
  <si>
    <t>60-62</t>
  </si>
  <si>
    <t>64-66</t>
  </si>
  <si>
    <t>2-4</t>
  </si>
  <si>
    <t>4 - 6</t>
  </si>
  <si>
    <t>8 - 10</t>
  </si>
  <si>
    <t>12 - 14</t>
  </si>
  <si>
    <t>16-18</t>
  </si>
  <si>
    <t>20-22</t>
  </si>
  <si>
    <t>1-2</t>
  </si>
  <si>
    <t>crocs</t>
  </si>
  <si>
    <t>C1-2</t>
  </si>
  <si>
    <t>C2-3</t>
  </si>
  <si>
    <t>C3-4</t>
  </si>
  <si>
    <t>C4-5</t>
  </si>
  <si>
    <t>C5-6</t>
  </si>
  <si>
    <t>C6-7</t>
  </si>
  <si>
    <t>C7-8</t>
  </si>
  <si>
    <t>C8-9</t>
  </si>
  <si>
    <t>C9-10</t>
  </si>
  <si>
    <t>C10-11</t>
  </si>
  <si>
    <t>C11-12</t>
  </si>
  <si>
    <t>C12-13</t>
  </si>
  <si>
    <t>J1</t>
  </si>
  <si>
    <t>J2</t>
  </si>
  <si>
    <t>J3</t>
  </si>
  <si>
    <t>J4</t>
  </si>
  <si>
    <t>J5</t>
  </si>
  <si>
    <t>J6</t>
  </si>
  <si>
    <t>C-11</t>
  </si>
  <si>
    <t>vans</t>
  </si>
  <si>
    <t>2T</t>
  </si>
  <si>
    <t>2.5T</t>
  </si>
  <si>
    <t>3T</t>
  </si>
  <si>
    <t>3.5T</t>
  </si>
  <si>
    <t>4T</t>
  </si>
  <si>
    <t>4.5T</t>
  </si>
  <si>
    <t>5T</t>
  </si>
  <si>
    <t>5.5T</t>
  </si>
  <si>
    <t>6T</t>
  </si>
  <si>
    <t>6.5T</t>
  </si>
  <si>
    <t>7T</t>
  </si>
  <si>
    <t>7.5T</t>
  </si>
  <si>
    <t>8T</t>
  </si>
  <si>
    <t>8.5T</t>
  </si>
  <si>
    <t>9T</t>
  </si>
  <si>
    <t>9.5T</t>
  </si>
  <si>
    <t>10T</t>
  </si>
  <si>
    <t>1.5K</t>
  </si>
  <si>
    <t>2.5K</t>
  </si>
  <si>
    <t>3.5K</t>
  </si>
  <si>
    <t>4.5Y</t>
  </si>
  <si>
    <t>5Y</t>
  </si>
  <si>
    <t>5.5Y</t>
  </si>
  <si>
    <t>6Y</t>
  </si>
  <si>
    <t>6.5Y</t>
  </si>
  <si>
    <t>7Y</t>
  </si>
  <si>
    <t>1C</t>
  </si>
  <si>
    <t>1.5C</t>
  </si>
  <si>
    <t>2C</t>
  </si>
  <si>
    <t>2.5C</t>
  </si>
  <si>
    <t>3C</t>
  </si>
  <si>
    <t>3.5C</t>
  </si>
  <si>
    <t>4C</t>
  </si>
  <si>
    <t>4.5C</t>
  </si>
  <si>
    <t>5C</t>
  </si>
  <si>
    <t>5.5C</t>
  </si>
  <si>
    <t>6C</t>
  </si>
  <si>
    <t>6.5C</t>
  </si>
  <si>
    <t>7C</t>
  </si>
  <si>
    <t>7.5C</t>
  </si>
  <si>
    <t>8C</t>
  </si>
  <si>
    <t>8.5C</t>
  </si>
  <si>
    <t>9C</t>
  </si>
  <si>
    <t>9.5C</t>
  </si>
  <si>
    <t>10C</t>
  </si>
  <si>
    <t>10.5C</t>
  </si>
  <si>
    <t>11C</t>
  </si>
  <si>
    <t>11.5C</t>
  </si>
  <si>
    <t>12C</t>
  </si>
  <si>
    <t>12.5C</t>
  </si>
  <si>
    <t>13C</t>
  </si>
  <si>
    <t>13.5C</t>
  </si>
  <si>
    <t>1Y</t>
  </si>
  <si>
    <t>1.5Y</t>
  </si>
  <si>
    <t>2Y</t>
  </si>
  <si>
    <t>2.5Y</t>
  </si>
  <si>
    <t>3Y</t>
  </si>
  <si>
    <t>3.5Y</t>
  </si>
  <si>
    <t>4Y</t>
  </si>
  <si>
    <t>7.5Y</t>
  </si>
  <si>
    <t>8Y</t>
  </si>
  <si>
    <t>8.5Y</t>
  </si>
  <si>
    <t>9Y</t>
  </si>
  <si>
    <t>9.5Y</t>
  </si>
  <si>
    <t>Name It Children</t>
  </si>
  <si>
    <t>name_it</t>
  </si>
  <si>
    <t>122</t>
  </si>
  <si>
    <t>146</t>
  </si>
  <si>
    <t>0m</t>
  </si>
  <si>
    <t>2m</t>
  </si>
  <si>
    <t>4m</t>
  </si>
  <si>
    <t>10Y</t>
  </si>
  <si>
    <t>11Y</t>
  </si>
  <si>
    <t>12Y</t>
  </si>
  <si>
    <t>13Y</t>
  </si>
  <si>
    <t>14Y</t>
  </si>
  <si>
    <t>15Y</t>
  </si>
  <si>
    <t>16Y</t>
  </si>
  <si>
    <t>1M</t>
  </si>
  <si>
    <t>PREM 0m</t>
  </si>
  <si>
    <t>PREM 2m</t>
  </si>
  <si>
    <t>PREM 4m</t>
  </si>
  <si>
    <t>Name It Children Split</t>
  </si>
  <si>
    <t>50-56</t>
  </si>
  <si>
    <t>56-62</t>
  </si>
  <si>
    <t>62-68</t>
  </si>
  <si>
    <t>68-74</t>
  </si>
  <si>
    <t>74-80</t>
  </si>
  <si>
    <t>80-86</t>
  </si>
  <si>
    <t>86-92</t>
  </si>
  <si>
    <t>92-98</t>
  </si>
  <si>
    <t>98-104</t>
  </si>
  <si>
    <t>104-110</t>
  </si>
  <si>
    <t>110-116</t>
  </si>
  <si>
    <t>116-122</t>
  </si>
  <si>
    <t>122-128</t>
  </si>
  <si>
    <t>128-134</t>
  </si>
  <si>
    <t>134-140</t>
  </si>
  <si>
    <t>140-146</t>
  </si>
  <si>
    <t>146-152</t>
  </si>
  <si>
    <t>152-158</t>
  </si>
  <si>
    <t>152-164</t>
  </si>
  <si>
    <t>158-164</t>
  </si>
  <si>
    <t>170-176</t>
  </si>
  <si>
    <t>1m</t>
  </si>
  <si>
    <t>Name it Children Footwear</t>
  </si>
  <si>
    <t>Infant 0 - 3</t>
  </si>
  <si>
    <t>Infant 3 - 6</t>
  </si>
  <si>
    <t>Infant 6 - 9</t>
  </si>
  <si>
    <t>Infant 9-12</t>
  </si>
  <si>
    <t>Infant 12-18</t>
  </si>
  <si>
    <t>Infant 18-24</t>
  </si>
  <si>
    <t>Infant 24-36</t>
  </si>
  <si>
    <t>Kids XS</t>
  </si>
  <si>
    <t>Kids S</t>
  </si>
  <si>
    <t>Kids M</t>
  </si>
  <si>
    <t>Kids L</t>
  </si>
  <si>
    <t>Kids XL</t>
  </si>
  <si>
    <t>Youth S</t>
  </si>
  <si>
    <t>Youth M</t>
  </si>
  <si>
    <t>Youth L</t>
  </si>
  <si>
    <t>Youth XL</t>
  </si>
  <si>
    <t>Youth X S</t>
  </si>
  <si>
    <t>Youth XS</t>
  </si>
  <si>
    <t>0-12M</t>
  </si>
  <si>
    <t>Infant 0 - 6</t>
  </si>
  <si>
    <t>puma</t>
  </si>
  <si>
    <t>3½</t>
  </si>
  <si>
    <t>4½</t>
  </si>
  <si>
    <t>shoes</t>
  </si>
  <si>
    <t>under_armour</t>
  </si>
  <si>
    <t>YXS</t>
  </si>
  <si>
    <t>YSM</t>
  </si>
  <si>
    <t>YMD</t>
  </si>
  <si>
    <t>YLG</t>
  </si>
  <si>
    <t>YXL</t>
  </si>
  <si>
    <t xml:space="preserve">Children </t>
  </si>
  <si>
    <t>6mnth</t>
  </si>
  <si>
    <t>8mnth</t>
  </si>
  <si>
    <t>12mnth</t>
  </si>
  <si>
    <t>lacoste</t>
  </si>
  <si>
    <t>2.5</t>
  </si>
  <si>
    <t>3.5</t>
  </si>
  <si>
    <t>4.5</t>
  </si>
  <si>
    <t>0B</t>
  </si>
  <si>
    <t>1B</t>
  </si>
  <si>
    <t>2B</t>
  </si>
  <si>
    <t>3B</t>
  </si>
  <si>
    <t>3.5I</t>
  </si>
  <si>
    <t>4I</t>
  </si>
  <si>
    <t>4.5I</t>
  </si>
  <si>
    <t>5I</t>
  </si>
  <si>
    <t>5.5I</t>
  </si>
  <si>
    <t>6I</t>
  </si>
  <si>
    <t>6.5I</t>
  </si>
  <si>
    <t>7I</t>
  </si>
  <si>
    <t>7.5I</t>
  </si>
  <si>
    <t>8I</t>
  </si>
  <si>
    <t>8.5I</t>
  </si>
  <si>
    <t>9I</t>
  </si>
  <si>
    <t>9.5I</t>
  </si>
  <si>
    <t>2J</t>
  </si>
  <si>
    <t>2.5J</t>
  </si>
  <si>
    <t>3J</t>
  </si>
  <si>
    <t>3.5J</t>
  </si>
  <si>
    <t>4J</t>
  </si>
  <si>
    <t>4.5J</t>
  </si>
  <si>
    <t>5J</t>
  </si>
  <si>
    <t>5.5J</t>
  </si>
  <si>
    <t>0L</t>
  </si>
  <si>
    <t>1L</t>
  </si>
  <si>
    <t>2L</t>
  </si>
  <si>
    <t>3L</t>
  </si>
  <si>
    <t>4L</t>
  </si>
  <si>
    <t>6J</t>
  </si>
  <si>
    <t>6.5J</t>
  </si>
  <si>
    <t>7J</t>
  </si>
  <si>
    <t>8J</t>
  </si>
  <si>
    <t>Rings_2</t>
  </si>
  <si>
    <t>Duffel Small</t>
  </si>
  <si>
    <t>Duffel Medium</t>
  </si>
  <si>
    <t>Duffel Large</t>
  </si>
  <si>
    <t>MEN Sets</t>
  </si>
  <si>
    <t>Womens Plus Size</t>
  </si>
  <si>
    <t>22/24</t>
  </si>
  <si>
    <t>30/32</t>
  </si>
  <si>
    <t>26/28</t>
  </si>
  <si>
    <t>18/20</t>
  </si>
  <si>
    <t>16/18</t>
  </si>
  <si>
    <t>20/22</t>
  </si>
  <si>
    <t>20/24</t>
  </si>
  <si>
    <t>48-50</t>
  </si>
  <si>
    <t>52-54</t>
  </si>
  <si>
    <t>54-56</t>
  </si>
  <si>
    <t>56-58</t>
  </si>
  <si>
    <t>58-60</t>
  </si>
  <si>
    <t>62-64</t>
  </si>
  <si>
    <t>42x30</t>
  </si>
  <si>
    <t>42x32</t>
  </si>
  <si>
    <t>Womens Plus Size End Split</t>
  </si>
  <si>
    <t>24/26</t>
  </si>
  <si>
    <t>Womens Plus Size Split</t>
  </si>
  <si>
    <t>14/16</t>
  </si>
  <si>
    <t>28/30</t>
  </si>
  <si>
    <t>14-22</t>
  </si>
  <si>
    <t>24-32</t>
  </si>
  <si>
    <t>16-20</t>
  </si>
  <si>
    <t>22-26</t>
  </si>
  <si>
    <t>28-32</t>
  </si>
  <si>
    <t>12/14</t>
  </si>
  <si>
    <t>18/24</t>
  </si>
  <si>
    <t>26/32</t>
  </si>
  <si>
    <t>32/34</t>
  </si>
  <si>
    <t>XL-54</t>
  </si>
  <si>
    <t>S-42/44</t>
  </si>
  <si>
    <t>L-50/52</t>
  </si>
  <si>
    <t>M-46/48</t>
  </si>
  <si>
    <t>18-20</t>
  </si>
  <si>
    <t>34/36</t>
  </si>
  <si>
    <t>38/40</t>
  </si>
  <si>
    <t>14-20</t>
  </si>
  <si>
    <t>Womens Plus Size Bra</t>
  </si>
  <si>
    <t>42H</t>
  </si>
  <si>
    <t>42I</t>
  </si>
  <si>
    <t>44I</t>
  </si>
  <si>
    <t>46H</t>
  </si>
  <si>
    <t>46I</t>
  </si>
  <si>
    <t>48G</t>
  </si>
  <si>
    <t>48H</t>
  </si>
  <si>
    <t>48I</t>
  </si>
  <si>
    <t>50B</t>
  </si>
  <si>
    <t>50C</t>
  </si>
  <si>
    <t>50D</t>
  </si>
  <si>
    <t>50DD</t>
  </si>
  <si>
    <t>50E</t>
  </si>
  <si>
    <t>50F</t>
  </si>
  <si>
    <t>50G</t>
  </si>
  <si>
    <t>50H</t>
  </si>
  <si>
    <t>50I</t>
  </si>
  <si>
    <t>52B</t>
  </si>
  <si>
    <t>52C</t>
  </si>
  <si>
    <t>52D</t>
  </si>
  <si>
    <t>52DD</t>
  </si>
  <si>
    <t>52E</t>
  </si>
  <si>
    <t>52F</t>
  </si>
  <si>
    <t>52G</t>
  </si>
  <si>
    <t>52H</t>
  </si>
  <si>
    <t>52I</t>
  </si>
  <si>
    <t>30DDD</t>
  </si>
  <si>
    <t>38H</t>
  </si>
  <si>
    <t>40H</t>
  </si>
  <si>
    <t>30 DD</t>
  </si>
  <si>
    <t>30G</t>
  </si>
  <si>
    <t>Womens UK Size</t>
  </si>
  <si>
    <t>Mens Suit Jackets</t>
  </si>
  <si>
    <t>34S</t>
  </si>
  <si>
    <t>36S</t>
  </si>
  <si>
    <t>38S</t>
  </si>
  <si>
    <t>40S</t>
  </si>
  <si>
    <t>42S</t>
  </si>
  <si>
    <t>44S</t>
  </si>
  <si>
    <t>34R</t>
  </si>
  <si>
    <t>36R</t>
  </si>
  <si>
    <t>38R</t>
  </si>
  <si>
    <t>40R</t>
  </si>
  <si>
    <t>42R</t>
  </si>
  <si>
    <t>44R</t>
  </si>
  <si>
    <t>46R</t>
  </si>
  <si>
    <t>48R</t>
  </si>
  <si>
    <t>36L</t>
  </si>
  <si>
    <t>38L</t>
  </si>
  <si>
    <t>40L</t>
  </si>
  <si>
    <t>42L</t>
  </si>
  <si>
    <t>44L</t>
  </si>
  <si>
    <t>46L</t>
  </si>
  <si>
    <t>50R</t>
  </si>
  <si>
    <t>52R</t>
  </si>
  <si>
    <t>54R</t>
  </si>
  <si>
    <t>56R</t>
  </si>
  <si>
    <t>Sports Bra</t>
  </si>
  <si>
    <t>XS-AB</t>
  </si>
  <si>
    <t>XS-CD</t>
  </si>
  <si>
    <t>S-AB</t>
  </si>
  <si>
    <t>S-CD</t>
  </si>
  <si>
    <t>M-AB</t>
  </si>
  <si>
    <t>M-CD</t>
  </si>
  <si>
    <t>L-AB</t>
  </si>
  <si>
    <t>L-CD</t>
  </si>
  <si>
    <t>XL-AB</t>
  </si>
  <si>
    <t>XL-CD</t>
  </si>
  <si>
    <t>2XS-C</t>
  </si>
  <si>
    <t>L-AC</t>
  </si>
  <si>
    <t>M-DE</t>
  </si>
  <si>
    <t>M-AC</t>
  </si>
  <si>
    <t>S-AC</t>
  </si>
  <si>
    <t>XL-DE</t>
  </si>
  <si>
    <t>S-DE</t>
  </si>
  <si>
    <t>L-DE</t>
  </si>
  <si>
    <t>S-BC</t>
  </si>
  <si>
    <t>M-BC</t>
  </si>
  <si>
    <t>L-BC</t>
  </si>
  <si>
    <t>32-AB</t>
  </si>
  <si>
    <t>32-CD</t>
  </si>
  <si>
    <t>34-AB</t>
  </si>
  <si>
    <t>34-CD</t>
  </si>
  <si>
    <t>36-AB</t>
  </si>
  <si>
    <t>36-CD</t>
  </si>
  <si>
    <t>38-AB</t>
  </si>
  <si>
    <t>38-CD</t>
  </si>
  <si>
    <t>XS-AC</t>
  </si>
  <si>
    <t>XL-AC</t>
  </si>
  <si>
    <t>XL-DD</t>
  </si>
  <si>
    <t>40-CD</t>
  </si>
  <si>
    <t>42-CD</t>
  </si>
  <si>
    <t>LC-E</t>
  </si>
  <si>
    <t>MC-E</t>
  </si>
  <si>
    <t>XLC-E</t>
  </si>
  <si>
    <t>XS-DD</t>
  </si>
  <si>
    <t>Gymboree N</t>
  </si>
  <si>
    <t>0-3m</t>
  </si>
  <si>
    <t>3-6m</t>
  </si>
  <si>
    <t>6-9m</t>
  </si>
  <si>
    <t>6-12m</t>
  </si>
  <si>
    <t>12-18m</t>
  </si>
  <si>
    <t>18-24m</t>
  </si>
  <si>
    <t>9-12m</t>
  </si>
  <si>
    <t>0-1m</t>
  </si>
  <si>
    <t>0-6m</t>
  </si>
  <si>
    <t>12-24m</t>
  </si>
  <si>
    <t>2-3y</t>
  </si>
  <si>
    <t>6-18m</t>
  </si>
  <si>
    <t>0-2y</t>
  </si>
  <si>
    <t>1-2y</t>
  </si>
  <si>
    <t>2-4y</t>
  </si>
  <si>
    <t>3-4y</t>
  </si>
  <si>
    <t>4-5y</t>
  </si>
  <si>
    <t>4-6y</t>
  </si>
  <si>
    <t>5-6y</t>
  </si>
  <si>
    <t>6-7y</t>
  </si>
  <si>
    <t>7-8y</t>
  </si>
  <si>
    <t>8-9y</t>
  </si>
  <si>
    <t>9-10y</t>
  </si>
  <si>
    <t>10-11y</t>
  </si>
  <si>
    <t>11-12y</t>
  </si>
  <si>
    <t>12-13y</t>
  </si>
  <si>
    <t>3-8y</t>
  </si>
  <si>
    <t>8-13y</t>
  </si>
  <si>
    <t>6m-2y</t>
  </si>
  <si>
    <t>11-13Y</t>
  </si>
  <si>
    <t>7-9y</t>
  </si>
  <si>
    <t>Gymboree B</t>
  </si>
  <si>
    <t>4y</t>
  </si>
  <si>
    <t>5y</t>
  </si>
  <si>
    <t>2y-3y</t>
  </si>
  <si>
    <t>4y-5y</t>
  </si>
  <si>
    <t>5y-6y</t>
  </si>
  <si>
    <t>7y-8y</t>
  </si>
  <si>
    <t>10y-12y</t>
  </si>
  <si>
    <t>6y</t>
  </si>
  <si>
    <t>Gymboree K</t>
  </si>
  <si>
    <t xml:space="preserve">1y </t>
  </si>
  <si>
    <t>13y</t>
  </si>
  <si>
    <t>17y</t>
  </si>
  <si>
    <t>New Look Children</t>
  </si>
  <si>
    <t>8-11y</t>
  </si>
  <si>
    <t>14-15y</t>
  </si>
  <si>
    <t>12-15y</t>
  </si>
  <si>
    <t>Kids Socks</t>
  </si>
  <si>
    <t>23-26</t>
  </si>
  <si>
    <t>27-30</t>
  </si>
  <si>
    <t>31-36</t>
  </si>
  <si>
    <t>37-40</t>
  </si>
  <si>
    <t>27-31</t>
  </si>
  <si>
    <t>24-27</t>
  </si>
  <si>
    <t>26-30</t>
  </si>
  <si>
    <t>30-34</t>
  </si>
  <si>
    <t>18-22</t>
  </si>
  <si>
    <t>25.5-29</t>
  </si>
  <si>
    <t>30.5-37</t>
  </si>
  <si>
    <t>35.5-39</t>
  </si>
  <si>
    <t>19-22</t>
  </si>
  <si>
    <t>19-26</t>
  </si>
  <si>
    <t>25-36</t>
  </si>
  <si>
    <t>35.5-40.5</t>
  </si>
  <si>
    <t>15-18</t>
  </si>
  <si>
    <t>13-15</t>
  </si>
  <si>
    <t>25-29</t>
  </si>
  <si>
    <t>26-29</t>
  </si>
  <si>
    <t>30-33</t>
  </si>
  <si>
    <t>34-37</t>
  </si>
  <si>
    <t>23-28</t>
  </si>
  <si>
    <t>29-34</t>
  </si>
  <si>
    <t>35-40</t>
  </si>
  <si>
    <t>13-14</t>
  </si>
  <si>
    <t>33-37</t>
  </si>
  <si>
    <t>17-21</t>
  </si>
  <si>
    <t>32-36</t>
  </si>
  <si>
    <t>38-43</t>
  </si>
  <si>
    <t>18-23</t>
  </si>
  <si>
    <t>43-45</t>
  </si>
  <si>
    <t>31.5-38</t>
  </si>
  <si>
    <t>Gymboree Headwear</t>
  </si>
  <si>
    <t>0m-12m</t>
  </si>
  <si>
    <t>12m-24m</t>
  </si>
  <si>
    <t>2y-5y</t>
  </si>
  <si>
    <t>1-4y</t>
  </si>
  <si>
    <t>4-8y</t>
  </si>
  <si>
    <t>8-14y</t>
  </si>
  <si>
    <t>3-7y</t>
  </si>
  <si>
    <t>7-10y</t>
  </si>
  <si>
    <t>4-7y</t>
  </si>
  <si>
    <t>9-14y</t>
  </si>
  <si>
    <t>Tommy Kids Clothing</t>
  </si>
  <si>
    <t>tommy_hilfiger</t>
  </si>
  <si>
    <t>1.5y</t>
  </si>
  <si>
    <t>1.5-2y</t>
  </si>
  <si>
    <t>Mens Tommy-Cotton on Waist/Leg</t>
  </si>
  <si>
    <t>26x32</t>
  </si>
  <si>
    <t>28x32</t>
  </si>
  <si>
    <t>29x32</t>
  </si>
  <si>
    <t>29x34</t>
  </si>
  <si>
    <t>30x32</t>
  </si>
  <si>
    <t>30x34</t>
  </si>
  <si>
    <t>31x32</t>
  </si>
  <si>
    <t>31x34</t>
  </si>
  <si>
    <t>32x32</t>
  </si>
  <si>
    <t>32x34</t>
  </si>
  <si>
    <t>33x32</t>
  </si>
  <si>
    <t>33x34</t>
  </si>
  <si>
    <t>34x32</t>
  </si>
  <si>
    <t>34x34</t>
  </si>
  <si>
    <t>36x32</t>
  </si>
  <si>
    <t>36x34</t>
  </si>
  <si>
    <t>38x32</t>
  </si>
  <si>
    <t>38x34</t>
  </si>
  <si>
    <t>40x32</t>
  </si>
  <si>
    <t>Cotton-On Bra UK</t>
  </si>
  <si>
    <t xml:space="preserve">Bracelets-Bangles </t>
  </si>
  <si>
    <t>170mm</t>
  </si>
  <si>
    <t>180mm</t>
  </si>
  <si>
    <t>190mm</t>
  </si>
  <si>
    <t>203mm</t>
  </si>
  <si>
    <t>Kids Caps</t>
  </si>
  <si>
    <t>0-2m</t>
  </si>
  <si>
    <t>2-6m</t>
  </si>
  <si>
    <t>6-9y</t>
  </si>
  <si>
    <t>9-12y</t>
  </si>
  <si>
    <t>1-3y</t>
  </si>
  <si>
    <t>5-8y</t>
  </si>
  <si>
    <t>8-12y</t>
  </si>
  <si>
    <t>12-16y</t>
  </si>
  <si>
    <t>2-8y</t>
  </si>
  <si>
    <t>9-16y</t>
  </si>
  <si>
    <t>5-9y</t>
  </si>
  <si>
    <t>10-14y</t>
  </si>
  <si>
    <t>6-8y</t>
  </si>
  <si>
    <t>8-10y</t>
  </si>
  <si>
    <t>4-7 Y</t>
  </si>
  <si>
    <t>8+ Y</t>
  </si>
  <si>
    <t>6-12y</t>
  </si>
  <si>
    <t>1-5Y</t>
  </si>
  <si>
    <t>6-13y</t>
  </si>
  <si>
    <t>12-14y</t>
  </si>
  <si>
    <t>1-6m</t>
  </si>
  <si>
    <t>10-12y</t>
  </si>
  <si>
    <t>2-6y</t>
  </si>
  <si>
    <t>7-12y</t>
  </si>
  <si>
    <t>4-5Y</t>
  </si>
  <si>
    <t>11-14y</t>
  </si>
  <si>
    <t>34/39</t>
  </si>
  <si>
    <t>40/44</t>
  </si>
  <si>
    <t>45/47</t>
  </si>
  <si>
    <t>50/51</t>
  </si>
  <si>
    <t>51/52</t>
  </si>
  <si>
    <t>52/53</t>
  </si>
  <si>
    <t>54/55</t>
  </si>
  <si>
    <t>Kids Belts</t>
  </si>
  <si>
    <t>5-10y</t>
  </si>
  <si>
    <t>11-16y</t>
  </si>
  <si>
    <t>5-12y</t>
  </si>
  <si>
    <t>Bed Covers</t>
  </si>
  <si>
    <t>Single</t>
  </si>
  <si>
    <t>Double</t>
  </si>
  <si>
    <t>King</t>
  </si>
  <si>
    <t xml:space="preserve">Queen </t>
  </si>
  <si>
    <t>Super King</t>
  </si>
  <si>
    <t xml:space="preserve">Adult Sandals Unisex </t>
  </si>
  <si>
    <t>47.5</t>
  </si>
  <si>
    <t>48.5</t>
  </si>
  <si>
    <t>Lingerie Body UK</t>
  </si>
  <si>
    <t>S B/C</t>
  </si>
  <si>
    <t>S D/DD</t>
  </si>
  <si>
    <t>M B/C</t>
  </si>
  <si>
    <t>M D/DD</t>
  </si>
  <si>
    <t>L B/C</t>
  </si>
  <si>
    <t>L D/DD</t>
  </si>
  <si>
    <t>S D/E</t>
  </si>
  <si>
    <t>M D/E</t>
  </si>
  <si>
    <t>L D/E</t>
  </si>
  <si>
    <t>S F/H</t>
  </si>
  <si>
    <t>M F/H</t>
  </si>
  <si>
    <t>L F/H</t>
  </si>
  <si>
    <t>XL B/C</t>
  </si>
  <si>
    <t>XL D/E</t>
  </si>
  <si>
    <t>XL F/H</t>
  </si>
  <si>
    <t>XXL B/C</t>
  </si>
  <si>
    <t>XXL D/E</t>
  </si>
  <si>
    <t>XXL F/H</t>
  </si>
  <si>
    <t>Standard Shoe Sizing</t>
  </si>
  <si>
    <t>northface</t>
  </si>
  <si>
    <t>37-38.5</t>
  </si>
  <si>
    <t>39-40.5</t>
  </si>
  <si>
    <t>41-42.5</t>
  </si>
  <si>
    <t>45.5-48</t>
  </si>
  <si>
    <t>converse</t>
  </si>
  <si>
    <t>Phone Case Accessories</t>
  </si>
  <si>
    <t>iPhone 7 &amp; 8</t>
  </si>
  <si>
    <t>iPhone 7 &amp; 8 Plus</t>
  </si>
  <si>
    <t>iPhone X &amp; XS</t>
  </si>
  <si>
    <t>iPhone XS Max</t>
  </si>
  <si>
    <t>iPhone XR</t>
  </si>
  <si>
    <t>iPhone 11</t>
  </si>
  <si>
    <t>iPhone 11 Pro</t>
  </si>
  <si>
    <t>iPhone 11 Pro Max</t>
  </si>
  <si>
    <t>iPhone 12</t>
  </si>
  <si>
    <t>iPhone 12 / 12 Pro</t>
  </si>
  <si>
    <t>iPhone 12 Pro Max</t>
  </si>
  <si>
    <t>iPhone 12 mini</t>
  </si>
  <si>
    <t>iPhone 13</t>
  </si>
  <si>
    <t>iPhone 13 Pro</t>
  </si>
  <si>
    <t>iPhone 13 Pro Max</t>
  </si>
  <si>
    <t>iPhone 13 Mini</t>
  </si>
  <si>
    <t>iPhone 12 Pro</t>
  </si>
  <si>
    <t>iPhone X &amp; XS Max</t>
  </si>
  <si>
    <t>iPhone 14</t>
  </si>
  <si>
    <t>Iphone 14 Plus</t>
  </si>
  <si>
    <t>iPhone 14 Pro</t>
  </si>
  <si>
    <t>iPhone 14 Max</t>
  </si>
  <si>
    <t>iPhone 14 Pro Max</t>
  </si>
  <si>
    <t>Baby Swaddles</t>
  </si>
  <si>
    <t>New Born 2.2 - 3.8 kg</t>
  </si>
  <si>
    <t>Small 3.5 - 6 kg</t>
  </si>
  <si>
    <t>Medium 6 - 8.5 kg</t>
  </si>
  <si>
    <t>Large 8.5 - 11 kg</t>
  </si>
  <si>
    <t>X Large 11 - 14 kg</t>
  </si>
  <si>
    <t>Womens UK Size Split</t>
  </si>
  <si>
    <t>8 B-C</t>
  </si>
  <si>
    <t>8 D-DD</t>
  </si>
  <si>
    <t>10 B-C</t>
  </si>
  <si>
    <t>12 B-C</t>
  </si>
  <si>
    <t>12 D-DD</t>
  </si>
  <si>
    <t>14 B-C</t>
  </si>
  <si>
    <t>14 D-DD</t>
  </si>
  <si>
    <t>16 B-C</t>
  </si>
  <si>
    <t>16 D-DD</t>
  </si>
  <si>
    <t>18 B-C</t>
  </si>
  <si>
    <t>18 D-DD</t>
  </si>
  <si>
    <t>20 B-C</t>
  </si>
  <si>
    <t>20 D-DD</t>
  </si>
  <si>
    <t>10 D-DD</t>
  </si>
  <si>
    <t>4-6</t>
  </si>
  <si>
    <t>8-10</t>
  </si>
  <si>
    <t>12-14</t>
  </si>
  <si>
    <t>6 B-C</t>
  </si>
  <si>
    <t>6 D-DD</t>
  </si>
  <si>
    <t>Womens Regular Size Split</t>
  </si>
  <si>
    <t>2XS B-BC</t>
  </si>
  <si>
    <t>2XS D-DD</t>
  </si>
  <si>
    <t>XS B-C</t>
  </si>
  <si>
    <t>S B-C</t>
  </si>
  <si>
    <t>S D-DD</t>
  </si>
  <si>
    <t>M B-C</t>
  </si>
  <si>
    <t>M D-DD</t>
  </si>
  <si>
    <t>L B-C</t>
  </si>
  <si>
    <t>L D-DD</t>
  </si>
  <si>
    <t>XL B-C</t>
  </si>
  <si>
    <t>XL D-DD</t>
  </si>
  <si>
    <t>2XL B-C</t>
  </si>
  <si>
    <t>2XL D-DD</t>
  </si>
  <si>
    <t>XS D-DD</t>
  </si>
  <si>
    <t>Kids Sunglasses</t>
  </si>
  <si>
    <t>0-2 Y</t>
  </si>
  <si>
    <t>2-4 Y</t>
  </si>
  <si>
    <t>5+ Y</t>
  </si>
  <si>
    <t>Infant</t>
  </si>
  <si>
    <t>3M</t>
  </si>
  <si>
    <t>6M</t>
  </si>
  <si>
    <t>9M</t>
  </si>
  <si>
    <t>0-1M</t>
  </si>
  <si>
    <t>0-3M</t>
  </si>
  <si>
    <t>0-6M</t>
  </si>
  <si>
    <t>3-6M</t>
  </si>
  <si>
    <t>6-9M</t>
  </si>
  <si>
    <t>6-12M</t>
  </si>
  <si>
    <t>9-12M</t>
  </si>
  <si>
    <t>12-18M</t>
  </si>
  <si>
    <t>18-24M</t>
  </si>
  <si>
    <t>1-2Y</t>
  </si>
  <si>
    <t>2-3Y</t>
  </si>
  <si>
    <t>3-4Y</t>
  </si>
  <si>
    <t>Kids Watch</t>
  </si>
  <si>
    <t>31.85</t>
  </si>
  <si>
    <t>36.7</t>
  </si>
  <si>
    <t>34.75</t>
  </si>
  <si>
    <t>BRA UK PLUS SIZE</t>
  </si>
  <si>
    <t>42J</t>
  </si>
  <si>
    <t>Womens XXS-XXXL Split</t>
  </si>
  <si>
    <t>Samsung Phone Size</t>
  </si>
  <si>
    <t>Samsung Galaxy S8</t>
  </si>
  <si>
    <t>Samsung Galaxy S8 Plus</t>
  </si>
  <si>
    <t>Samsung Galaxy S9</t>
  </si>
  <si>
    <t>Samsung Galaxy S9 Plus</t>
  </si>
  <si>
    <t>Samsung Galaxy S10</t>
  </si>
  <si>
    <t>Samsung Galaxy S10 Plus</t>
  </si>
  <si>
    <t>Samsung Galaxy S20</t>
  </si>
  <si>
    <t>Samsung Galaxy S20 Plus</t>
  </si>
  <si>
    <t>Bra Extender</t>
  </si>
  <si>
    <t>6111</t>
  </si>
  <si>
    <t>32C-34B-36A</t>
  </si>
  <si>
    <t>32C-32D-34C-36B-38A</t>
  </si>
  <si>
    <t>34D-36C-36D-38B</t>
  </si>
  <si>
    <t>6222</t>
  </si>
  <si>
    <t>6333</t>
  </si>
  <si>
    <t>6444</t>
  </si>
  <si>
    <t>32A-32B-34A</t>
  </si>
  <si>
    <t>Women Size Koton</t>
  </si>
  <si>
    <t>Koton</t>
  </si>
  <si>
    <t>48</t>
  </si>
  <si>
    <t>Women Woven Bottoms</t>
  </si>
  <si>
    <t>34L</t>
  </si>
  <si>
    <t>48L</t>
  </si>
  <si>
    <t>50L</t>
  </si>
  <si>
    <t>Airpod cases</t>
  </si>
  <si>
    <t>pull_bear</t>
  </si>
  <si>
    <t>90 Air</t>
  </si>
  <si>
    <t>91 Air pro</t>
  </si>
  <si>
    <t>Laptop Bag / Case</t>
  </si>
  <si>
    <t>11”</t>
  </si>
  <si>
    <t>13”</t>
  </si>
  <si>
    <t>15”</t>
  </si>
  <si>
    <t>18”</t>
  </si>
  <si>
    <t>20”+</t>
  </si>
  <si>
    <t>Nike FB Gloves</t>
  </si>
  <si>
    <t>Nike Kids FB Gloves</t>
  </si>
  <si>
    <t>pl_children pmge</t>
  </si>
  <si>
    <t>nb</t>
  </si>
  <si>
    <t>18y</t>
  </si>
  <si>
    <t>pl_children omega</t>
  </si>
  <si>
    <t>24-36M</t>
  </si>
  <si>
    <t>9-10Y</t>
  </si>
  <si>
    <t>11-12Y</t>
  </si>
  <si>
    <t>13-14Y</t>
  </si>
  <si>
    <t>pl_children_inaam</t>
  </si>
  <si>
    <t>3-6 y</t>
  </si>
  <si>
    <t>6-12 y</t>
  </si>
  <si>
    <t>pl_children</t>
  </si>
  <si>
    <t>1 m</t>
  </si>
  <si>
    <t>3 m</t>
  </si>
  <si>
    <t>6 m</t>
  </si>
  <si>
    <t>9 m</t>
  </si>
  <si>
    <t>12 m</t>
  </si>
  <si>
    <t>18 m</t>
  </si>
  <si>
    <t>24 m</t>
  </si>
  <si>
    <t>36 m</t>
  </si>
  <si>
    <t>2-4 m</t>
  </si>
  <si>
    <t>3-12 m</t>
  </si>
  <si>
    <t>9-18 m</t>
  </si>
  <si>
    <t>14-16 m</t>
  </si>
  <si>
    <t>17-18 m</t>
  </si>
  <si>
    <t>18-30 m</t>
  </si>
  <si>
    <t>24-30 m</t>
  </si>
  <si>
    <t>30-36 m</t>
  </si>
  <si>
    <t>2 y</t>
  </si>
  <si>
    <t>3 y</t>
  </si>
  <si>
    <t>4 y</t>
  </si>
  <si>
    <t>7 y</t>
  </si>
  <si>
    <t>8 y</t>
  </si>
  <si>
    <t>10 y</t>
  </si>
  <si>
    <t>11 y</t>
  </si>
  <si>
    <t>12 y</t>
  </si>
  <si>
    <t>14 y</t>
  </si>
  <si>
    <t>15 y</t>
  </si>
  <si>
    <t>16 y</t>
  </si>
  <si>
    <t>17 y</t>
  </si>
  <si>
    <t>18 y</t>
  </si>
  <si>
    <t>1-6 y</t>
  </si>
  <si>
    <t>3-5 y</t>
  </si>
  <si>
    <t>7-9 y</t>
  </si>
  <si>
    <t>10-13 y</t>
  </si>
  <si>
    <t>10-14 y</t>
  </si>
  <si>
    <t>10-15 y</t>
  </si>
  <si>
    <t>11-13 y</t>
  </si>
  <si>
    <t>pl_size_chest</t>
  </si>
  <si>
    <t>BRA UK PLUS SIZE NEW</t>
  </si>
  <si>
    <t>36H</t>
  </si>
  <si>
    <t>36J</t>
  </si>
  <si>
    <t>38J</t>
  </si>
  <si>
    <t>40J</t>
  </si>
  <si>
    <t>44J</t>
  </si>
  <si>
    <t>46J</t>
  </si>
  <si>
    <t>48J</t>
  </si>
  <si>
    <t>50J</t>
  </si>
  <si>
    <t>52J</t>
  </si>
  <si>
    <t>54B</t>
  </si>
  <si>
    <t>54C</t>
  </si>
  <si>
    <t>54D</t>
  </si>
  <si>
    <t>54DD</t>
  </si>
  <si>
    <t>54E</t>
  </si>
  <si>
    <t>54F</t>
  </si>
  <si>
    <t>54G</t>
  </si>
  <si>
    <t>54H</t>
  </si>
  <si>
    <t>54J</t>
  </si>
  <si>
    <t>56B</t>
  </si>
  <si>
    <t>56C</t>
  </si>
  <si>
    <t>56D</t>
  </si>
  <si>
    <t>56DD</t>
  </si>
  <si>
    <t>56E</t>
  </si>
  <si>
    <t>56F</t>
  </si>
  <si>
    <t>56G</t>
  </si>
  <si>
    <t>56H</t>
  </si>
  <si>
    <t>56J</t>
  </si>
  <si>
    <t>Unisex Apparel</t>
  </si>
  <si>
    <t>30 DD/E</t>
  </si>
  <si>
    <t>30 F/FF</t>
  </si>
  <si>
    <t>30 G</t>
  </si>
  <si>
    <t>32 DD/E</t>
  </si>
  <si>
    <t>32 F/FF</t>
  </si>
  <si>
    <t>32 G</t>
  </si>
  <si>
    <t>34 DD/E</t>
  </si>
  <si>
    <t>34 F/FF</t>
  </si>
  <si>
    <t>34 G</t>
  </si>
  <si>
    <t>36 DD/E</t>
  </si>
  <si>
    <t>36 F/FF</t>
  </si>
  <si>
    <t>36 G</t>
  </si>
  <si>
    <t>38 DD/E</t>
  </si>
  <si>
    <t>38 F/FF</t>
  </si>
  <si>
    <t>38 G</t>
  </si>
  <si>
    <t>40 DD/E</t>
  </si>
  <si>
    <t>40 F/FF</t>
  </si>
  <si>
    <t>40 G</t>
  </si>
  <si>
    <t>BRA UK New</t>
  </si>
  <si>
    <t>44A</t>
  </si>
  <si>
    <t>46A</t>
  </si>
  <si>
    <t>46DDD</t>
  </si>
  <si>
    <t>40FF</t>
  </si>
  <si>
    <t>42FF</t>
  </si>
  <si>
    <t>46FF</t>
  </si>
  <si>
    <t>48A</t>
  </si>
  <si>
    <t>48AA</t>
  </si>
  <si>
    <t>48DDD</t>
  </si>
  <si>
    <t>48FF</t>
  </si>
  <si>
    <t>32GG</t>
  </si>
  <si>
    <t>34GG</t>
  </si>
  <si>
    <t>36GG</t>
  </si>
  <si>
    <t>BRA UK DUAL CUP SIZE</t>
  </si>
  <si>
    <t>8-10 DD-F</t>
  </si>
  <si>
    <t>8-10 FF-G</t>
  </si>
  <si>
    <t>12-14 DD-F</t>
  </si>
  <si>
    <t>12-14 FF-G</t>
  </si>
  <si>
    <t>16-18 DD-F</t>
  </si>
  <si>
    <t>16-18 FF-G</t>
  </si>
  <si>
    <t>Boxing gloves</t>
  </si>
  <si>
    <t>8 Oz</t>
  </si>
  <si>
    <t>10 Oz</t>
  </si>
  <si>
    <t>12 Oz</t>
  </si>
  <si>
    <t>14 Oz</t>
  </si>
  <si>
    <t>16 Oz</t>
  </si>
  <si>
    <t>6 Oz</t>
  </si>
  <si>
    <t>4 Oz</t>
  </si>
  <si>
    <t>Women UK size</t>
  </si>
  <si>
    <t>Mens Shirts</t>
  </si>
  <si>
    <t>VS_Womens XXS-XXXL_2</t>
  </si>
  <si>
    <t>Large Short</t>
  </si>
  <si>
    <t>Large Reg</t>
  </si>
  <si>
    <t>XS Long</t>
  </si>
  <si>
    <t>Small Long</t>
  </si>
  <si>
    <t>Large Long</t>
  </si>
  <si>
    <t>Medium Long</t>
  </si>
  <si>
    <t>XS Reg</t>
  </si>
  <si>
    <t>Small Short</t>
  </si>
  <si>
    <t>Medium Short</t>
  </si>
  <si>
    <t>Small Reg</t>
  </si>
  <si>
    <t>Medium Reg</t>
  </si>
  <si>
    <t>XS Short</t>
  </si>
  <si>
    <t>XXS Reg</t>
  </si>
  <si>
    <t>XL Short</t>
  </si>
  <si>
    <t>XL Long</t>
  </si>
  <si>
    <t>XS (0-2)</t>
  </si>
  <si>
    <t>S (4-6)</t>
  </si>
  <si>
    <t>M (8-10)</t>
  </si>
  <si>
    <t>L (12-14)</t>
  </si>
  <si>
    <t>XL Reg</t>
  </si>
  <si>
    <t>XXL Reg</t>
  </si>
  <si>
    <t>XXL Long</t>
  </si>
  <si>
    <t>XXL Short</t>
  </si>
  <si>
    <t>2XL Reg</t>
  </si>
  <si>
    <t>L/2XL</t>
  </si>
  <si>
    <t>Ring size</t>
  </si>
  <si>
    <t>49</t>
  </si>
  <si>
    <t>51</t>
  </si>
  <si>
    <t>53</t>
  </si>
  <si>
    <t>Bracelet Size</t>
  </si>
  <si>
    <t>15,50</t>
  </si>
  <si>
    <t>16,50</t>
  </si>
  <si>
    <t>17,50</t>
  </si>
  <si>
    <t>20,50</t>
  </si>
  <si>
    <t>23,50</t>
  </si>
  <si>
    <t>Necklace size</t>
  </si>
  <si>
    <t>Golf Gloves</t>
  </si>
  <si>
    <t>Left S</t>
  </si>
  <si>
    <t>Left M</t>
  </si>
  <si>
    <t>Left M/L</t>
  </si>
  <si>
    <t>Left L</t>
  </si>
  <si>
    <t>Left XL</t>
  </si>
  <si>
    <t>Right M</t>
  </si>
  <si>
    <t>Right ML</t>
  </si>
  <si>
    <t>Right L</t>
  </si>
  <si>
    <t>Right XL</t>
  </si>
  <si>
    <t>Right S</t>
  </si>
  <si>
    <t>VS_Womens XXS-XXXL</t>
  </si>
  <si>
    <t>XXS Short</t>
  </si>
  <si>
    <t>X/XL</t>
  </si>
  <si>
    <t>06</t>
  </si>
  <si>
    <t>02</t>
  </si>
  <si>
    <t>08</t>
  </si>
  <si>
    <t>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</si>
</sst>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262626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222222"/>
      <name val="Arial"/>
    </font>
    <font>
      <color rgb="FF263238"/>
      <name val="Roboto"/>
    </font>
    <font>
      <sz val="10.0"/>
      <color rgb="FF222222"/>
      <name val="Arial"/>
      <scheme val="minor"/>
    </font>
    <font>
      <sz val="11.0"/>
      <color theme="1"/>
      <name val="Calibri"/>
    </font>
    <font>
      <color rgb="FF000000"/>
      <name val="Roboto"/>
    </font>
    <font>
      <color rgb="FF500050"/>
      <name val="Arial"/>
    </font>
    <font>
      <sz val="10.0"/>
      <color theme="1"/>
      <name val="Arial"/>
      <scheme val="minor"/>
    </font>
    <font>
      <u/>
      <color rgb="FF000000"/>
      <name val="Arial"/>
      <scheme val="minor"/>
    </font>
    <font>
      <i/>
      <sz val="10.0"/>
      <color rgb="FF000000"/>
      <name val="Arial"/>
    </font>
    <font>
      <color rgb="FF000000"/>
      <name val="Arial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0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2" fontId="6" numFmtId="0" xfId="0" applyAlignment="1" applyFill="1" applyFont="1">
      <alignment readingOrder="0"/>
    </xf>
    <xf borderId="0" fillId="2" fontId="5" numFmtId="0" xfId="0" applyAlignment="1" applyFont="1">
      <alignment horizontal="center" readingOrder="0" shrinkToFit="0" wrapText="0"/>
    </xf>
    <xf borderId="0" fillId="2" fontId="5" numFmtId="164" xfId="0" applyAlignment="1" applyFont="1" applyNumberFormat="1">
      <alignment readingOrder="0" shrinkToFit="0" wrapText="0"/>
    </xf>
    <xf borderId="0" fillId="0" fontId="7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9" numFmtId="49" xfId="0" applyAlignment="1" applyFont="1" applyNumberFormat="1">
      <alignment readingOrder="0"/>
    </xf>
    <xf borderId="0" fillId="2" fontId="5" numFmtId="49" xfId="0" applyAlignment="1" applyFont="1" applyNumberFormat="1">
      <alignment horizontal="center" readingOrder="0" shrinkToFit="0" wrapText="0"/>
    </xf>
    <xf borderId="0" fillId="3" fontId="2" numFmtId="0" xfId="0" applyAlignment="1" applyFill="1" applyFont="1">
      <alignment readingOrder="0" shrinkToFit="0" wrapText="1"/>
    </xf>
    <xf borderId="0" fillId="2" fontId="5" numFmtId="0" xfId="0" applyAlignment="1" applyFont="1">
      <alignment horizontal="left" readingOrder="0" shrinkToFit="0" wrapText="0"/>
    </xf>
    <xf borderId="0" fillId="2" fontId="10" numFmtId="0" xfId="0" applyAlignment="1" applyFont="1">
      <alignment horizontal="center" readingOrder="0" shrinkToFit="0" wrapText="0"/>
    </xf>
    <xf borderId="0" fillId="2" fontId="10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1" fillId="2" fontId="11" numFmtId="0" xfId="0" applyAlignment="1" applyBorder="1" applyFont="1">
      <alignment horizontal="center" readingOrder="0" shrinkToFit="0" wrapText="0"/>
    </xf>
    <xf borderId="0" fillId="0" fontId="2" numFmtId="49" xfId="0" applyAlignment="1" applyFont="1" applyNumberFormat="1">
      <alignment horizontal="left" shrinkToFit="0" wrapText="0"/>
    </xf>
    <xf borderId="0" fillId="0" fontId="2" numFmtId="49" xfId="0" applyAlignment="1" applyFont="1" applyNumberFormat="1">
      <alignment horizontal="left" readingOrder="0" shrinkToFit="0" wrapText="1"/>
    </xf>
    <xf borderId="0" fillId="0" fontId="2" numFmtId="49" xfId="0" applyAlignment="1" applyFont="1" applyNumberFormat="1">
      <alignment horizontal="left" shrinkToFit="0" wrapText="1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2" numFmtId="49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2" fontId="5" numFmtId="49" xfId="0" applyAlignment="1" applyBorder="1" applyFont="1" applyNumberFormat="1">
      <alignment horizontal="center" readingOrder="0" shrinkToFit="0" vertical="bottom" wrapText="0"/>
    </xf>
    <xf borderId="0" fillId="0" fontId="2" numFmtId="165" xfId="0" applyAlignment="1" applyFont="1" applyNumberFormat="1">
      <alignment horizontal="left" readingOrder="0" shrinkToFit="0" wrapText="1"/>
    </xf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horizontal="center"/>
    </xf>
    <xf borderId="0" fillId="0" fontId="8" numFmtId="49" xfId="0" applyAlignment="1" applyFont="1" applyNumberFormat="1">
      <alignment horizontal="center" readingOrder="0" shrinkToFit="0" wrapText="0"/>
    </xf>
    <xf borderId="0" fillId="0" fontId="8" numFmtId="49" xfId="0" applyAlignment="1" applyFont="1" applyNumberFormat="1">
      <alignment horizontal="center" readingOrder="0"/>
    </xf>
    <xf borderId="0" fillId="0" fontId="8" numFmtId="0" xfId="0" applyAlignment="1" applyFont="1">
      <alignment horizontal="left" readingOrder="0"/>
    </xf>
    <xf borderId="0" fillId="0" fontId="14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readingOrder="0" shrinkToFit="0" wrapText="0"/>
    </xf>
    <xf borderId="0" fillId="0" fontId="5" numFmtId="49" xfId="0" applyAlignment="1" applyFont="1" applyNumberFormat="1">
      <alignment readingOrder="0" shrinkToFit="0" vertical="bottom" wrapText="0"/>
    </xf>
    <xf borderId="0" fillId="2" fontId="12" numFmtId="49" xfId="0" applyAlignment="1" applyFont="1" applyNumberFormat="1">
      <alignment horizontal="left" readingOrder="0" shrinkToFit="0" wrapText="0"/>
    </xf>
    <xf borderId="0" fillId="2" fontId="5" numFmtId="0" xfId="0" applyAlignment="1" applyFont="1">
      <alignment readingOrder="0" shrinkToFit="0" wrapText="0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2" fontId="5" numFmtId="49" xfId="0" applyAlignment="1" applyBorder="1" applyFont="1" applyNumberFormat="1">
      <alignment readingOrder="0" shrinkToFit="0" vertical="bottom" wrapText="0"/>
    </xf>
    <xf borderId="0" fillId="0" fontId="2" numFmtId="49" xfId="0" applyAlignment="1" applyFont="1" applyNumberFormat="1">
      <alignment horizontal="center" readingOrder="0" shrinkToFit="0" wrapText="1"/>
    </xf>
    <xf borderId="0" fillId="0" fontId="15" numFmtId="49" xfId="0" applyAlignment="1" applyFont="1" applyNumberFormat="1">
      <alignment readingOrder="0" shrinkToFit="0" vertical="bottom" wrapText="0"/>
    </xf>
    <xf borderId="0" fillId="2" fontId="15" numFmtId="49" xfId="0" applyAlignment="1" applyFont="1" applyNumberFormat="1">
      <alignment horizontal="left" readingOrder="0"/>
    </xf>
    <xf borderId="0" fillId="2" fontId="6" numFmtId="49" xfId="0" applyAlignment="1" applyFont="1" applyNumberFormat="1">
      <alignment readingOrder="0"/>
    </xf>
    <xf borderId="1" fillId="0" fontId="16" numFmtId="49" xfId="0" applyAlignment="1" applyBorder="1" applyFont="1" applyNumberFormat="1">
      <alignment horizontal="center" readingOrder="0" shrinkToFit="0" vertical="bottom" wrapText="0"/>
    </xf>
    <xf borderId="0" fillId="2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13"/>
    <col customWidth="1" min="2" max="2" width="25.38"/>
    <col customWidth="1" min="3" max="3" width="17.88"/>
    <col customWidth="1" min="4" max="157" width="1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tr">
        <f>"S"&amp;DW2</f>
        <v>S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</row>
    <row r="2" ht="12.75" customHeight="1">
      <c r="A2" s="6" t="str">
        <f t="shared" ref="A2:A40" si="1">B2&amp;IF(LEN(C2)&gt;0, "|"&amp;C2, "")</f>
        <v>OS</v>
      </c>
      <c r="B2" s="7" t="s">
        <v>156</v>
      </c>
      <c r="C2" s="7"/>
      <c r="D2" s="7"/>
      <c r="E2" s="7" t="s">
        <v>157</v>
      </c>
      <c r="F2" s="7"/>
      <c r="G2" s="7" t="s">
        <v>156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10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</row>
    <row r="3" ht="12.75" customHeight="1">
      <c r="A3" s="6" t="str">
        <f t="shared" si="1"/>
        <v>Womens XXS-XXL</v>
      </c>
      <c r="B3" s="7" t="s">
        <v>158</v>
      </c>
      <c r="C3" s="7"/>
      <c r="D3" s="7"/>
      <c r="E3" s="7" t="s">
        <v>157</v>
      </c>
      <c r="F3" s="7"/>
      <c r="G3" s="7" t="s">
        <v>159</v>
      </c>
      <c r="H3" s="7" t="s">
        <v>160</v>
      </c>
      <c r="I3" s="7" t="s">
        <v>161</v>
      </c>
      <c r="J3" s="7" t="s">
        <v>162</v>
      </c>
      <c r="K3" s="7" t="s">
        <v>163</v>
      </c>
      <c r="L3" s="7" t="s">
        <v>164</v>
      </c>
      <c r="M3" s="7" t="s">
        <v>165</v>
      </c>
      <c r="N3" s="11" t="s">
        <v>166</v>
      </c>
      <c r="O3" s="11" t="s">
        <v>167</v>
      </c>
      <c r="P3" s="11" t="s">
        <v>168</v>
      </c>
      <c r="Q3" s="11" t="s">
        <v>169</v>
      </c>
      <c r="R3" s="11" t="s">
        <v>170</v>
      </c>
      <c r="S3" s="11" t="s">
        <v>171</v>
      </c>
      <c r="T3" s="11" t="s">
        <v>172</v>
      </c>
      <c r="U3" s="7"/>
      <c r="V3" s="7"/>
      <c r="W3" s="7"/>
      <c r="X3" s="8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</row>
    <row r="4" ht="12.75" customHeight="1">
      <c r="A4" s="6" t="str">
        <f t="shared" si="1"/>
        <v>Belts</v>
      </c>
      <c r="B4" s="7" t="s">
        <v>173</v>
      </c>
      <c r="C4" s="7"/>
      <c r="D4" s="7"/>
      <c r="E4" s="7" t="s">
        <v>157</v>
      </c>
      <c r="F4" s="7"/>
      <c r="G4" s="7" t="s">
        <v>174</v>
      </c>
      <c r="H4" s="7" t="s">
        <v>175</v>
      </c>
      <c r="I4" s="7" t="s">
        <v>176</v>
      </c>
      <c r="J4" s="7" t="s">
        <v>177</v>
      </c>
      <c r="K4" s="7" t="s">
        <v>178</v>
      </c>
      <c r="L4" s="7" t="s">
        <v>179</v>
      </c>
      <c r="M4" s="7" t="s">
        <v>180</v>
      </c>
      <c r="N4" s="7" t="s">
        <v>181</v>
      </c>
      <c r="O4" s="7" t="s">
        <v>182</v>
      </c>
      <c r="P4" s="7" t="s">
        <v>183</v>
      </c>
      <c r="Q4" s="7" t="s">
        <v>184</v>
      </c>
      <c r="R4" s="7" t="s">
        <v>185</v>
      </c>
      <c r="S4" s="7" t="s">
        <v>186</v>
      </c>
      <c r="T4" s="11" t="s">
        <v>187</v>
      </c>
      <c r="U4" s="11" t="s">
        <v>188</v>
      </c>
      <c r="V4" s="11" t="s">
        <v>189</v>
      </c>
      <c r="W4" s="11" t="s">
        <v>190</v>
      </c>
      <c r="X4" s="8"/>
      <c r="Y4" s="8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</row>
    <row r="5" ht="12.75" customHeight="1">
      <c r="A5" s="6" t="str">
        <f t="shared" si="1"/>
        <v>Rings</v>
      </c>
      <c r="B5" s="7" t="s">
        <v>191</v>
      </c>
      <c r="C5" s="7"/>
      <c r="D5" s="7"/>
      <c r="E5" s="7" t="s">
        <v>157</v>
      </c>
      <c r="F5" s="7"/>
      <c r="G5" s="7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200</v>
      </c>
      <c r="P5" s="7" t="s">
        <v>201</v>
      </c>
      <c r="Q5" s="7" t="s">
        <v>202</v>
      </c>
      <c r="R5" s="11" t="s">
        <v>203</v>
      </c>
      <c r="S5" s="11" t="s">
        <v>204</v>
      </c>
      <c r="T5" s="11" t="s">
        <v>205</v>
      </c>
      <c r="U5" s="11" t="s">
        <v>206</v>
      </c>
      <c r="V5" s="11" t="s">
        <v>207</v>
      </c>
      <c r="W5" s="7"/>
      <c r="X5" s="8"/>
      <c r="Y5" s="8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</row>
    <row r="6" ht="12.75" customHeight="1">
      <c r="A6" s="6" t="str">
        <f t="shared" si="1"/>
        <v>Socks</v>
      </c>
      <c r="B6" s="7" t="s">
        <v>208</v>
      </c>
      <c r="C6" s="7"/>
      <c r="D6" s="7"/>
      <c r="E6" s="7" t="s">
        <v>209</v>
      </c>
      <c r="F6" s="7"/>
      <c r="G6" s="7" t="s">
        <v>210</v>
      </c>
      <c r="H6" s="7" t="s">
        <v>211</v>
      </c>
      <c r="I6" s="7" t="s">
        <v>212</v>
      </c>
      <c r="J6" s="11" t="s">
        <v>213</v>
      </c>
      <c r="K6" s="11" t="s">
        <v>214</v>
      </c>
      <c r="L6" s="11" t="s">
        <v>215</v>
      </c>
      <c r="M6" s="11" t="s">
        <v>216</v>
      </c>
      <c r="N6" s="11" t="s">
        <v>217</v>
      </c>
      <c r="O6" s="11" t="s">
        <v>218</v>
      </c>
      <c r="P6" s="11" t="s">
        <v>219</v>
      </c>
      <c r="Q6" s="11" t="s">
        <v>220</v>
      </c>
      <c r="R6" s="11" t="s">
        <v>221</v>
      </c>
      <c r="S6" s="11" t="s">
        <v>222</v>
      </c>
      <c r="T6" s="11" t="s">
        <v>223</v>
      </c>
      <c r="U6" s="11" t="s">
        <v>224</v>
      </c>
      <c r="V6" s="11" t="s">
        <v>225</v>
      </c>
      <c r="W6" s="11" t="s">
        <v>226</v>
      </c>
      <c r="X6" s="12" t="s">
        <v>227</v>
      </c>
      <c r="Y6" s="13" t="s">
        <v>228</v>
      </c>
      <c r="Z6" s="13" t="s">
        <v>229</v>
      </c>
      <c r="AA6" s="13" t="s">
        <v>230</v>
      </c>
      <c r="AB6" s="10" t="s">
        <v>231</v>
      </c>
      <c r="AC6" s="10" t="s">
        <v>232</v>
      </c>
      <c r="AD6" s="10" t="s">
        <v>233</v>
      </c>
      <c r="AE6" s="10" t="s">
        <v>234</v>
      </c>
      <c r="AF6" s="10" t="s">
        <v>235</v>
      </c>
      <c r="AG6" s="10" t="s">
        <v>236</v>
      </c>
      <c r="AH6" s="10" t="s">
        <v>237</v>
      </c>
      <c r="AI6" s="10" t="s">
        <v>238</v>
      </c>
      <c r="AJ6" s="10" t="s">
        <v>216</v>
      </c>
      <c r="AK6" s="10" t="s">
        <v>239</v>
      </c>
      <c r="AL6" s="10" t="s">
        <v>240</v>
      </c>
      <c r="AM6" s="10" t="s">
        <v>241</v>
      </c>
      <c r="AN6" s="10" t="s">
        <v>242</v>
      </c>
      <c r="AO6" s="10" t="s">
        <v>243</v>
      </c>
      <c r="AP6" s="12">
        <v>47.5</v>
      </c>
      <c r="AQ6" s="10" t="s">
        <v>244</v>
      </c>
      <c r="AR6" s="10" t="s">
        <v>245</v>
      </c>
      <c r="AS6" s="10" t="s">
        <v>246</v>
      </c>
      <c r="AT6" s="10" t="s">
        <v>247</v>
      </c>
      <c r="AU6" s="10" t="s">
        <v>248</v>
      </c>
      <c r="AV6" s="10" t="s">
        <v>249</v>
      </c>
      <c r="AW6" s="10" t="s">
        <v>250</v>
      </c>
      <c r="AX6" s="10" t="s">
        <v>251</v>
      </c>
      <c r="AY6" s="10" t="s">
        <v>252</v>
      </c>
      <c r="AZ6" s="10" t="s">
        <v>253</v>
      </c>
      <c r="BA6" s="10" t="s">
        <v>254</v>
      </c>
      <c r="BB6" s="10" t="s">
        <v>255</v>
      </c>
      <c r="BC6" s="10" t="s">
        <v>256</v>
      </c>
      <c r="BD6" s="10" t="s">
        <v>257</v>
      </c>
      <c r="BE6" s="10" t="s">
        <v>258</v>
      </c>
      <c r="BF6" s="10" t="s">
        <v>259</v>
      </c>
      <c r="BG6" s="14" t="s">
        <v>260</v>
      </c>
      <c r="BH6" s="14">
        <v>38.0</v>
      </c>
      <c r="BI6" s="14">
        <v>41.0</v>
      </c>
      <c r="BJ6" s="14">
        <v>43.0</v>
      </c>
      <c r="BK6" s="14">
        <v>44.0</v>
      </c>
      <c r="BL6" s="14">
        <v>45.0</v>
      </c>
      <c r="BM6" s="14" t="s">
        <v>261</v>
      </c>
      <c r="BN6" s="14" t="s">
        <v>242</v>
      </c>
      <c r="BO6" s="14" t="s">
        <v>262</v>
      </c>
      <c r="BP6" s="14" t="s">
        <v>263</v>
      </c>
      <c r="BQ6" s="15">
        <v>44388.0</v>
      </c>
      <c r="BR6" s="14" t="s">
        <v>264</v>
      </c>
      <c r="BS6" s="14" t="s">
        <v>265</v>
      </c>
      <c r="BT6" s="14" t="s">
        <v>216</v>
      </c>
      <c r="BU6" s="14" t="s">
        <v>266</v>
      </c>
      <c r="BV6" s="15">
        <v>44481.0</v>
      </c>
      <c r="BW6" s="14" t="s">
        <v>267</v>
      </c>
      <c r="BX6" s="16">
        <v>44419.0</v>
      </c>
      <c r="BY6" s="16" t="s">
        <v>268</v>
      </c>
      <c r="BZ6" s="16" t="s">
        <v>269</v>
      </c>
      <c r="CA6" s="17">
        <v>44293.0</v>
      </c>
      <c r="CB6" s="10" t="s">
        <v>156</v>
      </c>
      <c r="CC6" s="18" t="s">
        <v>270</v>
      </c>
      <c r="CD6" s="18" t="s">
        <v>271</v>
      </c>
      <c r="CE6" s="19" t="s">
        <v>272</v>
      </c>
      <c r="CF6" s="19" t="s">
        <v>273</v>
      </c>
      <c r="CG6" s="19" t="s">
        <v>274</v>
      </c>
      <c r="CH6" s="20">
        <v>44625.0</v>
      </c>
      <c r="CI6" s="20">
        <v>44720.0</v>
      </c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</row>
    <row r="7" ht="12.75" customHeight="1">
      <c r="A7" s="6" t="str">
        <f t="shared" si="1"/>
        <v>MEN Tops XS-4XL</v>
      </c>
      <c r="B7" s="11" t="s">
        <v>275</v>
      </c>
      <c r="C7" s="7"/>
      <c r="D7" s="7"/>
      <c r="E7" s="7" t="s">
        <v>209</v>
      </c>
      <c r="F7" s="7"/>
      <c r="G7" s="7" t="s">
        <v>160</v>
      </c>
      <c r="H7" s="7" t="s">
        <v>161</v>
      </c>
      <c r="I7" s="7" t="s">
        <v>162</v>
      </c>
      <c r="J7" s="7" t="s">
        <v>163</v>
      </c>
      <c r="K7" s="7" t="s">
        <v>164</v>
      </c>
      <c r="L7" s="7" t="s">
        <v>165</v>
      </c>
      <c r="M7" s="7" t="s">
        <v>167</v>
      </c>
      <c r="N7" s="7" t="s">
        <v>276</v>
      </c>
      <c r="O7" s="7" t="s">
        <v>277</v>
      </c>
      <c r="P7" s="7" t="s">
        <v>278</v>
      </c>
      <c r="Q7" s="11" t="s">
        <v>279</v>
      </c>
      <c r="R7" s="11" t="s">
        <v>169</v>
      </c>
      <c r="S7" s="11" t="s">
        <v>170</v>
      </c>
      <c r="T7" s="11" t="s">
        <v>280</v>
      </c>
      <c r="U7" s="11" t="s">
        <v>281</v>
      </c>
      <c r="V7" s="11" t="s">
        <v>166</v>
      </c>
      <c r="W7" s="11" t="s">
        <v>168</v>
      </c>
      <c r="X7" s="11" t="s">
        <v>282</v>
      </c>
      <c r="Y7" s="11" t="s">
        <v>283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21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</row>
    <row r="8" ht="12.75" customHeight="1">
      <c r="A8" s="6" t="str">
        <f t="shared" si="1"/>
        <v>MEN Bottoms XS-4XL</v>
      </c>
      <c r="B8" s="11" t="s">
        <v>284</v>
      </c>
      <c r="C8" s="7"/>
      <c r="D8" s="7"/>
      <c r="E8" s="7" t="s">
        <v>209</v>
      </c>
      <c r="F8" s="7"/>
      <c r="G8" s="7" t="s">
        <v>160</v>
      </c>
      <c r="H8" s="7" t="s">
        <v>161</v>
      </c>
      <c r="I8" s="7" t="s">
        <v>162</v>
      </c>
      <c r="J8" s="7" t="s">
        <v>163</v>
      </c>
      <c r="K8" s="7" t="s">
        <v>164</v>
      </c>
      <c r="L8" s="7" t="s">
        <v>165</v>
      </c>
      <c r="M8" s="7" t="s">
        <v>167</v>
      </c>
      <c r="N8" s="7" t="s">
        <v>276</v>
      </c>
      <c r="O8" s="7" t="s">
        <v>277</v>
      </c>
      <c r="P8" s="7" t="s">
        <v>278</v>
      </c>
      <c r="Q8" s="11" t="s">
        <v>279</v>
      </c>
      <c r="R8" s="11" t="s">
        <v>169</v>
      </c>
      <c r="S8" s="11" t="s">
        <v>170</v>
      </c>
      <c r="T8" s="11" t="s">
        <v>280</v>
      </c>
      <c r="U8" s="11" t="s">
        <v>168</v>
      </c>
      <c r="V8" s="7"/>
      <c r="W8" s="7"/>
      <c r="X8" s="8"/>
      <c r="Y8" s="8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</row>
    <row r="9" ht="12.75" customHeight="1">
      <c r="A9" s="6" t="str">
        <f t="shared" si="1"/>
        <v>Men UK/US Waist</v>
      </c>
      <c r="B9" s="7" t="s">
        <v>285</v>
      </c>
      <c r="C9" s="7"/>
      <c r="D9" s="7"/>
      <c r="E9" s="7" t="s">
        <v>209</v>
      </c>
      <c r="F9" s="7"/>
      <c r="G9" s="7" t="s">
        <v>286</v>
      </c>
      <c r="H9" s="7" t="s">
        <v>287</v>
      </c>
      <c r="I9" s="7" t="s">
        <v>288</v>
      </c>
      <c r="J9" s="7" t="s">
        <v>289</v>
      </c>
      <c r="K9" s="7" t="s">
        <v>290</v>
      </c>
      <c r="L9" s="7" t="s">
        <v>291</v>
      </c>
      <c r="M9" s="7" t="s">
        <v>292</v>
      </c>
      <c r="N9" s="7" t="s">
        <v>293</v>
      </c>
      <c r="O9" s="7" t="s">
        <v>294</v>
      </c>
      <c r="P9" s="7" t="s">
        <v>295</v>
      </c>
      <c r="Q9" s="7" t="s">
        <v>296</v>
      </c>
      <c r="R9" s="7" t="s">
        <v>297</v>
      </c>
      <c r="S9" s="7" t="s">
        <v>298</v>
      </c>
      <c r="T9" s="7" t="s">
        <v>299</v>
      </c>
      <c r="U9" s="7" t="s">
        <v>300</v>
      </c>
      <c r="V9" s="7" t="s">
        <v>301</v>
      </c>
      <c r="W9" s="7" t="s">
        <v>302</v>
      </c>
      <c r="X9" s="12">
        <v>45.0</v>
      </c>
      <c r="Y9" s="12">
        <v>46.0</v>
      </c>
      <c r="Z9" s="22">
        <v>47.0</v>
      </c>
      <c r="AA9" s="22">
        <v>48.0</v>
      </c>
      <c r="AB9" s="22">
        <v>50.0</v>
      </c>
      <c r="AC9" s="10">
        <v>26.0</v>
      </c>
      <c r="AD9" s="10">
        <v>52.0</v>
      </c>
      <c r="AE9" s="10">
        <v>54.0</v>
      </c>
      <c r="AF9" s="10">
        <v>56.0</v>
      </c>
      <c r="AG9" s="10" t="s">
        <v>303</v>
      </c>
      <c r="AH9" s="10" t="s">
        <v>304</v>
      </c>
      <c r="AI9" s="10" t="s">
        <v>216</v>
      </c>
      <c r="AJ9" s="10">
        <v>58.0</v>
      </c>
      <c r="AK9" s="10">
        <v>60.0</v>
      </c>
      <c r="AL9" s="10" t="s">
        <v>305</v>
      </c>
      <c r="AM9" s="10" t="s">
        <v>306</v>
      </c>
      <c r="AN9" s="10">
        <v>44.5</v>
      </c>
      <c r="AO9" s="10" t="s">
        <v>307</v>
      </c>
      <c r="AP9" s="10" t="s">
        <v>308</v>
      </c>
      <c r="AQ9" s="10">
        <v>27.0</v>
      </c>
      <c r="AR9" s="9"/>
      <c r="AS9" s="9"/>
      <c r="AT9" s="9"/>
      <c r="AU9" s="9"/>
      <c r="AV9" s="9"/>
      <c r="AW9" s="23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</row>
    <row r="10" ht="12.75" customHeight="1">
      <c r="A10" s="6" t="str">
        <f t="shared" si="1"/>
        <v>MEN Waist/Leg</v>
      </c>
      <c r="B10" s="7" t="s">
        <v>309</v>
      </c>
      <c r="C10" s="7"/>
      <c r="D10" s="7"/>
      <c r="E10" s="7" t="s">
        <v>209</v>
      </c>
      <c r="F10" s="7"/>
      <c r="G10" s="7" t="s">
        <v>310</v>
      </c>
      <c r="H10" s="7" t="s">
        <v>311</v>
      </c>
      <c r="I10" s="7" t="s">
        <v>312</v>
      </c>
      <c r="J10" s="7" t="s">
        <v>313</v>
      </c>
      <c r="K10" s="7" t="s">
        <v>314</v>
      </c>
      <c r="L10" s="7" t="s">
        <v>315</v>
      </c>
      <c r="M10" s="7" t="s">
        <v>316</v>
      </c>
      <c r="N10" s="7" t="s">
        <v>317</v>
      </c>
      <c r="O10" s="7" t="s">
        <v>318</v>
      </c>
      <c r="P10" s="7" t="s">
        <v>319</v>
      </c>
      <c r="Q10" s="7" t="s">
        <v>320</v>
      </c>
      <c r="R10" s="7" t="s">
        <v>321</v>
      </c>
      <c r="S10" s="7" t="s">
        <v>322</v>
      </c>
      <c r="T10" s="7" t="s">
        <v>323</v>
      </c>
      <c r="U10" s="7" t="s">
        <v>324</v>
      </c>
      <c r="V10" s="7" t="s">
        <v>325</v>
      </c>
      <c r="W10" s="7" t="s">
        <v>326</v>
      </c>
      <c r="X10" s="8" t="s">
        <v>327</v>
      </c>
      <c r="Y10" s="8" t="s">
        <v>328</v>
      </c>
      <c r="Z10" s="9" t="s">
        <v>329</v>
      </c>
      <c r="AA10" s="9" t="s">
        <v>330</v>
      </c>
      <c r="AB10" s="9" t="s">
        <v>331</v>
      </c>
      <c r="AC10" s="9" t="s">
        <v>332</v>
      </c>
      <c r="AD10" s="9" t="s">
        <v>333</v>
      </c>
      <c r="AE10" s="9" t="s">
        <v>334</v>
      </c>
      <c r="AF10" s="9" t="s">
        <v>335</v>
      </c>
      <c r="AG10" s="9" t="s">
        <v>336</v>
      </c>
      <c r="AH10" s="9" t="s">
        <v>337</v>
      </c>
      <c r="AI10" s="9" t="s">
        <v>338</v>
      </c>
      <c r="AJ10" s="9" t="s">
        <v>339</v>
      </c>
      <c r="AK10" s="9" t="s">
        <v>340</v>
      </c>
      <c r="AL10" s="9" t="s">
        <v>341</v>
      </c>
      <c r="AM10" s="9" t="s">
        <v>342</v>
      </c>
      <c r="AN10" s="9" t="s">
        <v>343</v>
      </c>
      <c r="AO10" s="9" t="s">
        <v>344</v>
      </c>
      <c r="AP10" s="9" t="s">
        <v>345</v>
      </c>
      <c r="AQ10" s="9" t="s">
        <v>346</v>
      </c>
      <c r="AR10" s="9" t="s">
        <v>347</v>
      </c>
      <c r="AS10" s="9" t="s">
        <v>348</v>
      </c>
      <c r="AT10" s="9" t="s">
        <v>349</v>
      </c>
      <c r="AU10" s="9" t="s">
        <v>350</v>
      </c>
      <c r="AV10" s="10" t="s">
        <v>351</v>
      </c>
      <c r="AW10" s="10" t="s">
        <v>352</v>
      </c>
      <c r="AX10" s="10" t="s">
        <v>353</v>
      </c>
      <c r="AY10" s="10" t="s">
        <v>354</v>
      </c>
      <c r="AZ10" s="10" t="s">
        <v>355</v>
      </c>
      <c r="BA10" s="10" t="s">
        <v>356</v>
      </c>
      <c r="BB10" s="10" t="s">
        <v>357</v>
      </c>
      <c r="BC10" s="10" t="s">
        <v>358</v>
      </c>
      <c r="BD10" s="10" t="s">
        <v>359</v>
      </c>
      <c r="BE10" s="10" t="s">
        <v>360</v>
      </c>
      <c r="BF10" s="10" t="s">
        <v>361</v>
      </c>
      <c r="BG10" s="10" t="s">
        <v>362</v>
      </c>
      <c r="BH10" s="10" t="s">
        <v>363</v>
      </c>
      <c r="BI10" s="24" t="s">
        <v>364</v>
      </c>
      <c r="BJ10" s="24" t="s">
        <v>365</v>
      </c>
      <c r="BK10" s="24" t="s">
        <v>366</v>
      </c>
      <c r="BL10" s="24" t="s">
        <v>367</v>
      </c>
      <c r="BM10" s="24" t="s">
        <v>368</v>
      </c>
      <c r="BN10" s="24" t="s">
        <v>369</v>
      </c>
      <c r="BO10" s="24" t="s">
        <v>370</v>
      </c>
      <c r="BP10" s="24" t="s">
        <v>371</v>
      </c>
      <c r="BQ10" s="24" t="s">
        <v>372</v>
      </c>
      <c r="BR10" s="24" t="s">
        <v>373</v>
      </c>
      <c r="BS10" s="24" t="s">
        <v>374</v>
      </c>
      <c r="BT10" s="24" t="s">
        <v>375</v>
      </c>
      <c r="BU10" s="24" t="s">
        <v>376</v>
      </c>
      <c r="BV10" s="24" t="s">
        <v>377</v>
      </c>
      <c r="BW10" s="24" t="s">
        <v>378</v>
      </c>
      <c r="BX10" s="24" t="s">
        <v>379</v>
      </c>
      <c r="BY10" s="24" t="s">
        <v>380</v>
      </c>
      <c r="BZ10" s="24" t="s">
        <v>381</v>
      </c>
      <c r="CA10" s="24" t="s">
        <v>382</v>
      </c>
      <c r="CB10" s="24" t="s">
        <v>383</v>
      </c>
      <c r="CC10" s="24" t="s">
        <v>384</v>
      </c>
      <c r="CD10" s="14" t="s">
        <v>385</v>
      </c>
      <c r="CE10" s="24" t="s">
        <v>386</v>
      </c>
      <c r="CF10" s="24" t="s">
        <v>387</v>
      </c>
      <c r="CG10" s="24" t="s">
        <v>388</v>
      </c>
      <c r="CH10" s="24" t="s">
        <v>389</v>
      </c>
      <c r="CI10" s="24" t="s">
        <v>390</v>
      </c>
      <c r="CJ10" s="24" t="s">
        <v>391</v>
      </c>
      <c r="CK10" s="24" t="s">
        <v>392</v>
      </c>
      <c r="CL10" s="24" t="s">
        <v>393</v>
      </c>
      <c r="CM10" s="24" t="s">
        <v>394</v>
      </c>
      <c r="CN10" s="24" t="s">
        <v>395</v>
      </c>
      <c r="CO10" s="24" t="s">
        <v>396</v>
      </c>
      <c r="CP10" s="24" t="s">
        <v>397</v>
      </c>
      <c r="CQ10" s="24" t="s">
        <v>398</v>
      </c>
      <c r="CR10" s="24" t="s">
        <v>399</v>
      </c>
      <c r="CS10" s="24" t="s">
        <v>400</v>
      </c>
      <c r="CT10" s="24" t="s">
        <v>401</v>
      </c>
      <c r="CU10" s="24" t="s">
        <v>402</v>
      </c>
      <c r="CV10" s="24" t="s">
        <v>403</v>
      </c>
      <c r="CW10" s="24" t="s">
        <v>404</v>
      </c>
      <c r="CX10" s="24" t="s">
        <v>405</v>
      </c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</row>
    <row r="11" ht="12.75" customHeight="1">
      <c r="A11" s="6" t="str">
        <f t="shared" si="1"/>
        <v>Womens XXS-XXXL</v>
      </c>
      <c r="B11" s="7" t="s">
        <v>406</v>
      </c>
      <c r="C11" s="7"/>
      <c r="D11" s="7"/>
      <c r="E11" s="7" t="s">
        <v>209</v>
      </c>
      <c r="F11" s="7"/>
      <c r="G11" s="7" t="s">
        <v>159</v>
      </c>
      <c r="H11" s="7" t="s">
        <v>160</v>
      </c>
      <c r="I11" s="7" t="s">
        <v>161</v>
      </c>
      <c r="J11" s="7" t="s">
        <v>162</v>
      </c>
      <c r="K11" s="7" t="s">
        <v>163</v>
      </c>
      <c r="L11" s="7" t="s">
        <v>164</v>
      </c>
      <c r="M11" s="7" t="s">
        <v>165</v>
      </c>
      <c r="N11" s="7" t="s">
        <v>167</v>
      </c>
      <c r="O11" s="7" t="s">
        <v>276</v>
      </c>
      <c r="P11" s="7" t="s">
        <v>277</v>
      </c>
      <c r="Q11" s="7" t="s">
        <v>278</v>
      </c>
      <c r="R11" s="11" t="s">
        <v>407</v>
      </c>
      <c r="S11" s="11" t="s">
        <v>408</v>
      </c>
      <c r="T11" s="11" t="s">
        <v>166</v>
      </c>
      <c r="U11" s="11" t="s">
        <v>280</v>
      </c>
      <c r="V11" s="11" t="s">
        <v>168</v>
      </c>
      <c r="W11" s="11" t="s">
        <v>170</v>
      </c>
      <c r="X11" s="12" t="s">
        <v>169</v>
      </c>
      <c r="Y11" s="12" t="s">
        <v>409</v>
      </c>
      <c r="Z11" s="10" t="s">
        <v>410</v>
      </c>
      <c r="AA11" s="10" t="s">
        <v>411</v>
      </c>
      <c r="AB11" s="10" t="s">
        <v>412</v>
      </c>
      <c r="AC11" s="10" t="s">
        <v>156</v>
      </c>
      <c r="AD11" s="10" t="s">
        <v>413</v>
      </c>
      <c r="AE11" s="10" t="s">
        <v>414</v>
      </c>
      <c r="AF11" s="10" t="s">
        <v>6</v>
      </c>
      <c r="AG11" s="10" t="s">
        <v>415</v>
      </c>
      <c r="AH11" s="10" t="s">
        <v>416</v>
      </c>
      <c r="AI11" s="10" t="s">
        <v>417</v>
      </c>
      <c r="AJ11" s="10" t="s">
        <v>418</v>
      </c>
      <c r="AK11" s="10" t="s">
        <v>419</v>
      </c>
      <c r="AL11" s="10" t="s">
        <v>420</v>
      </c>
      <c r="AM11" s="10" t="s">
        <v>421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</row>
    <row r="12" ht="12.75" customHeight="1">
      <c r="A12" s="6" t="str">
        <f t="shared" si="1"/>
        <v>Womens Regular XXS-XXXL</v>
      </c>
      <c r="B12" s="11" t="s">
        <v>422</v>
      </c>
      <c r="C12" s="7"/>
      <c r="D12" s="7"/>
      <c r="E12" s="7" t="s">
        <v>209</v>
      </c>
      <c r="F12" s="7"/>
      <c r="G12" s="7" t="s">
        <v>159</v>
      </c>
      <c r="H12" s="7" t="s">
        <v>160</v>
      </c>
      <c r="I12" s="7" t="s">
        <v>161</v>
      </c>
      <c r="J12" s="7" t="s">
        <v>162</v>
      </c>
      <c r="K12" s="7" t="s">
        <v>163</v>
      </c>
      <c r="L12" s="7" t="s">
        <v>164</v>
      </c>
      <c r="M12" s="7" t="s">
        <v>165</v>
      </c>
      <c r="N12" s="7" t="s">
        <v>167</v>
      </c>
      <c r="O12" s="7" t="s">
        <v>276</v>
      </c>
      <c r="P12" s="7" t="s">
        <v>277</v>
      </c>
      <c r="Q12" s="7" t="s">
        <v>278</v>
      </c>
      <c r="R12" s="11" t="s">
        <v>168</v>
      </c>
      <c r="S12" s="7"/>
      <c r="T12" s="7"/>
      <c r="U12" s="7"/>
      <c r="V12" s="7"/>
      <c r="W12" s="7"/>
      <c r="X12" s="8"/>
      <c r="Y12" s="8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</row>
    <row r="13" ht="12.75" customHeight="1">
      <c r="A13" s="6" t="str">
        <f t="shared" si="1"/>
        <v>Womens Regular XXS-XXXL|only</v>
      </c>
      <c r="B13" s="11" t="s">
        <v>422</v>
      </c>
      <c r="C13" s="11" t="s">
        <v>423</v>
      </c>
      <c r="D13" s="11" t="s">
        <v>424</v>
      </c>
      <c r="E13" s="7" t="s">
        <v>209</v>
      </c>
      <c r="F13" s="7"/>
      <c r="G13" s="7"/>
      <c r="H13" s="11" t="s">
        <v>292</v>
      </c>
      <c r="I13" s="11" t="s">
        <v>294</v>
      </c>
      <c r="J13" s="11" t="s">
        <v>296</v>
      </c>
      <c r="K13" s="11" t="s">
        <v>298</v>
      </c>
      <c r="L13" s="11" t="s">
        <v>300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</row>
    <row r="14" ht="12.75" customHeight="1">
      <c r="A14" s="6" t="str">
        <f t="shared" si="1"/>
        <v>Womens Regular XXS-XXXL|noisy_may</v>
      </c>
      <c r="B14" s="11" t="s">
        <v>422</v>
      </c>
      <c r="C14" s="11" t="s">
        <v>425</v>
      </c>
      <c r="D14" s="11" t="s">
        <v>424</v>
      </c>
      <c r="E14" s="7" t="s">
        <v>209</v>
      </c>
      <c r="F14" s="7"/>
      <c r="G14" s="7"/>
      <c r="H14" s="11" t="s">
        <v>292</v>
      </c>
      <c r="I14" s="11" t="s">
        <v>294</v>
      </c>
      <c r="J14" s="11" t="s">
        <v>296</v>
      </c>
      <c r="K14" s="11" t="s">
        <v>298</v>
      </c>
      <c r="L14" s="11" t="s">
        <v>300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  <c r="Y14" s="8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</row>
    <row r="15" ht="12.75" customHeight="1">
      <c r="A15" s="6" t="str">
        <f t="shared" si="1"/>
        <v>Womens Regular XXS-XXXL|pieces</v>
      </c>
      <c r="B15" s="11" t="s">
        <v>422</v>
      </c>
      <c r="C15" s="11" t="s">
        <v>426</v>
      </c>
      <c r="D15" s="11" t="s">
        <v>424</v>
      </c>
      <c r="E15" s="7" t="s">
        <v>209</v>
      </c>
      <c r="F15" s="7"/>
      <c r="G15" s="7"/>
      <c r="H15" s="11" t="s">
        <v>292</v>
      </c>
      <c r="I15" s="11" t="s">
        <v>294</v>
      </c>
      <c r="J15" s="11" t="s">
        <v>296</v>
      </c>
      <c r="K15" s="11" t="s">
        <v>298</v>
      </c>
      <c r="L15" s="11" t="s">
        <v>300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"/>
      <c r="Y15" s="8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</row>
    <row r="16" ht="12.75" customHeight="1">
      <c r="A16" s="6" t="str">
        <f t="shared" si="1"/>
        <v>Womens Regular XXS-XXXL|vero_moda</v>
      </c>
      <c r="B16" s="11" t="s">
        <v>422</v>
      </c>
      <c r="C16" s="11" t="s">
        <v>427</v>
      </c>
      <c r="D16" s="11" t="s">
        <v>424</v>
      </c>
      <c r="E16" s="7" t="s">
        <v>209</v>
      </c>
      <c r="F16" s="7"/>
      <c r="G16" s="7"/>
      <c r="H16" s="11" t="s">
        <v>292</v>
      </c>
      <c r="I16" s="11" t="s">
        <v>294</v>
      </c>
      <c r="J16" s="11" t="s">
        <v>296</v>
      </c>
      <c r="K16" s="11" t="s">
        <v>298</v>
      </c>
      <c r="L16" s="11" t="s">
        <v>300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8"/>
      <c r="Y16" s="8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</row>
    <row r="17" ht="12.75" customHeight="1">
      <c r="A17" s="6" t="str">
        <f t="shared" si="1"/>
        <v>Womens Long XXS-XXXL</v>
      </c>
      <c r="B17" s="11" t="s">
        <v>428</v>
      </c>
      <c r="C17" s="7"/>
      <c r="D17" s="7"/>
      <c r="E17" s="7" t="s">
        <v>209</v>
      </c>
      <c r="F17" s="7"/>
      <c r="G17" s="7" t="s">
        <v>159</v>
      </c>
      <c r="H17" s="7" t="s">
        <v>160</v>
      </c>
      <c r="I17" s="7" t="s">
        <v>161</v>
      </c>
      <c r="J17" s="7" t="s">
        <v>162</v>
      </c>
      <c r="K17" s="7" t="s">
        <v>163</v>
      </c>
      <c r="L17" s="7" t="s">
        <v>164</v>
      </c>
      <c r="M17" s="7" t="s">
        <v>165</v>
      </c>
      <c r="N17" s="7" t="s">
        <v>167</v>
      </c>
      <c r="O17" s="7" t="s">
        <v>276</v>
      </c>
      <c r="P17" s="7" t="s">
        <v>277</v>
      </c>
      <c r="Q17" s="7" t="s">
        <v>278</v>
      </c>
      <c r="R17" s="7"/>
      <c r="S17" s="7"/>
      <c r="T17" s="7"/>
      <c r="U17" s="7"/>
      <c r="V17" s="7"/>
      <c r="W17" s="7"/>
      <c r="X17" s="8"/>
      <c r="Y17" s="8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</row>
    <row r="18" ht="12.75" customHeight="1">
      <c r="A18" s="6" t="str">
        <f t="shared" si="1"/>
        <v>Womens Long XXS-XXXL|only</v>
      </c>
      <c r="B18" s="11" t="s">
        <v>428</v>
      </c>
      <c r="C18" s="11" t="s">
        <v>423</v>
      </c>
      <c r="D18" s="11" t="s">
        <v>424</v>
      </c>
      <c r="E18" s="7" t="s">
        <v>209</v>
      </c>
      <c r="F18" s="7"/>
      <c r="G18" s="7"/>
      <c r="H18" s="11" t="s">
        <v>292</v>
      </c>
      <c r="I18" s="11" t="s">
        <v>294</v>
      </c>
      <c r="J18" s="11" t="s">
        <v>296</v>
      </c>
      <c r="K18" s="11" t="s">
        <v>298</v>
      </c>
      <c r="L18" s="11" t="s">
        <v>300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  <c r="Y18" s="8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</row>
    <row r="19" ht="12.75" customHeight="1">
      <c r="A19" s="6" t="str">
        <f t="shared" si="1"/>
        <v>Womens Long XXS-XXXL|noisy_may</v>
      </c>
      <c r="B19" s="11" t="s">
        <v>428</v>
      </c>
      <c r="C19" s="11" t="s">
        <v>425</v>
      </c>
      <c r="D19" s="11" t="s">
        <v>424</v>
      </c>
      <c r="E19" s="7" t="s">
        <v>209</v>
      </c>
      <c r="F19" s="7"/>
      <c r="G19" s="7"/>
      <c r="H19" s="11" t="s">
        <v>292</v>
      </c>
      <c r="I19" s="11" t="s">
        <v>294</v>
      </c>
      <c r="J19" s="11" t="s">
        <v>296</v>
      </c>
      <c r="K19" s="11" t="s">
        <v>298</v>
      </c>
      <c r="L19" s="11" t="s">
        <v>300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  <c r="Y19" s="8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</row>
    <row r="20" ht="12.75" customHeight="1">
      <c r="A20" s="6" t="str">
        <f t="shared" si="1"/>
        <v>Womens Long XXS-XXXL|pieces</v>
      </c>
      <c r="B20" s="11" t="s">
        <v>428</v>
      </c>
      <c r="C20" s="11" t="s">
        <v>426</v>
      </c>
      <c r="D20" s="11" t="s">
        <v>424</v>
      </c>
      <c r="E20" s="7" t="s">
        <v>209</v>
      </c>
      <c r="F20" s="7"/>
      <c r="G20" s="7"/>
      <c r="H20" s="11" t="s">
        <v>292</v>
      </c>
      <c r="I20" s="11" t="s">
        <v>294</v>
      </c>
      <c r="J20" s="11" t="s">
        <v>296</v>
      </c>
      <c r="K20" s="11" t="s">
        <v>298</v>
      </c>
      <c r="L20" s="11" t="s">
        <v>300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  <c r="Y20" s="8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</row>
    <row r="21" ht="12.75" customHeight="1">
      <c r="A21" s="6" t="str">
        <f t="shared" si="1"/>
        <v>Womens Long XXS-XXXL|vero_moda</v>
      </c>
      <c r="B21" s="11" t="s">
        <v>428</v>
      </c>
      <c r="C21" s="11" t="s">
        <v>427</v>
      </c>
      <c r="D21" s="11" t="s">
        <v>424</v>
      </c>
      <c r="E21" s="7" t="s">
        <v>209</v>
      </c>
      <c r="F21" s="7"/>
      <c r="G21" s="7"/>
      <c r="H21" s="11" t="s">
        <v>292</v>
      </c>
      <c r="I21" s="11" t="s">
        <v>294</v>
      </c>
      <c r="J21" s="11" t="s">
        <v>296</v>
      </c>
      <c r="K21" s="11" t="s">
        <v>298</v>
      </c>
      <c r="L21" s="11" t="s">
        <v>300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  <c r="Y21" s="8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</row>
    <row r="22" ht="12.75" customHeight="1">
      <c r="A22" s="6" t="str">
        <f t="shared" si="1"/>
        <v>Womens Split</v>
      </c>
      <c r="B22" s="11" t="s">
        <v>429</v>
      </c>
      <c r="C22" s="7"/>
      <c r="D22" s="7"/>
      <c r="E22" s="7" t="s">
        <v>209</v>
      </c>
      <c r="F22" s="7"/>
      <c r="G22" s="7" t="s">
        <v>413</v>
      </c>
      <c r="H22" s="7" t="s">
        <v>166</v>
      </c>
      <c r="I22" s="7" t="s">
        <v>169</v>
      </c>
      <c r="J22" s="7" t="s">
        <v>170</v>
      </c>
      <c r="K22" s="7" t="s">
        <v>280</v>
      </c>
      <c r="L22" s="7" t="s">
        <v>419</v>
      </c>
      <c r="M22" s="7" t="s">
        <v>409</v>
      </c>
      <c r="N22" s="7" t="s">
        <v>430</v>
      </c>
      <c r="O22" s="7" t="s">
        <v>410</v>
      </c>
      <c r="P22" s="11" t="s">
        <v>431</v>
      </c>
      <c r="Q22" s="11" t="s">
        <v>432</v>
      </c>
      <c r="R22" s="11" t="s">
        <v>433</v>
      </c>
      <c r="S22" s="11" t="s">
        <v>434</v>
      </c>
      <c r="T22" s="11" t="s">
        <v>435</v>
      </c>
      <c r="U22" s="25" t="s">
        <v>436</v>
      </c>
      <c r="V22" s="25" t="s">
        <v>437</v>
      </c>
      <c r="W22" s="11" t="s">
        <v>438</v>
      </c>
      <c r="X22" s="8"/>
      <c r="Y22" s="8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</row>
    <row r="23" ht="12.75" customHeight="1">
      <c r="A23" s="6" t="str">
        <f t="shared" si="1"/>
        <v>BRA UK SUNSEEKER</v>
      </c>
      <c r="B23" s="11" t="s">
        <v>439</v>
      </c>
      <c r="C23" s="7"/>
      <c r="D23" s="7"/>
      <c r="E23" s="7" t="s">
        <v>209</v>
      </c>
      <c r="F23" s="7"/>
      <c r="G23" s="11" t="s">
        <v>440</v>
      </c>
      <c r="H23" s="11" t="s">
        <v>441</v>
      </c>
      <c r="I23" s="11" t="s">
        <v>442</v>
      </c>
      <c r="J23" s="11" t="s">
        <v>443</v>
      </c>
      <c r="K23" s="11" t="s">
        <v>444</v>
      </c>
      <c r="L23" s="11" t="s">
        <v>445</v>
      </c>
      <c r="M23" s="11" t="s">
        <v>446</v>
      </c>
      <c r="N23" s="11" t="s">
        <v>447</v>
      </c>
      <c r="O23" s="11" t="s">
        <v>448</v>
      </c>
      <c r="P23" s="11" t="s">
        <v>449</v>
      </c>
      <c r="Q23" s="11" t="s">
        <v>450</v>
      </c>
      <c r="R23" s="11" t="s">
        <v>451</v>
      </c>
      <c r="S23" s="11" t="s">
        <v>452</v>
      </c>
      <c r="T23" s="11" t="s">
        <v>453</v>
      </c>
      <c r="U23" s="11" t="s">
        <v>454</v>
      </c>
      <c r="V23" s="11" t="s">
        <v>455</v>
      </c>
      <c r="W23" s="11" t="s">
        <v>456</v>
      </c>
      <c r="X23" s="12" t="s">
        <v>457</v>
      </c>
      <c r="Y23" s="12" t="s">
        <v>458</v>
      </c>
      <c r="Z23" s="10" t="s">
        <v>459</v>
      </c>
      <c r="AA23" s="10" t="s">
        <v>460</v>
      </c>
      <c r="AB23" s="10" t="s">
        <v>461</v>
      </c>
      <c r="AC23" s="10" t="s">
        <v>462</v>
      </c>
      <c r="AD23" s="10" t="s">
        <v>463</v>
      </c>
      <c r="AE23" s="10" t="s">
        <v>464</v>
      </c>
      <c r="AF23" s="10" t="s">
        <v>465</v>
      </c>
      <c r="AG23" s="9"/>
      <c r="AH23" s="9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11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</row>
    <row r="24" ht="12.75" customHeight="1">
      <c r="A24" s="6" t="str">
        <f t="shared" si="1"/>
        <v>BRA UK</v>
      </c>
      <c r="B24" s="11" t="s">
        <v>466</v>
      </c>
      <c r="C24" s="7"/>
      <c r="D24" s="7"/>
      <c r="E24" s="7" t="s">
        <v>209</v>
      </c>
      <c r="F24" s="7"/>
      <c r="G24" s="11" t="s">
        <v>467</v>
      </c>
      <c r="H24" s="11" t="s">
        <v>468</v>
      </c>
      <c r="I24" s="11" t="s">
        <v>469</v>
      </c>
      <c r="J24" s="11" t="s">
        <v>470</v>
      </c>
      <c r="K24" s="11" t="s">
        <v>471</v>
      </c>
      <c r="L24" s="11" t="s">
        <v>472</v>
      </c>
      <c r="M24" s="11" t="s">
        <v>473</v>
      </c>
      <c r="N24" s="11" t="s">
        <v>474</v>
      </c>
      <c r="O24" s="11" t="s">
        <v>475</v>
      </c>
      <c r="P24" s="11" t="s">
        <v>476</v>
      </c>
      <c r="Q24" s="11" t="s">
        <v>477</v>
      </c>
      <c r="R24" s="11" t="s">
        <v>478</v>
      </c>
      <c r="S24" s="11" t="s">
        <v>479</v>
      </c>
      <c r="T24" s="11" t="s">
        <v>480</v>
      </c>
      <c r="U24" s="11" t="s">
        <v>481</v>
      </c>
      <c r="V24" s="11" t="s">
        <v>482</v>
      </c>
      <c r="W24" s="11" t="s">
        <v>483</v>
      </c>
      <c r="X24" s="11" t="s">
        <v>484</v>
      </c>
      <c r="Y24" s="11" t="s">
        <v>485</v>
      </c>
      <c r="Z24" s="11" t="s">
        <v>486</v>
      </c>
      <c r="AA24" s="11" t="s">
        <v>487</v>
      </c>
      <c r="AB24" s="11" t="s">
        <v>488</v>
      </c>
      <c r="AC24" s="11" t="s">
        <v>489</v>
      </c>
      <c r="AD24" s="11" t="s">
        <v>490</v>
      </c>
      <c r="AE24" s="11" t="s">
        <v>491</v>
      </c>
      <c r="AF24" s="11" t="s">
        <v>492</v>
      </c>
      <c r="AG24" s="11" t="s">
        <v>493</v>
      </c>
      <c r="AH24" s="11" t="s">
        <v>494</v>
      </c>
      <c r="AI24" s="11" t="s">
        <v>495</v>
      </c>
      <c r="AJ24" s="11" t="s">
        <v>496</v>
      </c>
      <c r="AK24" s="11" t="s">
        <v>497</v>
      </c>
      <c r="AL24" s="11" t="s">
        <v>498</v>
      </c>
      <c r="AM24" s="11" t="s">
        <v>499</v>
      </c>
      <c r="AN24" s="11" t="s">
        <v>500</v>
      </c>
      <c r="AO24" s="11" t="s">
        <v>501</v>
      </c>
      <c r="AP24" s="11" t="s">
        <v>502</v>
      </c>
      <c r="AQ24" s="11" t="s">
        <v>503</v>
      </c>
      <c r="AR24" s="11" t="s">
        <v>504</v>
      </c>
      <c r="AS24" s="11" t="s">
        <v>505</v>
      </c>
      <c r="AT24" s="11" t="s">
        <v>506</v>
      </c>
      <c r="AU24" s="11" t="s">
        <v>507</v>
      </c>
      <c r="AV24" s="11" t="s">
        <v>508</v>
      </c>
      <c r="AW24" s="11" t="s">
        <v>509</v>
      </c>
      <c r="AX24" s="11" t="s">
        <v>510</v>
      </c>
      <c r="AY24" s="11" t="s">
        <v>511</v>
      </c>
      <c r="AZ24" s="11" t="s">
        <v>512</v>
      </c>
      <c r="BA24" s="11" t="s">
        <v>513</v>
      </c>
      <c r="BB24" s="11" t="s">
        <v>514</v>
      </c>
      <c r="BC24" s="11" t="s">
        <v>515</v>
      </c>
      <c r="BD24" s="11" t="s">
        <v>516</v>
      </c>
      <c r="BE24" s="11" t="s">
        <v>517</v>
      </c>
      <c r="BF24" s="11" t="s">
        <v>518</v>
      </c>
      <c r="BG24" s="11" t="s">
        <v>519</v>
      </c>
      <c r="BH24" s="11" t="s">
        <v>520</v>
      </c>
      <c r="BI24" s="11" t="s">
        <v>521</v>
      </c>
      <c r="BJ24" s="11" t="s">
        <v>522</v>
      </c>
      <c r="BK24" s="11" t="s">
        <v>523</v>
      </c>
      <c r="BL24" s="11" t="s">
        <v>524</v>
      </c>
      <c r="BM24" s="11" t="s">
        <v>525</v>
      </c>
      <c r="BN24" s="11" t="s">
        <v>526</v>
      </c>
      <c r="BO24" s="11" t="s">
        <v>527</v>
      </c>
      <c r="BP24" s="11" t="s">
        <v>528</v>
      </c>
      <c r="BQ24" s="11" t="s">
        <v>529</v>
      </c>
      <c r="BR24" s="11" t="s">
        <v>530</v>
      </c>
      <c r="BS24" s="11" t="s">
        <v>531</v>
      </c>
      <c r="BT24" s="11" t="s">
        <v>532</v>
      </c>
      <c r="BU24" s="11" t="s">
        <v>533</v>
      </c>
      <c r="BV24" s="11" t="s">
        <v>534</v>
      </c>
      <c r="BW24" s="11" t="s">
        <v>535</v>
      </c>
      <c r="BX24" s="11" t="s">
        <v>536</v>
      </c>
      <c r="BY24" s="25" t="s">
        <v>537</v>
      </c>
      <c r="BZ24" s="25" t="s">
        <v>538</v>
      </c>
      <c r="CA24" s="11" t="s">
        <v>539</v>
      </c>
      <c r="CB24" s="11" t="s">
        <v>540</v>
      </c>
      <c r="CC24" s="11" t="s">
        <v>541</v>
      </c>
      <c r="CD24" s="11" t="s">
        <v>542</v>
      </c>
      <c r="CE24" s="11" t="s">
        <v>543</v>
      </c>
      <c r="CF24" s="11" t="s">
        <v>544</v>
      </c>
      <c r="CG24" s="11" t="s">
        <v>545</v>
      </c>
      <c r="CH24" s="11" t="s">
        <v>546</v>
      </c>
      <c r="CI24" s="11" t="s">
        <v>547</v>
      </c>
      <c r="CJ24" s="11" t="s">
        <v>548</v>
      </c>
      <c r="CK24" s="11" t="s">
        <v>549</v>
      </c>
      <c r="CL24" s="11" t="s">
        <v>550</v>
      </c>
      <c r="CM24" s="11" t="s">
        <v>551</v>
      </c>
      <c r="CN24" s="11" t="s">
        <v>552</v>
      </c>
      <c r="CO24" s="11" t="s">
        <v>553</v>
      </c>
      <c r="CP24" s="11" t="s">
        <v>554</v>
      </c>
      <c r="CQ24" s="11" t="s">
        <v>555</v>
      </c>
      <c r="CR24" s="11" t="s">
        <v>556</v>
      </c>
      <c r="CS24" s="11" t="s">
        <v>557</v>
      </c>
      <c r="CT24" s="11" t="s">
        <v>558</v>
      </c>
      <c r="CU24" s="11" t="s">
        <v>559</v>
      </c>
      <c r="CV24" s="11" t="s">
        <v>560</v>
      </c>
      <c r="CW24" s="11" t="s">
        <v>561</v>
      </c>
      <c r="CX24" s="11" t="s">
        <v>562</v>
      </c>
      <c r="CY24" s="11" t="s">
        <v>563</v>
      </c>
      <c r="CZ24" s="11" t="s">
        <v>564</v>
      </c>
      <c r="DA24" s="11" t="s">
        <v>565</v>
      </c>
      <c r="DB24" s="11" t="s">
        <v>566</v>
      </c>
      <c r="DC24" s="11" t="s">
        <v>567</v>
      </c>
      <c r="DD24" s="11" t="s">
        <v>568</v>
      </c>
      <c r="DE24" s="11" t="s">
        <v>569</v>
      </c>
      <c r="DF24" s="11" t="s">
        <v>570</v>
      </c>
      <c r="DG24" s="11" t="s">
        <v>571</v>
      </c>
      <c r="DH24" s="11" t="s">
        <v>572</v>
      </c>
      <c r="DI24" s="11" t="s">
        <v>573</v>
      </c>
      <c r="DJ24" s="11" t="s">
        <v>574</v>
      </c>
      <c r="DK24" s="11" t="s">
        <v>575</v>
      </c>
      <c r="DL24" s="11" t="s">
        <v>576</v>
      </c>
      <c r="DM24" s="11" t="s">
        <v>156</v>
      </c>
      <c r="DN24" s="11" t="s">
        <v>161</v>
      </c>
      <c r="DO24" s="11" t="s">
        <v>163</v>
      </c>
      <c r="DP24" s="11" t="s">
        <v>160</v>
      </c>
      <c r="DQ24" s="11" t="s">
        <v>162</v>
      </c>
      <c r="DR24" s="11" t="s">
        <v>577</v>
      </c>
      <c r="DS24" s="11" t="s">
        <v>193</v>
      </c>
      <c r="DT24" s="11" t="s">
        <v>192</v>
      </c>
      <c r="DU24" s="11" t="s">
        <v>578</v>
      </c>
      <c r="DV24" s="11" t="s">
        <v>579</v>
      </c>
      <c r="DW24" s="11" t="s">
        <v>580</v>
      </c>
      <c r="DX24" s="11" t="s">
        <v>581</v>
      </c>
      <c r="DY24" s="11" t="s">
        <v>582</v>
      </c>
      <c r="DZ24" s="11" t="s">
        <v>583</v>
      </c>
      <c r="EA24" s="11" t="s">
        <v>584</v>
      </c>
      <c r="EB24" s="11" t="s">
        <v>585</v>
      </c>
      <c r="EC24" s="11" t="s">
        <v>586</v>
      </c>
      <c r="ED24" s="11" t="s">
        <v>164</v>
      </c>
      <c r="EE24" s="11" t="s">
        <v>587</v>
      </c>
      <c r="EF24" s="11" t="s">
        <v>279</v>
      </c>
      <c r="EG24" s="11" t="s">
        <v>588</v>
      </c>
      <c r="EH24" s="11" t="s">
        <v>589</v>
      </c>
      <c r="EI24" s="11" t="s">
        <v>590</v>
      </c>
      <c r="EJ24" s="11" t="s">
        <v>591</v>
      </c>
      <c r="EK24" s="11" t="s">
        <v>171</v>
      </c>
      <c r="EL24" s="11" t="s">
        <v>172</v>
      </c>
      <c r="EM24" s="11" t="s">
        <v>592</v>
      </c>
      <c r="EN24" s="11" t="s">
        <v>593</v>
      </c>
      <c r="EO24" s="11" t="s">
        <v>170</v>
      </c>
      <c r="EP24" s="11" t="s">
        <v>594</v>
      </c>
      <c r="EQ24" s="11" t="s">
        <v>595</v>
      </c>
      <c r="ER24" s="11" t="s">
        <v>596</v>
      </c>
      <c r="ES24" s="11" t="s">
        <v>597</v>
      </c>
      <c r="ET24" s="11" t="s">
        <v>598</v>
      </c>
      <c r="EU24" s="11" t="s">
        <v>599</v>
      </c>
      <c r="EV24" s="11" t="s">
        <v>600</v>
      </c>
      <c r="EW24" s="11" t="s">
        <v>601</v>
      </c>
      <c r="EX24" s="11"/>
      <c r="EY24" s="11"/>
      <c r="EZ24" s="11"/>
      <c r="FA24" s="11"/>
    </row>
    <row r="25" ht="12.75" customHeight="1">
      <c r="A25" s="6" t="str">
        <f t="shared" si="1"/>
        <v>BRA UK Cup</v>
      </c>
      <c r="B25" s="7" t="s">
        <v>602</v>
      </c>
      <c r="C25" s="7"/>
      <c r="D25" s="7"/>
      <c r="E25" s="7" t="s">
        <v>209</v>
      </c>
      <c r="F25" s="7"/>
      <c r="G25" s="7" t="s">
        <v>603</v>
      </c>
      <c r="H25" s="7" t="s">
        <v>604</v>
      </c>
      <c r="I25" s="7" t="s">
        <v>605</v>
      </c>
      <c r="J25" s="11" t="s">
        <v>606</v>
      </c>
      <c r="K25" s="11" t="s">
        <v>607</v>
      </c>
      <c r="L25" s="11" t="s">
        <v>576</v>
      </c>
      <c r="M25" s="11" t="s">
        <v>608</v>
      </c>
      <c r="N25" s="11" t="s">
        <v>609</v>
      </c>
      <c r="O25" s="11" t="s">
        <v>610</v>
      </c>
      <c r="P25" s="11" t="s">
        <v>611</v>
      </c>
      <c r="Q25" s="11" t="s">
        <v>612</v>
      </c>
      <c r="R25" s="11" t="s">
        <v>613</v>
      </c>
      <c r="S25" s="11" t="s">
        <v>614</v>
      </c>
      <c r="T25" s="11" t="s">
        <v>615</v>
      </c>
      <c r="U25" s="11" t="s">
        <v>616</v>
      </c>
      <c r="V25" s="11" t="s">
        <v>617</v>
      </c>
      <c r="W25" s="11" t="s">
        <v>618</v>
      </c>
      <c r="X25" s="8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</row>
    <row r="26" ht="12.75" customHeight="1">
      <c r="A26" s="6" t="str">
        <f t="shared" si="1"/>
        <v>Child XS-XXL</v>
      </c>
      <c r="B26" s="7" t="s">
        <v>619</v>
      </c>
      <c r="C26" s="7"/>
      <c r="D26" s="7"/>
      <c r="E26" s="7" t="s">
        <v>209</v>
      </c>
      <c r="F26" s="7"/>
      <c r="G26" s="7" t="s">
        <v>160</v>
      </c>
      <c r="H26" s="7" t="s">
        <v>161</v>
      </c>
      <c r="I26" s="7" t="s">
        <v>162</v>
      </c>
      <c r="J26" s="7" t="s">
        <v>163</v>
      </c>
      <c r="K26" s="7" t="s">
        <v>164</v>
      </c>
      <c r="L26" s="7" t="s">
        <v>165</v>
      </c>
      <c r="M26" s="11" t="s">
        <v>279</v>
      </c>
      <c r="N26" s="11" t="s">
        <v>168</v>
      </c>
      <c r="O26" s="11" t="s">
        <v>167</v>
      </c>
      <c r="P26" s="26" t="s">
        <v>166</v>
      </c>
      <c r="Q26" s="26" t="s">
        <v>170</v>
      </c>
      <c r="R26" s="7"/>
      <c r="S26" s="7"/>
      <c r="T26" s="7"/>
      <c r="U26" s="7"/>
      <c r="V26" s="7"/>
      <c r="W26" s="7"/>
      <c r="X26" s="8"/>
      <c r="Y26" s="8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</row>
    <row r="27" ht="12.75" customHeight="1">
      <c r="A27" s="6" t="str">
        <f t="shared" si="1"/>
        <v>Child XS-XXL Neff|Neff</v>
      </c>
      <c r="B27" s="11" t="s">
        <v>620</v>
      </c>
      <c r="C27" s="11" t="s">
        <v>621</v>
      </c>
      <c r="D27" s="7"/>
      <c r="E27" s="7" t="s">
        <v>209</v>
      </c>
      <c r="F27" s="7"/>
      <c r="G27" s="7"/>
      <c r="H27" s="11" t="s">
        <v>161</v>
      </c>
      <c r="I27" s="11" t="s">
        <v>162</v>
      </c>
      <c r="J27" s="11" t="s">
        <v>163</v>
      </c>
      <c r="K27" s="11" t="s">
        <v>164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8"/>
      <c r="Z27" s="9"/>
      <c r="AA27" s="9"/>
      <c r="AB27" s="10"/>
      <c r="AC27" s="10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</row>
    <row r="28" ht="12.75" customHeight="1">
      <c r="A28" s="6" t="str">
        <f t="shared" si="1"/>
        <v>Child XS-XXL Neff</v>
      </c>
      <c r="B28" s="11" t="s">
        <v>620</v>
      </c>
      <c r="C28" s="11"/>
      <c r="D28" s="7"/>
      <c r="E28" s="7" t="s">
        <v>209</v>
      </c>
      <c r="F28" s="7"/>
      <c r="G28" s="7"/>
      <c r="H28" s="11" t="s">
        <v>622</v>
      </c>
      <c r="I28" s="11" t="s">
        <v>623</v>
      </c>
      <c r="J28" s="11" t="s">
        <v>624</v>
      </c>
      <c r="K28" s="11" t="s">
        <v>625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9"/>
      <c r="AA28" s="9"/>
      <c r="AB28" s="10"/>
      <c r="AC28" s="10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</row>
    <row r="29" ht="12.75" customHeight="1">
      <c r="A29" s="6" t="str">
        <f t="shared" si="1"/>
        <v>Children</v>
      </c>
      <c r="B29" s="11" t="s">
        <v>626</v>
      </c>
      <c r="C29" s="7"/>
      <c r="D29" s="7"/>
      <c r="E29" s="7" t="s">
        <v>209</v>
      </c>
      <c r="F29" s="7"/>
      <c r="G29" s="7" t="s">
        <v>627</v>
      </c>
      <c r="H29" s="7" t="s">
        <v>628</v>
      </c>
      <c r="I29" s="7" t="s">
        <v>629</v>
      </c>
      <c r="J29" s="7" t="s">
        <v>630</v>
      </c>
      <c r="K29" s="7" t="s">
        <v>631</v>
      </c>
      <c r="L29" s="7" t="s">
        <v>632</v>
      </c>
      <c r="M29" s="7" t="s">
        <v>633</v>
      </c>
      <c r="N29" s="7" t="s">
        <v>634</v>
      </c>
      <c r="O29" s="7" t="s">
        <v>635</v>
      </c>
      <c r="P29" s="7" t="s">
        <v>636</v>
      </c>
      <c r="Q29" s="7" t="s">
        <v>637</v>
      </c>
      <c r="R29" s="7" t="s">
        <v>638</v>
      </c>
      <c r="S29" s="7" t="s">
        <v>639</v>
      </c>
      <c r="T29" s="7" t="s">
        <v>640</v>
      </c>
      <c r="U29" s="7" t="s">
        <v>641</v>
      </c>
      <c r="V29" s="7" t="s">
        <v>642</v>
      </c>
      <c r="W29" s="7" t="s">
        <v>643</v>
      </c>
      <c r="X29" s="8" t="s">
        <v>644</v>
      </c>
      <c r="Y29" s="8" t="s">
        <v>645</v>
      </c>
      <c r="Z29" s="9" t="s">
        <v>646</v>
      </c>
      <c r="AA29" s="9" t="s">
        <v>647</v>
      </c>
      <c r="AB29" s="10" t="s">
        <v>648</v>
      </c>
      <c r="AC29" s="10" t="s">
        <v>649</v>
      </c>
      <c r="AD29" s="11" t="s">
        <v>623</v>
      </c>
      <c r="AE29" s="10" t="s">
        <v>650</v>
      </c>
      <c r="AF29" s="10" t="s">
        <v>625</v>
      </c>
      <c r="AG29" s="11" t="s">
        <v>651</v>
      </c>
      <c r="AH29" s="10" t="s">
        <v>652</v>
      </c>
      <c r="AI29" s="10" t="s">
        <v>653</v>
      </c>
      <c r="AJ29" s="10" t="s">
        <v>654</v>
      </c>
      <c r="AK29" s="10" t="s">
        <v>655</v>
      </c>
      <c r="AL29" s="10" t="s">
        <v>656</v>
      </c>
      <c r="AM29" s="10" t="s">
        <v>657</v>
      </c>
      <c r="AN29" s="10" t="s">
        <v>658</v>
      </c>
      <c r="AO29" s="10" t="s">
        <v>659</v>
      </c>
      <c r="AP29" s="10" t="s">
        <v>660</v>
      </c>
      <c r="AQ29" s="10" t="s">
        <v>661</v>
      </c>
      <c r="AR29" s="10" t="s">
        <v>662</v>
      </c>
      <c r="AS29" s="10" t="s">
        <v>663</v>
      </c>
      <c r="AT29" s="10" t="s">
        <v>664</v>
      </c>
      <c r="AU29" s="10" t="s">
        <v>665</v>
      </c>
      <c r="AV29" s="10" t="s">
        <v>666</v>
      </c>
      <c r="AW29" s="10" t="s">
        <v>667</v>
      </c>
      <c r="AX29" s="10" t="s">
        <v>668</v>
      </c>
      <c r="AY29" s="10" t="s">
        <v>669</v>
      </c>
      <c r="AZ29" s="10" t="s">
        <v>670</v>
      </c>
      <c r="BA29" s="10" t="s">
        <v>671</v>
      </c>
      <c r="BB29" s="10" t="s">
        <v>672</v>
      </c>
      <c r="BC29" s="10" t="s">
        <v>673</v>
      </c>
      <c r="BD29" s="27" t="s">
        <v>674</v>
      </c>
      <c r="BE29" s="10" t="s">
        <v>675</v>
      </c>
      <c r="BF29" s="10" t="s">
        <v>676</v>
      </c>
      <c r="BG29" s="10" t="s">
        <v>677</v>
      </c>
      <c r="BH29" s="10" t="s">
        <v>678</v>
      </c>
      <c r="BI29" s="10" t="s">
        <v>679</v>
      </c>
      <c r="BJ29" s="10" t="s">
        <v>680</v>
      </c>
      <c r="BK29" s="10" t="s">
        <v>681</v>
      </c>
      <c r="BL29" s="10" t="s">
        <v>682</v>
      </c>
      <c r="BM29" s="10" t="s">
        <v>683</v>
      </c>
      <c r="BN29" s="10" t="s">
        <v>684</v>
      </c>
      <c r="BO29" s="10" t="s">
        <v>685</v>
      </c>
      <c r="BP29" s="10" t="s">
        <v>686</v>
      </c>
      <c r="BQ29" s="10" t="s">
        <v>687</v>
      </c>
      <c r="BR29" s="10" t="s">
        <v>688</v>
      </c>
      <c r="BS29" s="10" t="s">
        <v>689</v>
      </c>
      <c r="BT29" s="10" t="s">
        <v>690</v>
      </c>
      <c r="BU29" s="10" t="s">
        <v>691</v>
      </c>
      <c r="BV29" s="10" t="s">
        <v>692</v>
      </c>
      <c r="BW29" s="10" t="s">
        <v>693</v>
      </c>
      <c r="BX29" s="10" t="s">
        <v>694</v>
      </c>
      <c r="BY29" s="28" t="s">
        <v>695</v>
      </c>
      <c r="BZ29" s="28" t="s">
        <v>696</v>
      </c>
      <c r="CA29" s="28" t="s">
        <v>697</v>
      </c>
      <c r="CB29" s="29" t="s">
        <v>698</v>
      </c>
      <c r="CC29" s="29" t="s">
        <v>699</v>
      </c>
      <c r="CD29" s="28" t="s">
        <v>700</v>
      </c>
      <c r="CE29" s="28" t="s">
        <v>701</v>
      </c>
      <c r="CF29" s="28" t="s">
        <v>702</v>
      </c>
      <c r="CG29" s="28" t="s">
        <v>703</v>
      </c>
      <c r="CH29" s="28" t="s">
        <v>704</v>
      </c>
      <c r="CI29" s="28" t="s">
        <v>705</v>
      </c>
      <c r="CJ29" s="28" t="s">
        <v>706</v>
      </c>
      <c r="CK29" s="30" t="s">
        <v>707</v>
      </c>
      <c r="CL29" s="30" t="s">
        <v>708</v>
      </c>
      <c r="CM29" s="30" t="s">
        <v>709</v>
      </c>
      <c r="CN29" s="30" t="s">
        <v>710</v>
      </c>
      <c r="CO29" s="30" t="s">
        <v>711</v>
      </c>
      <c r="CP29" s="30" t="s">
        <v>712</v>
      </c>
      <c r="CQ29" s="30" t="s">
        <v>713</v>
      </c>
      <c r="CR29" s="30" t="s">
        <v>714</v>
      </c>
      <c r="CS29" s="30" t="s">
        <v>715</v>
      </c>
      <c r="CT29" s="30" t="s">
        <v>716</v>
      </c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</row>
    <row r="30" ht="12.75" customHeight="1">
      <c r="A30" s="6" t="str">
        <f t="shared" si="1"/>
        <v>Children|guess</v>
      </c>
      <c r="B30" s="11" t="s">
        <v>626</v>
      </c>
      <c r="C30" s="11" t="s">
        <v>717</v>
      </c>
      <c r="D30" s="7"/>
      <c r="E30" s="7" t="s">
        <v>209</v>
      </c>
      <c r="F30" s="7"/>
      <c r="G30" s="11" t="s">
        <v>718</v>
      </c>
      <c r="H30" s="11" t="s">
        <v>719</v>
      </c>
      <c r="I30" s="11" t="s">
        <v>720</v>
      </c>
      <c r="J30" s="11" t="s">
        <v>658</v>
      </c>
      <c r="K30" s="11" t="s">
        <v>579</v>
      </c>
      <c r="L30" s="11" t="s">
        <v>578</v>
      </c>
      <c r="M30" s="7"/>
      <c r="N30" s="11" t="s">
        <v>193</v>
      </c>
      <c r="O30" s="11" t="s">
        <v>194</v>
      </c>
      <c r="P30" s="11" t="s">
        <v>195</v>
      </c>
      <c r="Q30" s="11" t="s">
        <v>196</v>
      </c>
      <c r="R30" s="11" t="s">
        <v>197</v>
      </c>
      <c r="S30" s="11" t="s">
        <v>198</v>
      </c>
      <c r="T30" s="11" t="s">
        <v>199</v>
      </c>
      <c r="U30" s="11" t="s">
        <v>200</v>
      </c>
      <c r="V30" s="11" t="s">
        <v>201</v>
      </c>
      <c r="W30" s="11" t="s">
        <v>202</v>
      </c>
      <c r="X30" s="12">
        <v>14.0</v>
      </c>
      <c r="Y30" s="12">
        <v>15.0</v>
      </c>
      <c r="Z30" s="10">
        <v>16.0</v>
      </c>
      <c r="AA30" s="10">
        <v>17.0</v>
      </c>
      <c r="AB30" s="10"/>
      <c r="AC30" s="10">
        <v>3.0</v>
      </c>
      <c r="AD30" s="11" t="s">
        <v>721</v>
      </c>
      <c r="AE30" s="10" t="s">
        <v>650</v>
      </c>
      <c r="AF30" s="10"/>
      <c r="AG30" s="11"/>
      <c r="AH30" s="10">
        <v>12.0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6">
        <v>44053.0</v>
      </c>
      <c r="AY30" s="9"/>
      <c r="AZ30" s="9"/>
      <c r="BA30" s="9"/>
      <c r="BB30" s="9"/>
      <c r="BC30" s="9"/>
      <c r="BD30" s="10">
        <v>18.0</v>
      </c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</row>
    <row r="31" ht="12.75" customHeight="1">
      <c r="A31" s="6" t="str">
        <f t="shared" si="1"/>
        <v>PRL Children</v>
      </c>
      <c r="B31" s="11" t="s">
        <v>722</v>
      </c>
      <c r="C31" s="7"/>
      <c r="D31" s="7"/>
      <c r="E31" s="7" t="s">
        <v>209</v>
      </c>
      <c r="F31" s="7"/>
      <c r="G31" s="7" t="s">
        <v>160</v>
      </c>
      <c r="H31" s="7" t="s">
        <v>161</v>
      </c>
      <c r="I31" s="7" t="s">
        <v>162</v>
      </c>
      <c r="J31" s="7" t="s">
        <v>163</v>
      </c>
      <c r="K31" s="7" t="s">
        <v>164</v>
      </c>
      <c r="L31" s="11" t="s">
        <v>169</v>
      </c>
      <c r="M31" s="11" t="s">
        <v>280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8"/>
      <c r="Y31" s="8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</row>
    <row r="32" ht="12.75" customHeight="1">
      <c r="A32" s="6" t="str">
        <f t="shared" si="1"/>
        <v>PRL Children|polo_ralph_lauren</v>
      </c>
      <c r="B32" s="11" t="s">
        <v>722</v>
      </c>
      <c r="C32" s="11" t="s">
        <v>723</v>
      </c>
      <c r="D32" s="11" t="s">
        <v>724</v>
      </c>
      <c r="E32" s="7" t="s">
        <v>209</v>
      </c>
      <c r="F32" s="7"/>
      <c r="G32" s="11" t="s">
        <v>635</v>
      </c>
      <c r="H32" s="11" t="s">
        <v>677</v>
      </c>
      <c r="I32" s="11" t="s">
        <v>623</v>
      </c>
      <c r="J32" s="11" t="s">
        <v>624</v>
      </c>
      <c r="K32" s="11" t="s">
        <v>625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8"/>
      <c r="Y32" s="8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</row>
    <row r="33" ht="12.75" customHeight="1">
      <c r="A33" s="6" t="str">
        <f t="shared" si="1"/>
        <v>Kandouras</v>
      </c>
      <c r="B33" s="7" t="s">
        <v>725</v>
      </c>
      <c r="C33" s="7"/>
      <c r="D33" s="7"/>
      <c r="E33" s="7" t="s">
        <v>209</v>
      </c>
      <c r="F33" s="7"/>
      <c r="G33" s="7" t="s">
        <v>726</v>
      </c>
      <c r="H33" s="7" t="s">
        <v>727</v>
      </c>
      <c r="I33" s="7" t="s">
        <v>728</v>
      </c>
      <c r="J33" s="7" t="s">
        <v>729</v>
      </c>
      <c r="K33" s="7" t="s">
        <v>730</v>
      </c>
      <c r="L33" s="7" t="s">
        <v>731</v>
      </c>
      <c r="M33" s="7" t="s">
        <v>732</v>
      </c>
      <c r="N33" s="7" t="s">
        <v>733</v>
      </c>
      <c r="O33" s="7" t="s">
        <v>187</v>
      </c>
      <c r="P33" s="7" t="s">
        <v>734</v>
      </c>
      <c r="Q33" s="7" t="s">
        <v>735</v>
      </c>
      <c r="R33" s="7" t="s">
        <v>736</v>
      </c>
      <c r="S33" s="7"/>
      <c r="T33" s="7"/>
      <c r="U33" s="7"/>
      <c r="V33" s="7"/>
      <c r="W33" s="7"/>
      <c r="X33" s="8"/>
      <c r="Y33" s="8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</row>
    <row r="34" ht="12.75" customHeight="1">
      <c r="A34" s="6" t="str">
        <f t="shared" si="1"/>
        <v>Women Waist/Leg</v>
      </c>
      <c r="B34" s="7" t="s">
        <v>737</v>
      </c>
      <c r="C34" s="7"/>
      <c r="D34" s="7"/>
      <c r="E34" s="7" t="s">
        <v>209</v>
      </c>
      <c r="F34" s="7"/>
      <c r="G34" s="7" t="s">
        <v>738</v>
      </c>
      <c r="H34" s="7" t="s">
        <v>739</v>
      </c>
      <c r="I34" s="7" t="s">
        <v>740</v>
      </c>
      <c r="J34" s="7" t="s">
        <v>741</v>
      </c>
      <c r="K34" s="7" t="s">
        <v>742</v>
      </c>
      <c r="L34" s="7" t="s">
        <v>743</v>
      </c>
      <c r="M34" s="7" t="s">
        <v>744</v>
      </c>
      <c r="N34" s="7" t="s">
        <v>745</v>
      </c>
      <c r="O34" s="7" t="s">
        <v>746</v>
      </c>
      <c r="P34" s="7" t="s">
        <v>388</v>
      </c>
      <c r="Q34" s="7" t="s">
        <v>352</v>
      </c>
      <c r="R34" s="7" t="s">
        <v>389</v>
      </c>
      <c r="S34" s="7" t="s">
        <v>747</v>
      </c>
      <c r="T34" s="7" t="s">
        <v>368</v>
      </c>
      <c r="U34" s="7" t="s">
        <v>748</v>
      </c>
      <c r="V34" s="7" t="s">
        <v>749</v>
      </c>
      <c r="W34" s="7" t="s">
        <v>750</v>
      </c>
      <c r="X34" s="8" t="s">
        <v>751</v>
      </c>
      <c r="Y34" s="8" t="s">
        <v>310</v>
      </c>
      <c r="Z34" s="9" t="s">
        <v>311</v>
      </c>
      <c r="AA34" s="9" t="s">
        <v>752</v>
      </c>
      <c r="AB34" s="9" t="s">
        <v>753</v>
      </c>
      <c r="AC34" s="9" t="s">
        <v>312</v>
      </c>
      <c r="AD34" s="9" t="s">
        <v>313</v>
      </c>
      <c r="AE34" s="9" t="s">
        <v>754</v>
      </c>
      <c r="AF34" s="9" t="s">
        <v>755</v>
      </c>
      <c r="AG34" s="9" t="s">
        <v>314</v>
      </c>
      <c r="AH34" s="9" t="s">
        <v>316</v>
      </c>
      <c r="AI34" s="10" t="s">
        <v>756</v>
      </c>
      <c r="AJ34" s="9" t="s">
        <v>757</v>
      </c>
      <c r="AK34" s="9" t="s">
        <v>318</v>
      </c>
      <c r="AL34" s="9" t="s">
        <v>319</v>
      </c>
      <c r="AM34" s="9" t="s">
        <v>758</v>
      </c>
      <c r="AN34" s="9" t="s">
        <v>320</v>
      </c>
      <c r="AO34" s="9" t="s">
        <v>322</v>
      </c>
      <c r="AP34" s="9" t="s">
        <v>323</v>
      </c>
      <c r="AQ34" s="9" t="s">
        <v>759</v>
      </c>
      <c r="AR34" s="9" t="s">
        <v>365</v>
      </c>
      <c r="AS34" s="9" t="s">
        <v>325</v>
      </c>
      <c r="AT34" s="9" t="s">
        <v>326</v>
      </c>
      <c r="AU34" s="9" t="s">
        <v>760</v>
      </c>
      <c r="AV34" s="9" t="s">
        <v>327</v>
      </c>
      <c r="AW34" s="9" t="s">
        <v>329</v>
      </c>
      <c r="AX34" s="9" t="s">
        <v>331</v>
      </c>
      <c r="AY34" s="9" t="s">
        <v>761</v>
      </c>
      <c r="AZ34" s="9" t="s">
        <v>762</v>
      </c>
      <c r="BA34" s="9" t="s">
        <v>332</v>
      </c>
      <c r="BB34" s="9" t="s">
        <v>333</v>
      </c>
      <c r="BC34" s="9" t="s">
        <v>763</v>
      </c>
      <c r="BD34" s="9" t="s">
        <v>764</v>
      </c>
      <c r="BE34" s="9" t="s">
        <v>334</v>
      </c>
      <c r="BF34" s="9" t="s">
        <v>335</v>
      </c>
      <c r="BG34" s="9" t="s">
        <v>765</v>
      </c>
      <c r="BH34" s="9" t="s">
        <v>766</v>
      </c>
      <c r="BI34" s="9" t="s">
        <v>767</v>
      </c>
      <c r="BJ34" s="9" t="s">
        <v>336</v>
      </c>
      <c r="BK34" s="11" t="s">
        <v>768</v>
      </c>
      <c r="BL34" s="11" t="s">
        <v>769</v>
      </c>
      <c r="BM34" s="11" t="s">
        <v>770</v>
      </c>
      <c r="BN34" s="11" t="s">
        <v>771</v>
      </c>
      <c r="BO34" s="10" t="s">
        <v>772</v>
      </c>
      <c r="BP34" s="10" t="s">
        <v>773</v>
      </c>
      <c r="BQ34" s="10" t="s">
        <v>774</v>
      </c>
      <c r="BR34" s="10" t="s">
        <v>775</v>
      </c>
      <c r="BS34" s="10" t="s">
        <v>776</v>
      </c>
      <c r="BT34" s="10" t="s">
        <v>777</v>
      </c>
      <c r="BU34" s="24" t="s">
        <v>376</v>
      </c>
      <c r="BV34" s="24" t="s">
        <v>377</v>
      </c>
      <c r="BW34" s="24" t="s">
        <v>378</v>
      </c>
      <c r="BX34" s="24" t="s">
        <v>379</v>
      </c>
      <c r="BY34" s="24" t="s">
        <v>380</v>
      </c>
      <c r="BZ34" s="24" t="s">
        <v>381</v>
      </c>
      <c r="CA34" s="24" t="s">
        <v>382</v>
      </c>
      <c r="CB34" s="24" t="s">
        <v>383</v>
      </c>
      <c r="CC34" s="24" t="s">
        <v>384</v>
      </c>
      <c r="CD34" s="24" t="s">
        <v>778</v>
      </c>
      <c r="CE34" s="24" t="s">
        <v>779</v>
      </c>
      <c r="CF34" s="24" t="s">
        <v>780</v>
      </c>
      <c r="CG34" s="24" t="s">
        <v>781</v>
      </c>
      <c r="CH34" s="24" t="s">
        <v>782</v>
      </c>
      <c r="CI34" s="24" t="s">
        <v>783</v>
      </c>
      <c r="CJ34" s="24" t="s">
        <v>784</v>
      </c>
      <c r="CK34" s="24" t="s">
        <v>785</v>
      </c>
      <c r="CL34" s="24" t="s">
        <v>786</v>
      </c>
      <c r="CM34" s="24" t="s">
        <v>787</v>
      </c>
      <c r="CN34" s="24" t="s">
        <v>788</v>
      </c>
      <c r="CO34" s="24" t="s">
        <v>789</v>
      </c>
      <c r="CP34" s="24" t="s">
        <v>790</v>
      </c>
      <c r="CQ34" s="24" t="s">
        <v>791</v>
      </c>
      <c r="CR34" s="24" t="s">
        <v>792</v>
      </c>
      <c r="CS34" s="24" t="s">
        <v>793</v>
      </c>
      <c r="CT34" s="24" t="s">
        <v>794</v>
      </c>
      <c r="CU34" s="24" t="s">
        <v>795</v>
      </c>
      <c r="CV34" s="24" t="s">
        <v>796</v>
      </c>
      <c r="CW34" s="24" t="s">
        <v>797</v>
      </c>
      <c r="CX34" s="24" t="s">
        <v>798</v>
      </c>
      <c r="CY34" s="24" t="s">
        <v>799</v>
      </c>
      <c r="CZ34" s="24" t="s">
        <v>800</v>
      </c>
      <c r="DA34" s="24" t="s">
        <v>801</v>
      </c>
      <c r="DB34" s="24" t="s">
        <v>802</v>
      </c>
      <c r="DC34" s="24" t="s">
        <v>803</v>
      </c>
      <c r="DD34" s="24" t="s">
        <v>804</v>
      </c>
      <c r="DE34" s="24" t="s">
        <v>805</v>
      </c>
      <c r="DF34" s="24" t="s">
        <v>806</v>
      </c>
      <c r="DG34" s="24" t="s">
        <v>807</v>
      </c>
      <c r="DH34" s="31" t="s">
        <v>808</v>
      </c>
      <c r="DI34" s="31" t="s">
        <v>337</v>
      </c>
      <c r="DJ34" s="31" t="s">
        <v>809</v>
      </c>
      <c r="DK34" s="31" t="s">
        <v>339</v>
      </c>
      <c r="DL34" s="31" t="s">
        <v>351</v>
      </c>
      <c r="DM34" s="31" t="s">
        <v>343</v>
      </c>
      <c r="DN34" s="31" t="s">
        <v>390</v>
      </c>
      <c r="DO34" s="31" t="s">
        <v>347</v>
      </c>
      <c r="DP34" s="31" t="s">
        <v>810</v>
      </c>
      <c r="DQ34" s="31" t="s">
        <v>374</v>
      </c>
      <c r="DR34" s="31" t="s">
        <v>811</v>
      </c>
      <c r="DS34" s="31" t="s">
        <v>812</v>
      </c>
      <c r="DT34" s="31" t="s">
        <v>813</v>
      </c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</row>
    <row r="35" ht="12.75" customHeight="1">
      <c r="A35" s="6" t="str">
        <f t="shared" si="1"/>
        <v>Womens Waist</v>
      </c>
      <c r="B35" s="7" t="s">
        <v>814</v>
      </c>
      <c r="C35" s="7"/>
      <c r="D35" s="7"/>
      <c r="E35" s="7" t="s">
        <v>209</v>
      </c>
      <c r="F35" s="7"/>
      <c r="G35" s="7" t="s">
        <v>815</v>
      </c>
      <c r="H35" s="7" t="s">
        <v>816</v>
      </c>
      <c r="I35" s="7" t="s">
        <v>817</v>
      </c>
      <c r="J35" s="7" t="s">
        <v>818</v>
      </c>
      <c r="K35" s="7" t="s">
        <v>286</v>
      </c>
      <c r="L35" s="7" t="s">
        <v>287</v>
      </c>
      <c r="M35" s="7" t="s">
        <v>288</v>
      </c>
      <c r="N35" s="7" t="s">
        <v>289</v>
      </c>
      <c r="O35" s="7" t="s">
        <v>290</v>
      </c>
      <c r="P35" s="7" t="s">
        <v>291</v>
      </c>
      <c r="Q35" s="7" t="s">
        <v>292</v>
      </c>
      <c r="R35" s="7" t="s">
        <v>293</v>
      </c>
      <c r="S35" s="7" t="s">
        <v>294</v>
      </c>
      <c r="T35" s="11" t="s">
        <v>819</v>
      </c>
      <c r="U35" s="11" t="s">
        <v>820</v>
      </c>
      <c r="V35" s="11" t="s">
        <v>821</v>
      </c>
      <c r="W35" s="11" t="s">
        <v>303</v>
      </c>
      <c r="X35" s="12" t="s">
        <v>304</v>
      </c>
      <c r="Y35" s="12">
        <v>22.0</v>
      </c>
      <c r="Z35" s="10">
        <v>38.0</v>
      </c>
      <c r="AA35" s="10">
        <v>37.0</v>
      </c>
      <c r="AB35" s="10">
        <v>40.0</v>
      </c>
      <c r="AC35" s="10">
        <v>42.0</v>
      </c>
      <c r="AD35" s="10">
        <v>44.0</v>
      </c>
      <c r="AE35" s="10" t="s">
        <v>216</v>
      </c>
      <c r="AF35" s="10" t="s">
        <v>221</v>
      </c>
      <c r="AG35" s="10" t="s">
        <v>266</v>
      </c>
      <c r="AH35" s="10" t="s">
        <v>213</v>
      </c>
      <c r="AI35" s="10" t="s">
        <v>233</v>
      </c>
      <c r="AJ35" s="10" t="s">
        <v>234</v>
      </c>
      <c r="AK35" s="10">
        <v>50.0</v>
      </c>
      <c r="AL35" s="10">
        <v>48.0</v>
      </c>
      <c r="AM35" s="10">
        <v>46.0</v>
      </c>
      <c r="AN35" s="10" t="s">
        <v>822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</row>
    <row r="36" ht="12.75" customHeight="1">
      <c r="A36" s="6" t="str">
        <f t="shared" si="1"/>
        <v>Child FT EUR Split</v>
      </c>
      <c r="B36" s="11" t="s">
        <v>823</v>
      </c>
      <c r="C36" s="7"/>
      <c r="D36" s="7"/>
      <c r="E36" s="11" t="s">
        <v>824</v>
      </c>
      <c r="F36" s="7"/>
      <c r="G36" s="11" t="s">
        <v>825</v>
      </c>
      <c r="H36" s="11" t="s">
        <v>826</v>
      </c>
      <c r="I36" s="11" t="s">
        <v>827</v>
      </c>
      <c r="J36" s="11" t="s">
        <v>828</v>
      </c>
      <c r="K36" s="11" t="s">
        <v>829</v>
      </c>
      <c r="L36" s="11" t="s">
        <v>830</v>
      </c>
      <c r="M36" s="11" t="s">
        <v>819</v>
      </c>
      <c r="N36" s="11" t="s">
        <v>831</v>
      </c>
      <c r="O36" s="11" t="s">
        <v>820</v>
      </c>
      <c r="P36" s="11" t="s">
        <v>832</v>
      </c>
      <c r="Q36" s="11" t="s">
        <v>833</v>
      </c>
      <c r="R36" s="11" t="s">
        <v>303</v>
      </c>
      <c r="S36" s="11" t="s">
        <v>304</v>
      </c>
      <c r="T36" s="11" t="s">
        <v>834</v>
      </c>
      <c r="U36" s="11" t="s">
        <v>835</v>
      </c>
      <c r="V36" s="11" t="s">
        <v>836</v>
      </c>
      <c r="W36" s="11" t="s">
        <v>837</v>
      </c>
      <c r="X36" s="11" t="s">
        <v>838</v>
      </c>
      <c r="Y36" s="11">
        <v>21.0</v>
      </c>
      <c r="Z36" s="11" t="s">
        <v>821</v>
      </c>
      <c r="AA36" s="11">
        <v>24.0</v>
      </c>
      <c r="AB36" s="11" t="s">
        <v>839</v>
      </c>
      <c r="AC36" s="11" t="s">
        <v>247</v>
      </c>
      <c r="AD36" s="11" t="s">
        <v>840</v>
      </c>
      <c r="AE36" s="11" t="s">
        <v>253</v>
      </c>
      <c r="AF36" s="11" t="s">
        <v>841</v>
      </c>
      <c r="AG36" s="11" t="s">
        <v>842</v>
      </c>
      <c r="AH36" s="11" t="s">
        <v>241</v>
      </c>
      <c r="AI36" s="11" t="s">
        <v>237</v>
      </c>
      <c r="AJ36" s="11" t="s">
        <v>238</v>
      </c>
      <c r="AK36" s="11" t="s">
        <v>216</v>
      </c>
      <c r="AL36" s="11" t="s">
        <v>266</v>
      </c>
      <c r="AM36" s="11" t="s">
        <v>254</v>
      </c>
      <c r="AN36" s="11" t="s">
        <v>843</v>
      </c>
      <c r="AO36" s="11">
        <v>22.0</v>
      </c>
      <c r="AP36" s="11">
        <v>23.0</v>
      </c>
      <c r="AQ36" s="11" t="s">
        <v>844</v>
      </c>
      <c r="AR36" s="11" t="s">
        <v>239</v>
      </c>
      <c r="AS36" s="11" t="s">
        <v>845</v>
      </c>
      <c r="AT36" s="11" t="s">
        <v>846</v>
      </c>
      <c r="AU36" s="11" t="s">
        <v>847</v>
      </c>
      <c r="AV36" s="11">
        <v>20.0</v>
      </c>
      <c r="AW36" s="11">
        <v>19.0</v>
      </c>
      <c r="AX36" s="11" t="s">
        <v>264</v>
      </c>
      <c r="AY36" s="11" t="s">
        <v>848</v>
      </c>
      <c r="AZ36" s="11" t="s">
        <v>849</v>
      </c>
      <c r="BA36" s="11" t="s">
        <v>265</v>
      </c>
      <c r="BB36" s="11" t="s">
        <v>850</v>
      </c>
      <c r="BC36" s="11" t="s">
        <v>217</v>
      </c>
      <c r="BD36" s="11" t="s">
        <v>851</v>
      </c>
      <c r="BE36" s="11">
        <v>27.0</v>
      </c>
      <c r="BF36" s="11" t="s">
        <v>819</v>
      </c>
      <c r="BG36" s="11" t="s">
        <v>833</v>
      </c>
      <c r="BH36" s="11" t="s">
        <v>238</v>
      </c>
      <c r="BI36" s="11" t="s">
        <v>216</v>
      </c>
      <c r="BJ36" s="11" t="s">
        <v>851</v>
      </c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</row>
    <row r="37" ht="12.75" customHeight="1">
      <c r="A37" s="6" t="str">
        <f t="shared" si="1"/>
        <v>Child FT EUR</v>
      </c>
      <c r="B37" s="7" t="s">
        <v>852</v>
      </c>
      <c r="C37" s="7"/>
      <c r="D37" s="7"/>
      <c r="E37" s="7" t="s">
        <v>824</v>
      </c>
      <c r="F37" s="7"/>
      <c r="G37" s="7" t="s">
        <v>204</v>
      </c>
      <c r="H37" s="7" t="s">
        <v>853</v>
      </c>
      <c r="I37" s="7" t="s">
        <v>205</v>
      </c>
      <c r="J37" s="7" t="s">
        <v>854</v>
      </c>
      <c r="K37" s="7" t="s">
        <v>206</v>
      </c>
      <c r="L37" s="7" t="s">
        <v>855</v>
      </c>
      <c r="M37" s="7" t="s">
        <v>207</v>
      </c>
      <c r="N37" s="7" t="s">
        <v>856</v>
      </c>
      <c r="O37" s="7" t="s">
        <v>857</v>
      </c>
      <c r="P37" s="7" t="s">
        <v>858</v>
      </c>
      <c r="Q37" s="7" t="s">
        <v>859</v>
      </c>
      <c r="R37" s="7" t="s">
        <v>860</v>
      </c>
      <c r="S37" s="7" t="s">
        <v>861</v>
      </c>
      <c r="T37" s="7" t="s">
        <v>862</v>
      </c>
      <c r="U37" s="7" t="s">
        <v>863</v>
      </c>
      <c r="V37" s="7" t="s">
        <v>864</v>
      </c>
      <c r="W37" s="7" t="s">
        <v>865</v>
      </c>
      <c r="X37" s="12">
        <v>23.5</v>
      </c>
      <c r="Y37" s="12">
        <v>24.0</v>
      </c>
      <c r="Z37" s="10">
        <v>24.5</v>
      </c>
      <c r="AA37" s="10">
        <v>25.0</v>
      </c>
      <c r="AB37" s="10">
        <v>25.5</v>
      </c>
      <c r="AC37" s="10">
        <v>26.0</v>
      </c>
      <c r="AD37" s="10">
        <v>26.5</v>
      </c>
      <c r="AE37" s="10">
        <v>27.0</v>
      </c>
      <c r="AF37" s="10">
        <v>27.5</v>
      </c>
      <c r="AG37" s="10">
        <v>28.0</v>
      </c>
      <c r="AH37" s="10">
        <v>28.5</v>
      </c>
      <c r="AI37" s="10">
        <v>29.0</v>
      </c>
      <c r="AJ37" s="10">
        <v>29.5</v>
      </c>
      <c r="AK37" s="10">
        <v>30.0</v>
      </c>
      <c r="AL37" s="10">
        <v>30.5</v>
      </c>
      <c r="AM37" s="10">
        <v>31.0</v>
      </c>
      <c r="AN37" s="10">
        <v>31.5</v>
      </c>
      <c r="AO37" s="10">
        <v>32.0</v>
      </c>
      <c r="AP37" s="10">
        <v>32.5</v>
      </c>
      <c r="AQ37" s="10">
        <v>33.0</v>
      </c>
      <c r="AR37" s="10">
        <v>33.5</v>
      </c>
      <c r="AS37" s="10">
        <v>34.0</v>
      </c>
      <c r="AT37" s="10">
        <v>34.5</v>
      </c>
      <c r="AU37" s="10">
        <v>35.0</v>
      </c>
      <c r="AV37" s="10">
        <v>35.5</v>
      </c>
      <c r="AW37" s="10">
        <v>36.0</v>
      </c>
      <c r="AX37" s="10">
        <v>36.5</v>
      </c>
      <c r="AY37" s="10">
        <v>37.0</v>
      </c>
      <c r="AZ37" s="10">
        <v>37.5</v>
      </c>
      <c r="BA37" s="10">
        <v>38.0</v>
      </c>
      <c r="BB37" s="10">
        <v>38.5</v>
      </c>
      <c r="BC37" s="10">
        <v>39.0</v>
      </c>
      <c r="BD37" s="10">
        <v>39.5</v>
      </c>
      <c r="BE37" s="10">
        <v>40.0</v>
      </c>
      <c r="BF37" s="10">
        <v>40.5</v>
      </c>
      <c r="BG37" s="10">
        <v>41.0</v>
      </c>
      <c r="BH37" s="10">
        <v>41.5</v>
      </c>
      <c r="BI37" s="10">
        <v>14.5</v>
      </c>
      <c r="BJ37" s="10">
        <v>42.0</v>
      </c>
      <c r="BK37" s="10">
        <v>42.5</v>
      </c>
      <c r="BL37" s="10">
        <v>43.0</v>
      </c>
      <c r="BM37" s="10" t="s">
        <v>827</v>
      </c>
      <c r="BN37" s="10" t="s">
        <v>831</v>
      </c>
      <c r="BO37" s="10" t="s">
        <v>303</v>
      </c>
      <c r="BP37" s="10" t="s">
        <v>835</v>
      </c>
      <c r="BQ37" s="10">
        <v>44.0</v>
      </c>
      <c r="BR37" s="10">
        <v>45.0</v>
      </c>
      <c r="BS37" s="10" t="s">
        <v>821</v>
      </c>
      <c r="BT37" s="10">
        <v>14.5</v>
      </c>
      <c r="BU37" s="10" t="s">
        <v>840</v>
      </c>
      <c r="BV37" s="10" t="s">
        <v>826</v>
      </c>
      <c r="BW37" s="10" t="s">
        <v>664</v>
      </c>
      <c r="BX37" s="32" t="s">
        <v>832</v>
      </c>
      <c r="BY37" s="32" t="s">
        <v>833</v>
      </c>
      <c r="BZ37" s="10" t="s">
        <v>839</v>
      </c>
      <c r="CA37" s="10" t="s">
        <v>834</v>
      </c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</row>
    <row r="38" ht="12.75" customHeight="1">
      <c r="A38" s="6" t="str">
        <f t="shared" si="1"/>
        <v>Men FT EUR</v>
      </c>
      <c r="B38" s="7" t="s">
        <v>866</v>
      </c>
      <c r="C38" s="7"/>
      <c r="D38" s="7"/>
      <c r="E38" s="7" t="s">
        <v>824</v>
      </c>
      <c r="F38" s="11" t="s">
        <v>867</v>
      </c>
      <c r="G38" s="7" t="s">
        <v>297</v>
      </c>
      <c r="H38" s="7" t="s">
        <v>868</v>
      </c>
      <c r="I38" s="7" t="s">
        <v>298</v>
      </c>
      <c r="J38" s="7" t="s">
        <v>869</v>
      </c>
      <c r="K38" s="7" t="s">
        <v>299</v>
      </c>
      <c r="L38" s="7" t="s">
        <v>870</v>
      </c>
      <c r="M38" s="7" t="s">
        <v>300</v>
      </c>
      <c r="N38" s="7" t="s">
        <v>871</v>
      </c>
      <c r="O38" s="7" t="s">
        <v>301</v>
      </c>
      <c r="P38" s="7" t="s">
        <v>872</v>
      </c>
      <c r="Q38" s="7" t="s">
        <v>302</v>
      </c>
      <c r="R38" s="7" t="s">
        <v>873</v>
      </c>
      <c r="S38" s="7" t="s">
        <v>874</v>
      </c>
      <c r="T38" s="7" t="s">
        <v>875</v>
      </c>
      <c r="U38" s="7" t="s">
        <v>876</v>
      </c>
      <c r="V38" s="7" t="s">
        <v>877</v>
      </c>
      <c r="W38" s="7" t="s">
        <v>878</v>
      </c>
      <c r="X38" s="12">
        <v>47.5</v>
      </c>
      <c r="Y38" s="12">
        <v>48.0</v>
      </c>
      <c r="Z38" s="10">
        <v>48.5</v>
      </c>
      <c r="AA38" s="10">
        <v>49.0</v>
      </c>
      <c r="AB38" s="10">
        <v>38.0</v>
      </c>
      <c r="AC38" s="10" t="s">
        <v>879</v>
      </c>
      <c r="AD38" s="10" t="s">
        <v>880</v>
      </c>
      <c r="AE38" s="10" t="s">
        <v>881</v>
      </c>
      <c r="AF38" s="10">
        <v>38.5</v>
      </c>
      <c r="AG38" s="10" t="s">
        <v>882</v>
      </c>
      <c r="AH38" s="10" t="s">
        <v>883</v>
      </c>
      <c r="AI38" s="10">
        <v>49.5</v>
      </c>
      <c r="AJ38" s="10" t="s">
        <v>884</v>
      </c>
      <c r="AK38" s="10" t="s">
        <v>885</v>
      </c>
      <c r="AL38" s="10" t="s">
        <v>886</v>
      </c>
      <c r="AM38" s="10" t="s">
        <v>887</v>
      </c>
      <c r="AN38" s="10">
        <v>36.0</v>
      </c>
      <c r="AO38" s="10">
        <v>36.5</v>
      </c>
      <c r="AP38" s="10">
        <v>37.5</v>
      </c>
      <c r="AQ38" s="10">
        <v>50.5</v>
      </c>
      <c r="AR38" s="10">
        <v>51.5</v>
      </c>
      <c r="AS38" s="10">
        <v>35.0</v>
      </c>
      <c r="AT38" s="10">
        <v>35.5</v>
      </c>
      <c r="AU38" s="10">
        <v>37.0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</row>
    <row r="39" ht="12.75" customHeight="1">
      <c r="A39" s="33" t="str">
        <f t="shared" si="1"/>
        <v>MEN FT EUR Split</v>
      </c>
      <c r="B39" s="34" t="s">
        <v>888</v>
      </c>
      <c r="C39" s="35"/>
      <c r="D39" s="7"/>
      <c r="E39" s="7" t="s">
        <v>824</v>
      </c>
      <c r="F39" s="7"/>
      <c r="G39" s="11" t="s">
        <v>889</v>
      </c>
      <c r="H39" s="11" t="s">
        <v>890</v>
      </c>
      <c r="I39" s="11" t="s">
        <v>891</v>
      </c>
      <c r="J39" s="11" t="s">
        <v>892</v>
      </c>
      <c r="K39" s="11" t="s">
        <v>893</v>
      </c>
      <c r="L39" s="11" t="s">
        <v>894</v>
      </c>
      <c r="M39" s="11" t="s">
        <v>895</v>
      </c>
      <c r="N39" s="11" t="s">
        <v>896</v>
      </c>
      <c r="O39" s="11" t="s">
        <v>897</v>
      </c>
      <c r="P39" s="11" t="s">
        <v>898</v>
      </c>
      <c r="Q39" s="7"/>
      <c r="R39" s="7"/>
      <c r="S39" s="7"/>
      <c r="T39" s="7"/>
      <c r="U39" s="7"/>
      <c r="V39" s="7"/>
      <c r="W39" s="7"/>
      <c r="X39" s="8"/>
      <c r="Y39" s="8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36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</row>
    <row r="40" ht="12.75" customHeight="1">
      <c r="A40" s="33" t="str">
        <f t="shared" si="1"/>
        <v>Unisex FT EUR HS</v>
      </c>
      <c r="B40" s="35" t="s">
        <v>899</v>
      </c>
      <c r="C40" s="35"/>
      <c r="D40" s="7"/>
      <c r="E40" s="7" t="s">
        <v>824</v>
      </c>
      <c r="F40" s="7"/>
      <c r="G40" s="7" t="s">
        <v>900</v>
      </c>
      <c r="H40" s="7" t="s">
        <v>901</v>
      </c>
      <c r="I40" s="7" t="s">
        <v>902</v>
      </c>
      <c r="J40" s="7" t="s">
        <v>903</v>
      </c>
      <c r="K40" s="7" t="s">
        <v>889</v>
      </c>
      <c r="L40" s="7" t="s">
        <v>890</v>
      </c>
      <c r="M40" s="7" t="s">
        <v>891</v>
      </c>
      <c r="N40" s="7" t="s">
        <v>892</v>
      </c>
      <c r="O40" s="7" t="s">
        <v>894</v>
      </c>
      <c r="P40" s="7" t="s">
        <v>896</v>
      </c>
      <c r="Q40" s="11" t="s">
        <v>893</v>
      </c>
      <c r="R40" s="11" t="s">
        <v>904</v>
      </c>
      <c r="S40" s="11" t="s">
        <v>905</v>
      </c>
      <c r="T40" s="11" t="s">
        <v>898</v>
      </c>
      <c r="U40" s="11" t="s">
        <v>906</v>
      </c>
      <c r="V40" s="11" t="s">
        <v>895</v>
      </c>
      <c r="W40" s="11" t="s">
        <v>252</v>
      </c>
      <c r="X40" s="11" t="s">
        <v>907</v>
      </c>
      <c r="Y40" s="11" t="s">
        <v>908</v>
      </c>
      <c r="Z40" s="11" t="s">
        <v>909</v>
      </c>
      <c r="AA40" s="11" t="s">
        <v>910</v>
      </c>
      <c r="AB40" s="11" t="s">
        <v>911</v>
      </c>
      <c r="AC40" s="11" t="s">
        <v>912</v>
      </c>
      <c r="AD40" s="11" t="s">
        <v>913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</row>
    <row r="41" ht="12.75" customHeight="1">
      <c r="A41" s="35" t="s">
        <v>914</v>
      </c>
      <c r="B41" s="35" t="s">
        <v>914</v>
      </c>
      <c r="C41" s="35"/>
      <c r="D41" s="37"/>
      <c r="E41" s="7" t="s">
        <v>824</v>
      </c>
      <c r="F41" s="37"/>
      <c r="G41" s="37" t="s">
        <v>293</v>
      </c>
      <c r="H41" s="37" t="s">
        <v>915</v>
      </c>
      <c r="I41" s="37" t="s">
        <v>294</v>
      </c>
      <c r="J41" s="37" t="s">
        <v>916</v>
      </c>
      <c r="K41" s="37" t="s">
        <v>295</v>
      </c>
      <c r="L41" s="37" t="s">
        <v>917</v>
      </c>
      <c r="M41" s="37" t="s">
        <v>296</v>
      </c>
      <c r="N41" s="37" t="s">
        <v>867</v>
      </c>
      <c r="O41" s="37" t="s">
        <v>297</v>
      </c>
      <c r="P41" s="37" t="s">
        <v>868</v>
      </c>
      <c r="Q41" s="37" t="s">
        <v>298</v>
      </c>
      <c r="R41" s="37" t="s">
        <v>869</v>
      </c>
      <c r="S41" s="37" t="s">
        <v>299</v>
      </c>
      <c r="T41" s="37" t="s">
        <v>870</v>
      </c>
      <c r="U41" s="37" t="s">
        <v>300</v>
      </c>
      <c r="V41" s="37" t="s">
        <v>871</v>
      </c>
      <c r="W41" s="37" t="s">
        <v>301</v>
      </c>
      <c r="X41" s="22">
        <v>43.5</v>
      </c>
      <c r="Y41" s="22">
        <v>44.0</v>
      </c>
      <c r="Z41" s="22">
        <v>44.5</v>
      </c>
      <c r="AA41" s="22">
        <v>45.0</v>
      </c>
      <c r="AB41" s="22">
        <v>45.5</v>
      </c>
      <c r="AC41" s="22">
        <v>46.0</v>
      </c>
      <c r="AD41" s="22">
        <v>46.5</v>
      </c>
      <c r="AE41" s="22">
        <v>47.0</v>
      </c>
      <c r="AF41" s="22">
        <v>47.5</v>
      </c>
      <c r="AG41" s="22">
        <v>48.0</v>
      </c>
      <c r="AH41" s="22" t="s">
        <v>918</v>
      </c>
      <c r="AI41" s="22" t="s">
        <v>919</v>
      </c>
      <c r="AJ41" s="22" t="s">
        <v>920</v>
      </c>
      <c r="AK41" s="22" t="s">
        <v>883</v>
      </c>
      <c r="AL41" s="22" t="s">
        <v>884</v>
      </c>
      <c r="AM41" s="22" t="s">
        <v>879</v>
      </c>
      <c r="AN41" s="22" t="s">
        <v>885</v>
      </c>
      <c r="AO41" s="22" t="s">
        <v>880</v>
      </c>
      <c r="AP41" s="22" t="s">
        <v>882</v>
      </c>
      <c r="AQ41" s="22" t="s">
        <v>881</v>
      </c>
      <c r="AR41" s="22" t="s">
        <v>887</v>
      </c>
      <c r="AS41" s="22">
        <v>38.5</v>
      </c>
      <c r="AT41" s="22">
        <v>40.5</v>
      </c>
      <c r="AU41" s="22">
        <v>49.0</v>
      </c>
      <c r="AV41" s="22">
        <v>50.0</v>
      </c>
      <c r="AW41" s="22">
        <v>33.0</v>
      </c>
      <c r="AX41" s="22">
        <v>34.0</v>
      </c>
      <c r="AY41" s="22">
        <v>34.5</v>
      </c>
      <c r="AZ41" s="22">
        <v>48.5</v>
      </c>
      <c r="BA41" s="22">
        <v>32.0</v>
      </c>
      <c r="BB41" s="22">
        <v>49.5</v>
      </c>
      <c r="BC41" s="22" t="s">
        <v>886</v>
      </c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</row>
    <row r="42" ht="12.75" customHeight="1">
      <c r="A42" s="33" t="str">
        <f t="shared" ref="A42:A139" si="2">B42&amp;IF(LEN(C42)&gt;0, "|"&amp;C42, "")</f>
        <v>Women FT EUR</v>
      </c>
      <c r="B42" s="35" t="s">
        <v>921</v>
      </c>
      <c r="C42" s="35"/>
      <c r="D42" s="7"/>
      <c r="E42" s="7" t="s">
        <v>824</v>
      </c>
      <c r="F42" s="11" t="s">
        <v>292</v>
      </c>
      <c r="G42" s="7" t="s">
        <v>293</v>
      </c>
      <c r="H42" s="7" t="s">
        <v>915</v>
      </c>
      <c r="I42" s="7" t="s">
        <v>294</v>
      </c>
      <c r="J42" s="7" t="s">
        <v>916</v>
      </c>
      <c r="K42" s="7" t="s">
        <v>295</v>
      </c>
      <c r="L42" s="7" t="s">
        <v>917</v>
      </c>
      <c r="M42" s="7" t="s">
        <v>296</v>
      </c>
      <c r="N42" s="7" t="s">
        <v>867</v>
      </c>
      <c r="O42" s="7" t="s">
        <v>297</v>
      </c>
      <c r="P42" s="7" t="s">
        <v>868</v>
      </c>
      <c r="Q42" s="7" t="s">
        <v>298</v>
      </c>
      <c r="R42" s="7" t="s">
        <v>869</v>
      </c>
      <c r="S42" s="7" t="s">
        <v>299</v>
      </c>
      <c r="T42" s="7" t="s">
        <v>870</v>
      </c>
      <c r="U42" s="7" t="s">
        <v>300</v>
      </c>
      <c r="V42" s="7" t="s">
        <v>871</v>
      </c>
      <c r="W42" s="11" t="s">
        <v>301</v>
      </c>
      <c r="X42" s="12">
        <v>34.5</v>
      </c>
      <c r="Y42" s="12">
        <v>44.0</v>
      </c>
      <c r="Z42" s="10">
        <v>45.0</v>
      </c>
      <c r="AA42" s="10">
        <v>46.0</v>
      </c>
      <c r="AB42" s="10" t="s">
        <v>918</v>
      </c>
      <c r="AC42" s="10" t="s">
        <v>922</v>
      </c>
      <c r="AD42" s="10" t="s">
        <v>920</v>
      </c>
      <c r="AE42" s="10" t="s">
        <v>883</v>
      </c>
      <c r="AF42" s="10" t="s">
        <v>884</v>
      </c>
      <c r="AG42" s="10" t="s">
        <v>879</v>
      </c>
      <c r="AH42" s="10">
        <v>44.5</v>
      </c>
      <c r="AI42" s="10">
        <v>45.5</v>
      </c>
      <c r="AJ42" s="10">
        <v>43.5</v>
      </c>
      <c r="AK42" s="10" t="s">
        <v>923</v>
      </c>
      <c r="AL42" s="10" t="s">
        <v>885</v>
      </c>
      <c r="AM42" s="10" t="s">
        <v>902</v>
      </c>
      <c r="AN42" s="10" t="s">
        <v>889</v>
      </c>
      <c r="AO42" s="10" t="s">
        <v>891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</row>
    <row r="43" ht="12.75" customHeight="1">
      <c r="A43" s="33" t="str">
        <f t="shared" si="2"/>
        <v>Women FT EUR|adidas</v>
      </c>
      <c r="B43" s="35" t="s">
        <v>921</v>
      </c>
      <c r="C43" s="34" t="s">
        <v>924</v>
      </c>
      <c r="D43" s="11" t="s">
        <v>925</v>
      </c>
      <c r="E43" s="7" t="s">
        <v>824</v>
      </c>
      <c r="F43" s="7"/>
      <c r="G43" s="7"/>
      <c r="H43" s="11" t="s">
        <v>192</v>
      </c>
      <c r="I43" s="7"/>
      <c r="J43" s="7"/>
      <c r="K43" s="11" t="s">
        <v>193</v>
      </c>
      <c r="L43" s="7"/>
      <c r="M43" s="11" t="s">
        <v>194</v>
      </c>
      <c r="N43" s="7"/>
      <c r="O43" s="11" t="s">
        <v>195</v>
      </c>
      <c r="P43" s="7"/>
      <c r="Q43" s="7"/>
      <c r="R43" s="11" t="s">
        <v>196</v>
      </c>
      <c r="S43" s="7"/>
      <c r="T43" s="7"/>
      <c r="U43" s="11" t="s">
        <v>197</v>
      </c>
      <c r="V43" s="7"/>
      <c r="W43" s="11" t="s">
        <v>198</v>
      </c>
      <c r="X43" s="12"/>
      <c r="Y43" s="12">
        <v>10.0</v>
      </c>
      <c r="Z43" s="9"/>
      <c r="AA43" s="10"/>
      <c r="AB43" s="9"/>
      <c r="AC43" s="10"/>
      <c r="AD43" s="10"/>
      <c r="AE43" s="9"/>
      <c r="AF43" s="10"/>
      <c r="AG43" s="10"/>
      <c r="AH43" s="9"/>
      <c r="AI43" s="10"/>
      <c r="AJ43" s="10"/>
      <c r="AK43" s="10"/>
      <c r="AL43" s="10"/>
      <c r="AM43" s="10"/>
      <c r="AN43" s="10"/>
      <c r="AO43" s="10"/>
      <c r="AP43" s="10"/>
      <c r="AQ43" s="9"/>
      <c r="AR43" s="10"/>
      <c r="AS43" s="10"/>
      <c r="AT43" s="10"/>
      <c r="AU43" s="10"/>
      <c r="AV43" s="10"/>
      <c r="AW43" s="10"/>
      <c r="AX43" s="10"/>
      <c r="AY43" s="9"/>
      <c r="AZ43" s="10"/>
      <c r="BA43" s="10"/>
      <c r="BB43" s="10"/>
      <c r="BC43" s="10"/>
      <c r="BD43" s="10"/>
      <c r="BE43" s="10"/>
      <c r="BF43" s="10"/>
      <c r="BG43" s="10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</row>
    <row r="44" ht="12.75" customHeight="1">
      <c r="A44" s="33" t="str">
        <f t="shared" si="2"/>
        <v>Adidas FT EUR|adidas_originals</v>
      </c>
      <c r="B44" s="35" t="s">
        <v>926</v>
      </c>
      <c r="C44" s="34" t="s">
        <v>927</v>
      </c>
      <c r="D44" s="11" t="s">
        <v>925</v>
      </c>
      <c r="E44" s="7" t="s">
        <v>824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9"/>
      <c r="AA44" s="10"/>
      <c r="AB44" s="9"/>
      <c r="AC44" s="10"/>
      <c r="AD44" s="10"/>
      <c r="AE44" s="9"/>
      <c r="AF44" s="10"/>
      <c r="AG44" s="10"/>
      <c r="AH44" s="10">
        <v>3.0</v>
      </c>
      <c r="AI44" s="10" t="s">
        <v>928</v>
      </c>
      <c r="AJ44" s="10">
        <v>4.0</v>
      </c>
      <c r="AK44" s="10" t="s">
        <v>929</v>
      </c>
      <c r="AL44" s="10">
        <v>5.0</v>
      </c>
      <c r="AM44" s="10" t="s">
        <v>930</v>
      </c>
      <c r="AN44" s="10"/>
      <c r="AO44" s="10">
        <v>6.0</v>
      </c>
      <c r="AP44" s="10" t="s">
        <v>931</v>
      </c>
      <c r="AQ44" s="9"/>
      <c r="AR44" s="10">
        <v>7.0</v>
      </c>
      <c r="AS44" s="10" t="s">
        <v>932</v>
      </c>
      <c r="AT44" s="10">
        <v>8.0</v>
      </c>
      <c r="AU44" s="10" t="s">
        <v>933</v>
      </c>
      <c r="AV44" s="10"/>
      <c r="AW44" s="10">
        <v>9.0</v>
      </c>
      <c r="AX44" s="10" t="s">
        <v>934</v>
      </c>
      <c r="AY44" s="9"/>
      <c r="AZ44" s="10">
        <v>10.0</v>
      </c>
      <c r="BA44" s="10" t="s">
        <v>935</v>
      </c>
      <c r="BB44" s="10">
        <v>11.0</v>
      </c>
      <c r="BC44" s="10" t="s">
        <v>936</v>
      </c>
      <c r="BD44" s="10">
        <v>12.0</v>
      </c>
      <c r="BE44" s="10" t="s">
        <v>937</v>
      </c>
      <c r="BF44" s="10">
        <v>13.0</v>
      </c>
      <c r="BG44" s="10" t="s">
        <v>938</v>
      </c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</row>
    <row r="45" ht="12.75" customHeight="1">
      <c r="A45" s="33" t="str">
        <f t="shared" si="2"/>
        <v>Adidas FT EUR|adidas</v>
      </c>
      <c r="B45" s="35" t="s">
        <v>926</v>
      </c>
      <c r="C45" s="34" t="s">
        <v>924</v>
      </c>
      <c r="D45" s="11" t="s">
        <v>925</v>
      </c>
      <c r="E45" s="7" t="s">
        <v>824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9"/>
      <c r="AA45" s="10"/>
      <c r="AB45" s="9"/>
      <c r="AC45" s="10"/>
      <c r="AD45" s="10"/>
      <c r="AE45" s="9"/>
      <c r="AF45" s="10"/>
      <c r="AG45" s="10"/>
      <c r="AH45" s="10">
        <v>3.0</v>
      </c>
      <c r="AI45" s="10" t="s">
        <v>928</v>
      </c>
      <c r="AJ45" s="10">
        <v>4.0</v>
      </c>
      <c r="AK45" s="10" t="s">
        <v>929</v>
      </c>
      <c r="AL45" s="10">
        <v>5.0</v>
      </c>
      <c r="AM45" s="10" t="s">
        <v>930</v>
      </c>
      <c r="AN45" s="10"/>
      <c r="AO45" s="10">
        <v>6.0</v>
      </c>
      <c r="AP45" s="10" t="s">
        <v>931</v>
      </c>
      <c r="AQ45" s="9"/>
      <c r="AR45" s="10">
        <v>7.0</v>
      </c>
      <c r="AS45" s="10" t="s">
        <v>932</v>
      </c>
      <c r="AT45" s="10">
        <v>8.0</v>
      </c>
      <c r="AU45" s="10" t="s">
        <v>933</v>
      </c>
      <c r="AV45" s="10"/>
      <c r="AW45" s="10">
        <v>9.0</v>
      </c>
      <c r="AX45" s="10" t="s">
        <v>934</v>
      </c>
      <c r="AY45" s="9"/>
      <c r="AZ45" s="10">
        <v>10.0</v>
      </c>
      <c r="BA45" s="10" t="s">
        <v>935</v>
      </c>
      <c r="BB45" s="10">
        <v>11.0</v>
      </c>
      <c r="BC45" s="10" t="s">
        <v>936</v>
      </c>
      <c r="BD45" s="10">
        <v>12.0</v>
      </c>
      <c r="BE45" s="10" t="s">
        <v>937</v>
      </c>
      <c r="BF45" s="10">
        <v>13.0</v>
      </c>
      <c r="BG45" s="10" t="s">
        <v>938</v>
      </c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</row>
    <row r="46" ht="12.75" customHeight="1">
      <c r="A46" s="33" t="str">
        <f t="shared" si="2"/>
        <v>Adidas FT EUR</v>
      </c>
      <c r="B46" s="35" t="s">
        <v>926</v>
      </c>
      <c r="C46" s="35"/>
      <c r="D46" s="7"/>
      <c r="E46" s="7" t="s">
        <v>824</v>
      </c>
      <c r="F46" s="7"/>
      <c r="G46" s="7" t="s">
        <v>205</v>
      </c>
      <c r="H46" s="7" t="s">
        <v>206</v>
      </c>
      <c r="I46" s="7" t="s">
        <v>207</v>
      </c>
      <c r="J46" s="7" t="s">
        <v>857</v>
      </c>
      <c r="K46" s="7" t="s">
        <v>859</v>
      </c>
      <c r="L46" s="7" t="s">
        <v>861</v>
      </c>
      <c r="M46" s="7" t="s">
        <v>863</v>
      </c>
      <c r="N46" s="7" t="s">
        <v>865</v>
      </c>
      <c r="O46" s="7" t="s">
        <v>939</v>
      </c>
      <c r="P46" s="7" t="s">
        <v>815</v>
      </c>
      <c r="Q46" s="7" t="s">
        <v>816</v>
      </c>
      <c r="R46" s="7" t="s">
        <v>940</v>
      </c>
      <c r="S46" s="7" t="s">
        <v>817</v>
      </c>
      <c r="T46" s="7" t="s">
        <v>941</v>
      </c>
      <c r="U46" s="7" t="s">
        <v>818</v>
      </c>
      <c r="V46" s="7" t="s">
        <v>286</v>
      </c>
      <c r="W46" s="7" t="s">
        <v>942</v>
      </c>
      <c r="X46" s="12">
        <v>29.0</v>
      </c>
      <c r="Y46" s="12">
        <v>30.0</v>
      </c>
      <c r="Z46" s="9" t="s">
        <v>943</v>
      </c>
      <c r="AA46" s="10">
        <v>31.0</v>
      </c>
      <c r="AB46" s="9" t="s">
        <v>944</v>
      </c>
      <c r="AC46" s="10">
        <v>32.0</v>
      </c>
      <c r="AD46" s="10">
        <v>33.0</v>
      </c>
      <c r="AE46" s="9" t="s">
        <v>945</v>
      </c>
      <c r="AF46" s="10">
        <v>34.0</v>
      </c>
      <c r="AG46" s="10">
        <v>35.0</v>
      </c>
      <c r="AH46" s="9" t="s">
        <v>946</v>
      </c>
      <c r="AI46" s="10">
        <v>36.0</v>
      </c>
      <c r="AJ46" s="9" t="s">
        <v>918</v>
      </c>
      <c r="AK46" s="9" t="s">
        <v>922</v>
      </c>
      <c r="AL46" s="10">
        <v>38.0</v>
      </c>
      <c r="AM46" s="9" t="s">
        <v>920</v>
      </c>
      <c r="AN46" s="10">
        <v>39.0</v>
      </c>
      <c r="AO46" s="9" t="s">
        <v>883</v>
      </c>
      <c r="AP46" s="10">
        <v>40.0</v>
      </c>
      <c r="AQ46" s="9" t="s">
        <v>947</v>
      </c>
      <c r="AR46" s="9" t="s">
        <v>884</v>
      </c>
      <c r="AS46" s="9" t="s">
        <v>879</v>
      </c>
      <c r="AT46" s="10">
        <v>42.0</v>
      </c>
      <c r="AU46" s="9" t="s">
        <v>885</v>
      </c>
      <c r="AV46" s="10">
        <v>43.0</v>
      </c>
      <c r="AW46" s="9" t="s">
        <v>880</v>
      </c>
      <c r="AX46" s="10">
        <v>44.0</v>
      </c>
      <c r="AY46" s="9" t="s">
        <v>948</v>
      </c>
      <c r="AZ46" s="9" t="s">
        <v>882</v>
      </c>
      <c r="BA46" s="9" t="s">
        <v>881</v>
      </c>
      <c r="BB46" s="10">
        <v>46.0</v>
      </c>
      <c r="BC46" s="9" t="s">
        <v>886</v>
      </c>
      <c r="BD46" s="9" t="s">
        <v>887</v>
      </c>
      <c r="BE46" s="10">
        <v>48.0</v>
      </c>
      <c r="BF46" s="9" t="s">
        <v>949</v>
      </c>
      <c r="BG46" s="9" t="s">
        <v>950</v>
      </c>
      <c r="BH46" s="10">
        <v>41.0</v>
      </c>
      <c r="BI46" s="10">
        <v>45.0</v>
      </c>
      <c r="BJ46" s="10">
        <v>47.0</v>
      </c>
      <c r="BK46" s="10">
        <v>37.0</v>
      </c>
      <c r="BL46" s="10">
        <v>40.5</v>
      </c>
      <c r="BM46" s="10">
        <v>44.5</v>
      </c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</row>
    <row r="47" ht="12.75" customHeight="1">
      <c r="A47" s="33" t="str">
        <f t="shared" si="2"/>
        <v>Adidas Children|adidas</v>
      </c>
      <c r="B47" s="34" t="s">
        <v>951</v>
      </c>
      <c r="C47" s="34" t="s">
        <v>924</v>
      </c>
      <c r="D47" s="11" t="s">
        <v>925</v>
      </c>
      <c r="E47" s="7" t="s">
        <v>209</v>
      </c>
      <c r="F47" s="7"/>
      <c r="G47" s="11" t="s">
        <v>952</v>
      </c>
      <c r="H47" s="11" t="s">
        <v>953</v>
      </c>
      <c r="I47" s="11" t="s">
        <v>174</v>
      </c>
      <c r="J47" s="11" t="s">
        <v>954</v>
      </c>
      <c r="K47" s="11" t="s">
        <v>955</v>
      </c>
      <c r="L47" s="11" t="s">
        <v>956</v>
      </c>
      <c r="M47" s="11" t="s">
        <v>957</v>
      </c>
      <c r="N47" s="11" t="s">
        <v>180</v>
      </c>
      <c r="O47" s="11" t="s">
        <v>958</v>
      </c>
      <c r="P47" s="11" t="s">
        <v>959</v>
      </c>
      <c r="Q47" s="11" t="s">
        <v>186</v>
      </c>
      <c r="R47" s="11" t="s">
        <v>960</v>
      </c>
      <c r="S47" s="11" t="s">
        <v>961</v>
      </c>
      <c r="T47" s="11" t="s">
        <v>962</v>
      </c>
      <c r="U47" s="11" t="s">
        <v>963</v>
      </c>
      <c r="V47" s="11" t="s">
        <v>964</v>
      </c>
      <c r="W47" s="11" t="s">
        <v>965</v>
      </c>
      <c r="X47" s="12">
        <v>146.0</v>
      </c>
      <c r="Y47" s="12">
        <v>122.0</v>
      </c>
      <c r="Z47" s="10">
        <v>62.0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</row>
    <row r="48" ht="12.75" customHeight="1">
      <c r="A48" s="33" t="str">
        <f t="shared" si="2"/>
        <v>Adidas Children|adidas_originals</v>
      </c>
      <c r="B48" s="34" t="s">
        <v>951</v>
      </c>
      <c r="C48" s="34" t="s">
        <v>927</v>
      </c>
      <c r="D48" s="11" t="s">
        <v>925</v>
      </c>
      <c r="E48" s="7" t="s">
        <v>209</v>
      </c>
      <c r="F48" s="7"/>
      <c r="G48" s="11" t="s">
        <v>952</v>
      </c>
      <c r="H48" s="11" t="s">
        <v>953</v>
      </c>
      <c r="I48" s="11" t="s">
        <v>174</v>
      </c>
      <c r="J48" s="11" t="s">
        <v>954</v>
      </c>
      <c r="K48" s="11" t="s">
        <v>955</v>
      </c>
      <c r="L48" s="11" t="s">
        <v>956</v>
      </c>
      <c r="M48" s="11" t="s">
        <v>957</v>
      </c>
      <c r="N48" s="11" t="s">
        <v>180</v>
      </c>
      <c r="O48" s="11" t="s">
        <v>958</v>
      </c>
      <c r="P48" s="11" t="s">
        <v>959</v>
      </c>
      <c r="Q48" s="11" t="s">
        <v>186</v>
      </c>
      <c r="R48" s="11" t="s">
        <v>960</v>
      </c>
      <c r="S48" s="11" t="s">
        <v>961</v>
      </c>
      <c r="T48" s="11" t="s">
        <v>962</v>
      </c>
      <c r="U48" s="11" t="s">
        <v>963</v>
      </c>
      <c r="V48" s="11" t="s">
        <v>964</v>
      </c>
      <c r="W48" s="11" t="s">
        <v>965</v>
      </c>
      <c r="X48" s="12">
        <v>146.0</v>
      </c>
      <c r="Y48" s="12">
        <v>122.0</v>
      </c>
      <c r="Z48" s="10">
        <v>62.0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</row>
    <row r="49" ht="12.75" customHeight="1">
      <c r="A49" s="33" t="str">
        <f t="shared" si="2"/>
        <v>Adidas Children</v>
      </c>
      <c r="B49" s="34" t="s">
        <v>951</v>
      </c>
      <c r="C49" s="34"/>
      <c r="D49" s="11"/>
      <c r="E49" s="7" t="s">
        <v>209</v>
      </c>
      <c r="F49" s="7"/>
      <c r="G49" s="7" t="s">
        <v>628</v>
      </c>
      <c r="H49" s="7" t="s">
        <v>629</v>
      </c>
      <c r="I49" s="7" t="s">
        <v>630</v>
      </c>
      <c r="J49" s="7" t="s">
        <v>631</v>
      </c>
      <c r="K49" s="7" t="s">
        <v>632</v>
      </c>
      <c r="L49" s="7" t="s">
        <v>633</v>
      </c>
      <c r="M49" s="7" t="s">
        <v>634</v>
      </c>
      <c r="N49" s="7" t="s">
        <v>635</v>
      </c>
      <c r="O49" s="7" t="s">
        <v>636</v>
      </c>
      <c r="P49" s="11" t="s">
        <v>638</v>
      </c>
      <c r="Q49" s="11" t="s">
        <v>640</v>
      </c>
      <c r="R49" s="11" t="s">
        <v>642</v>
      </c>
      <c r="S49" s="11" t="s">
        <v>644</v>
      </c>
      <c r="T49" s="11" t="s">
        <v>646</v>
      </c>
      <c r="U49" s="11" t="s">
        <v>643</v>
      </c>
      <c r="V49" s="11" t="s">
        <v>645</v>
      </c>
      <c r="W49" s="11" t="s">
        <v>639</v>
      </c>
      <c r="X49" s="12" t="s">
        <v>641</v>
      </c>
      <c r="Y49" s="12" t="s">
        <v>637</v>
      </c>
      <c r="Z49" s="10" t="s">
        <v>627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</row>
    <row r="50" ht="12.75" customHeight="1">
      <c r="A50" s="33" t="str">
        <f t="shared" si="2"/>
        <v>Adidas Child FT EUR</v>
      </c>
      <c r="B50" s="34" t="s">
        <v>966</v>
      </c>
      <c r="C50" s="34"/>
      <c r="D50" s="7"/>
      <c r="E50" s="7" t="s">
        <v>824</v>
      </c>
      <c r="F50" s="7"/>
      <c r="G50" s="11" t="s">
        <v>205</v>
      </c>
      <c r="H50" s="11" t="s">
        <v>206</v>
      </c>
      <c r="I50" s="11" t="s">
        <v>207</v>
      </c>
      <c r="J50" s="11" t="s">
        <v>857</v>
      </c>
      <c r="K50" s="11" t="s">
        <v>859</v>
      </c>
      <c r="L50" s="11" t="s">
        <v>861</v>
      </c>
      <c r="M50" s="11" t="s">
        <v>863</v>
      </c>
      <c r="N50" s="11" t="s">
        <v>865</v>
      </c>
      <c r="O50" s="11" t="s">
        <v>967</v>
      </c>
      <c r="P50" s="11" t="s">
        <v>815</v>
      </c>
      <c r="Q50" s="11" t="s">
        <v>816</v>
      </c>
      <c r="R50" s="11" t="s">
        <v>968</v>
      </c>
      <c r="S50" s="11" t="s">
        <v>817</v>
      </c>
      <c r="T50" s="11" t="s">
        <v>969</v>
      </c>
      <c r="U50" s="11" t="s">
        <v>818</v>
      </c>
      <c r="V50" s="11" t="s">
        <v>970</v>
      </c>
      <c r="W50" s="11" t="s">
        <v>942</v>
      </c>
      <c r="X50" s="12">
        <v>29.0</v>
      </c>
      <c r="Y50" s="12">
        <v>30.0</v>
      </c>
      <c r="Z50" s="10" t="s">
        <v>943</v>
      </c>
      <c r="AA50" s="10">
        <v>31.0</v>
      </c>
      <c r="AB50" s="10" t="s">
        <v>944</v>
      </c>
      <c r="AC50" s="10">
        <v>32.0</v>
      </c>
      <c r="AD50" s="10">
        <v>33.0</v>
      </c>
      <c r="AE50" s="10" t="s">
        <v>945</v>
      </c>
      <c r="AF50" s="10">
        <v>34.0</v>
      </c>
      <c r="AG50" s="10">
        <v>35.0</v>
      </c>
      <c r="AH50" s="10" t="s">
        <v>946</v>
      </c>
      <c r="AI50" s="10">
        <v>36.0</v>
      </c>
      <c r="AJ50" s="10" t="s">
        <v>918</v>
      </c>
      <c r="AK50" s="10" t="s">
        <v>922</v>
      </c>
      <c r="AL50" s="10">
        <v>38.0</v>
      </c>
      <c r="AM50" s="10" t="s">
        <v>920</v>
      </c>
      <c r="AN50" s="10" t="s">
        <v>883</v>
      </c>
      <c r="AO50" s="10">
        <v>40.0</v>
      </c>
      <c r="AP50" s="10" t="s">
        <v>884</v>
      </c>
      <c r="AQ50" s="10">
        <v>37.0</v>
      </c>
      <c r="AR50" s="9"/>
      <c r="AS50" s="9"/>
      <c r="AT50" s="10"/>
      <c r="AU50" s="9"/>
      <c r="AV50" s="10"/>
      <c r="AW50" s="9"/>
      <c r="AX50" s="10"/>
      <c r="AY50" s="9"/>
      <c r="AZ50" s="9"/>
      <c r="BA50" s="9"/>
      <c r="BB50" s="10"/>
      <c r="BC50" s="9"/>
      <c r="BD50" s="9"/>
      <c r="BE50" s="10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</row>
    <row r="51" ht="12.75" customHeight="1">
      <c r="A51" s="33" t="str">
        <f t="shared" si="2"/>
        <v>Adidas Child FT EUR|adidas_originals</v>
      </c>
      <c r="B51" s="34" t="s">
        <v>966</v>
      </c>
      <c r="C51" s="34" t="s">
        <v>927</v>
      </c>
      <c r="D51" s="11" t="s">
        <v>925</v>
      </c>
      <c r="E51" s="7" t="s">
        <v>824</v>
      </c>
      <c r="F51" s="7"/>
      <c r="G51" s="11" t="s">
        <v>971</v>
      </c>
      <c r="H51" s="11" t="s">
        <v>972</v>
      </c>
      <c r="I51" s="11" t="s">
        <v>973</v>
      </c>
      <c r="J51" s="11" t="s">
        <v>974</v>
      </c>
      <c r="K51" s="11" t="s">
        <v>975</v>
      </c>
      <c r="L51" s="11" t="s">
        <v>976</v>
      </c>
      <c r="M51" s="11" t="s">
        <v>977</v>
      </c>
      <c r="N51" s="11" t="s">
        <v>978</v>
      </c>
      <c r="O51" s="11" t="s">
        <v>979</v>
      </c>
      <c r="P51" s="11" t="s">
        <v>980</v>
      </c>
      <c r="Q51" s="11" t="s">
        <v>981</v>
      </c>
      <c r="R51" s="11" t="s">
        <v>982</v>
      </c>
      <c r="S51" s="11" t="s">
        <v>983</v>
      </c>
      <c r="T51" s="11" t="s">
        <v>984</v>
      </c>
      <c r="U51" s="11" t="s">
        <v>985</v>
      </c>
      <c r="V51" s="11" t="s">
        <v>986</v>
      </c>
      <c r="W51" s="11" t="s">
        <v>987</v>
      </c>
      <c r="X51" s="12" t="s">
        <v>988</v>
      </c>
      <c r="Y51" s="12" t="s">
        <v>989</v>
      </c>
      <c r="Z51" s="10" t="s">
        <v>990</v>
      </c>
      <c r="AA51" s="10" t="s">
        <v>991</v>
      </c>
      <c r="AB51" s="10" t="s">
        <v>992</v>
      </c>
      <c r="AC51" s="10" t="s">
        <v>993</v>
      </c>
      <c r="AD51" s="10">
        <v>1.0</v>
      </c>
      <c r="AE51" s="10">
        <v>1.5</v>
      </c>
      <c r="AF51" s="10">
        <v>2.0</v>
      </c>
      <c r="AG51" s="10">
        <v>2.5</v>
      </c>
      <c r="AH51" s="10">
        <v>3.0</v>
      </c>
      <c r="AI51" s="10">
        <v>3.5</v>
      </c>
      <c r="AJ51" s="10">
        <v>4.0</v>
      </c>
      <c r="AK51" s="10">
        <v>4.5</v>
      </c>
      <c r="AL51" s="10">
        <v>5.0</v>
      </c>
      <c r="AM51" s="10">
        <v>5.5</v>
      </c>
      <c r="AN51" s="10">
        <v>6.0</v>
      </c>
      <c r="AO51" s="10">
        <v>6.5</v>
      </c>
      <c r="AP51" s="10">
        <v>7.0</v>
      </c>
      <c r="AQ51" s="10">
        <v>4.5</v>
      </c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</row>
    <row r="52" ht="12.75" customHeight="1">
      <c r="A52" s="33" t="str">
        <f t="shared" si="2"/>
        <v>Adidas Child FT EUR|adidas</v>
      </c>
      <c r="B52" s="34" t="s">
        <v>966</v>
      </c>
      <c r="C52" s="34" t="s">
        <v>924</v>
      </c>
      <c r="D52" s="11" t="s">
        <v>925</v>
      </c>
      <c r="E52" s="7" t="s">
        <v>824</v>
      </c>
      <c r="F52" s="7"/>
      <c r="G52" s="11" t="s">
        <v>971</v>
      </c>
      <c r="H52" s="11" t="s">
        <v>972</v>
      </c>
      <c r="I52" s="11" t="s">
        <v>973</v>
      </c>
      <c r="J52" s="11" t="s">
        <v>974</v>
      </c>
      <c r="K52" s="11" t="s">
        <v>975</v>
      </c>
      <c r="L52" s="11" t="s">
        <v>976</v>
      </c>
      <c r="M52" s="11" t="s">
        <v>977</v>
      </c>
      <c r="N52" s="11" t="s">
        <v>978</v>
      </c>
      <c r="O52" s="11" t="s">
        <v>979</v>
      </c>
      <c r="P52" s="11" t="s">
        <v>980</v>
      </c>
      <c r="Q52" s="11" t="s">
        <v>981</v>
      </c>
      <c r="R52" s="11" t="s">
        <v>982</v>
      </c>
      <c r="S52" s="11" t="s">
        <v>983</v>
      </c>
      <c r="T52" s="11" t="s">
        <v>984</v>
      </c>
      <c r="U52" s="11" t="s">
        <v>985</v>
      </c>
      <c r="V52" s="11" t="s">
        <v>986</v>
      </c>
      <c r="W52" s="11" t="s">
        <v>987</v>
      </c>
      <c r="X52" s="12" t="s">
        <v>988</v>
      </c>
      <c r="Y52" s="12" t="s">
        <v>989</v>
      </c>
      <c r="Z52" s="10" t="s">
        <v>990</v>
      </c>
      <c r="AA52" s="10" t="s">
        <v>991</v>
      </c>
      <c r="AB52" s="10" t="s">
        <v>992</v>
      </c>
      <c r="AC52" s="10" t="s">
        <v>993</v>
      </c>
      <c r="AD52" s="10">
        <v>1.0</v>
      </c>
      <c r="AE52" s="10">
        <v>1.5</v>
      </c>
      <c r="AF52" s="10">
        <v>2.0</v>
      </c>
      <c r="AG52" s="10">
        <v>2.5</v>
      </c>
      <c r="AH52" s="10">
        <v>3.0</v>
      </c>
      <c r="AI52" s="10">
        <v>3.5</v>
      </c>
      <c r="AJ52" s="10">
        <v>4.0</v>
      </c>
      <c r="AK52" s="10">
        <v>4.5</v>
      </c>
      <c r="AL52" s="10">
        <v>5.0</v>
      </c>
      <c r="AM52" s="10">
        <v>5.5</v>
      </c>
      <c r="AN52" s="10">
        <v>6.0</v>
      </c>
      <c r="AO52" s="10">
        <v>6.5</v>
      </c>
      <c r="AP52" s="10">
        <v>7.0</v>
      </c>
      <c r="AQ52" s="10">
        <v>4.5</v>
      </c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</row>
    <row r="53" ht="12.75" customHeight="1">
      <c r="A53" s="33" t="str">
        <f t="shared" si="2"/>
        <v>Nike Children</v>
      </c>
      <c r="B53" s="35" t="s">
        <v>994</v>
      </c>
      <c r="C53" s="35"/>
      <c r="D53" s="7"/>
      <c r="E53" s="7" t="s">
        <v>209</v>
      </c>
      <c r="F53" s="7"/>
      <c r="G53" s="7" t="s">
        <v>627</v>
      </c>
      <c r="H53" s="7" t="s">
        <v>628</v>
      </c>
      <c r="I53" s="7" t="s">
        <v>629</v>
      </c>
      <c r="J53" s="7" t="s">
        <v>630</v>
      </c>
      <c r="K53" s="7" t="s">
        <v>631</v>
      </c>
      <c r="L53" s="7" t="s">
        <v>632</v>
      </c>
      <c r="M53" s="7" t="s">
        <v>633</v>
      </c>
      <c r="N53" s="7" t="s">
        <v>634</v>
      </c>
      <c r="O53" s="7" t="s">
        <v>635</v>
      </c>
      <c r="P53" s="7" t="s">
        <v>636</v>
      </c>
      <c r="Q53" s="7" t="s">
        <v>637</v>
      </c>
      <c r="R53" s="7" t="s">
        <v>638</v>
      </c>
      <c r="S53" s="7" t="s">
        <v>995</v>
      </c>
      <c r="T53" s="7" t="s">
        <v>623</v>
      </c>
      <c r="U53" s="7" t="s">
        <v>643</v>
      </c>
      <c r="V53" s="7" t="s">
        <v>996</v>
      </c>
      <c r="W53" s="11" t="s">
        <v>677</v>
      </c>
      <c r="X53" s="12" t="s">
        <v>637</v>
      </c>
      <c r="Y53" s="12" t="s">
        <v>997</v>
      </c>
      <c r="Z53" s="10" t="s">
        <v>998</v>
      </c>
      <c r="AA53" s="10" t="s">
        <v>999</v>
      </c>
      <c r="AB53" s="10" t="s">
        <v>1000</v>
      </c>
      <c r="AC53" s="10" t="s">
        <v>665</v>
      </c>
      <c r="AD53" s="10" t="s">
        <v>652</v>
      </c>
      <c r="AE53" s="10" t="s">
        <v>664</v>
      </c>
      <c r="AF53" s="10" t="s">
        <v>1001</v>
      </c>
      <c r="AG53" s="10" t="s">
        <v>651</v>
      </c>
      <c r="AH53" s="10" t="s">
        <v>1002</v>
      </c>
      <c r="AI53" s="10" t="s">
        <v>1003</v>
      </c>
      <c r="AJ53" s="10" t="s">
        <v>664</v>
      </c>
      <c r="AK53" s="10" t="s">
        <v>1004</v>
      </c>
      <c r="AL53" s="10" t="s">
        <v>1002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</row>
    <row r="54" ht="12.75" customHeight="1">
      <c r="A54" s="33" t="str">
        <f t="shared" si="2"/>
        <v>Womens Split Accessories</v>
      </c>
      <c r="B54" s="34" t="s">
        <v>1005</v>
      </c>
      <c r="C54" s="35"/>
      <c r="D54" s="7"/>
      <c r="E54" s="7" t="s">
        <v>157</v>
      </c>
      <c r="F54" s="7"/>
      <c r="G54" s="7" t="s">
        <v>413</v>
      </c>
      <c r="H54" s="7" t="s">
        <v>166</v>
      </c>
      <c r="I54" s="7" t="s">
        <v>169</v>
      </c>
      <c r="J54" s="7" t="s">
        <v>170</v>
      </c>
      <c r="K54" s="7" t="s">
        <v>280</v>
      </c>
      <c r="L54" s="7" t="s">
        <v>419</v>
      </c>
      <c r="M54" s="7" t="s">
        <v>409</v>
      </c>
      <c r="N54" s="7" t="s">
        <v>430</v>
      </c>
      <c r="O54" s="7" t="s">
        <v>410</v>
      </c>
      <c r="P54" s="7"/>
      <c r="Q54" s="7"/>
      <c r="R54" s="7"/>
      <c r="S54" s="7"/>
      <c r="T54" s="7"/>
      <c r="U54" s="7"/>
      <c r="V54" s="7"/>
      <c r="W54" s="7"/>
      <c r="X54" s="8"/>
      <c r="Y54" s="8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</row>
    <row r="55" ht="12.75" customHeight="1">
      <c r="A55" s="33" t="str">
        <f t="shared" si="2"/>
        <v>Mens Split</v>
      </c>
      <c r="B55" s="35" t="s">
        <v>1006</v>
      </c>
      <c r="C55" s="35"/>
      <c r="D55" s="7"/>
      <c r="E55" s="7" t="s">
        <v>157</v>
      </c>
      <c r="F55" s="7"/>
      <c r="G55" s="7" t="s">
        <v>413</v>
      </c>
      <c r="H55" s="7" t="s">
        <v>166</v>
      </c>
      <c r="I55" s="7" t="s">
        <v>169</v>
      </c>
      <c r="J55" s="7" t="s">
        <v>170</v>
      </c>
      <c r="K55" s="7" t="s">
        <v>280</v>
      </c>
      <c r="L55" s="7" t="s">
        <v>419</v>
      </c>
      <c r="M55" s="7" t="s">
        <v>409</v>
      </c>
      <c r="N55" s="7" t="s">
        <v>430</v>
      </c>
      <c r="O55" s="7" t="s">
        <v>410</v>
      </c>
      <c r="P55" s="11" t="s">
        <v>1007</v>
      </c>
      <c r="Q55" s="26" t="s">
        <v>162</v>
      </c>
      <c r="R55" s="39" t="s">
        <v>163</v>
      </c>
      <c r="S55" s="26" t="s">
        <v>164</v>
      </c>
      <c r="T55" s="7"/>
      <c r="U55" s="7"/>
      <c r="V55" s="7"/>
      <c r="W55" s="7"/>
      <c r="X55" s="8"/>
      <c r="Y55" s="8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</row>
    <row r="56" ht="12.75" customHeight="1">
      <c r="A56" s="33" t="str">
        <f t="shared" si="2"/>
        <v>New Era 59Fifty/ 19Twenty</v>
      </c>
      <c r="B56" s="35" t="s">
        <v>1008</v>
      </c>
      <c r="C56" s="35"/>
      <c r="D56" s="7"/>
      <c r="E56" s="7" t="s">
        <v>157</v>
      </c>
      <c r="F56" s="7"/>
      <c r="G56" s="7" t="s">
        <v>1009</v>
      </c>
      <c r="H56" s="7" t="s">
        <v>1010</v>
      </c>
      <c r="I56" s="7" t="s">
        <v>1011</v>
      </c>
      <c r="J56" s="7" t="s">
        <v>1012</v>
      </c>
      <c r="K56" s="7" t="s">
        <v>1013</v>
      </c>
      <c r="L56" s="7" t="s">
        <v>1014</v>
      </c>
      <c r="M56" s="7" t="s">
        <v>1015</v>
      </c>
      <c r="N56" s="7" t="s">
        <v>1016</v>
      </c>
      <c r="O56" s="7" t="s">
        <v>1017</v>
      </c>
      <c r="P56" s="7" t="s">
        <v>1018</v>
      </c>
      <c r="Q56" s="11" t="s">
        <v>1019</v>
      </c>
      <c r="R56" s="7" t="s">
        <v>1020</v>
      </c>
      <c r="S56" s="7" t="s">
        <v>1021</v>
      </c>
      <c r="T56" s="7" t="s">
        <v>1022</v>
      </c>
      <c r="U56" s="7" t="s">
        <v>1023</v>
      </c>
      <c r="V56" s="7" t="s">
        <v>1024</v>
      </c>
      <c r="W56" s="7" t="s">
        <v>1025</v>
      </c>
      <c r="X56" s="40">
        <v>39661.0</v>
      </c>
      <c r="Y56" s="40">
        <v>38200.0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</row>
    <row r="57" ht="12.75" customHeight="1">
      <c r="A57" s="33" t="str">
        <f t="shared" si="2"/>
        <v>Adidas Child FT EUR Sandals</v>
      </c>
      <c r="B57" s="34" t="s">
        <v>1026</v>
      </c>
      <c r="C57" s="34"/>
      <c r="D57" s="11"/>
      <c r="E57" s="7" t="s">
        <v>824</v>
      </c>
      <c r="F57" s="11"/>
      <c r="G57" s="11" t="s">
        <v>289</v>
      </c>
      <c r="H57" s="11" t="s">
        <v>290</v>
      </c>
      <c r="I57" s="11" t="s">
        <v>291</v>
      </c>
      <c r="J57" s="11" t="s">
        <v>292</v>
      </c>
      <c r="K57" s="11" t="s">
        <v>293</v>
      </c>
      <c r="L57" s="11" t="s">
        <v>294</v>
      </c>
      <c r="M57" s="11" t="s">
        <v>295</v>
      </c>
      <c r="N57" s="11" t="s">
        <v>296</v>
      </c>
      <c r="O57" s="11" t="s">
        <v>863</v>
      </c>
      <c r="P57" s="11" t="s">
        <v>865</v>
      </c>
      <c r="Q57" s="11" t="s">
        <v>816</v>
      </c>
      <c r="R57" s="11" t="s">
        <v>817</v>
      </c>
      <c r="S57" s="11" t="s">
        <v>818</v>
      </c>
      <c r="T57" s="11" t="s">
        <v>286</v>
      </c>
      <c r="U57" s="11" t="s">
        <v>287</v>
      </c>
      <c r="V57" s="11" t="s">
        <v>288</v>
      </c>
      <c r="W57" s="11" t="s">
        <v>815</v>
      </c>
      <c r="X57" s="12">
        <v>21.0</v>
      </c>
      <c r="Y57" s="12">
        <v>26.5</v>
      </c>
      <c r="Z57" s="12">
        <v>19.0</v>
      </c>
      <c r="AA57" s="12">
        <v>20.0</v>
      </c>
      <c r="AB57" s="10">
        <v>39.0</v>
      </c>
      <c r="AC57" s="10">
        <v>25.0</v>
      </c>
      <c r="AD57" s="10">
        <v>25.5</v>
      </c>
      <c r="AE57" s="10">
        <v>27.0</v>
      </c>
      <c r="AF57" s="10">
        <v>31.0</v>
      </c>
      <c r="AG57" s="10">
        <v>32.0</v>
      </c>
      <c r="AH57" s="10">
        <v>35.0</v>
      </c>
      <c r="AI57" s="10">
        <v>30.5</v>
      </c>
      <c r="AJ57" s="10">
        <v>31.5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</row>
    <row r="58" ht="12.75" customHeight="1">
      <c r="A58" s="6" t="str">
        <f t="shared" si="2"/>
        <v>Adidas Child FT EUR Sandals|adidas_originals</v>
      </c>
      <c r="B58" s="11" t="s">
        <v>1026</v>
      </c>
      <c r="C58" s="11" t="s">
        <v>927</v>
      </c>
      <c r="D58" s="11" t="s">
        <v>925</v>
      </c>
      <c r="E58" s="7" t="s">
        <v>824</v>
      </c>
      <c r="F58" s="11"/>
      <c r="G58" s="11" t="s">
        <v>990</v>
      </c>
      <c r="H58" s="11" t="s">
        <v>992</v>
      </c>
      <c r="I58" s="11" t="s">
        <v>579</v>
      </c>
      <c r="J58" s="11" t="s">
        <v>578</v>
      </c>
      <c r="K58" s="11" t="s">
        <v>192</v>
      </c>
      <c r="L58" s="11" t="s">
        <v>193</v>
      </c>
      <c r="M58" s="11" t="s">
        <v>194</v>
      </c>
      <c r="N58" s="11" t="s">
        <v>195</v>
      </c>
      <c r="O58" s="11" t="s">
        <v>977</v>
      </c>
      <c r="P58" s="11" t="s">
        <v>978</v>
      </c>
      <c r="Q58" s="11" t="s">
        <v>980</v>
      </c>
      <c r="R58" s="11" t="s">
        <v>982</v>
      </c>
      <c r="S58" s="11" t="s">
        <v>984</v>
      </c>
      <c r="T58" s="11" t="s">
        <v>986</v>
      </c>
      <c r="U58" s="11" t="s">
        <v>988</v>
      </c>
      <c r="V58" s="11" t="s">
        <v>989</v>
      </c>
      <c r="W58" s="11" t="s">
        <v>979</v>
      </c>
      <c r="X58" s="12" t="s">
        <v>976</v>
      </c>
      <c r="Y58" s="12" t="s">
        <v>983</v>
      </c>
      <c r="Z58" s="12" t="s">
        <v>974</v>
      </c>
      <c r="AA58" s="12" t="s">
        <v>975</v>
      </c>
      <c r="AB58" s="10">
        <v>7.0</v>
      </c>
      <c r="AC58" s="10" t="s">
        <v>1027</v>
      </c>
      <c r="AD58" s="10" t="s">
        <v>1028</v>
      </c>
      <c r="AE58" s="10" t="s">
        <v>985</v>
      </c>
      <c r="AF58" s="10" t="s">
        <v>991</v>
      </c>
      <c r="AG58" s="10" t="s">
        <v>993</v>
      </c>
      <c r="AH58" s="10">
        <v>2.5</v>
      </c>
      <c r="AI58" s="10" t="s">
        <v>990</v>
      </c>
      <c r="AJ58" s="10" t="s">
        <v>992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</row>
    <row r="59" ht="12.75" customHeight="1">
      <c r="A59" s="6" t="str">
        <f t="shared" si="2"/>
        <v>Adidas Child FT EUR Sandals|adidas</v>
      </c>
      <c r="B59" s="11" t="s">
        <v>1026</v>
      </c>
      <c r="C59" s="11" t="s">
        <v>924</v>
      </c>
      <c r="D59" s="11" t="s">
        <v>925</v>
      </c>
      <c r="E59" s="7" t="s">
        <v>824</v>
      </c>
      <c r="F59" s="11"/>
      <c r="G59" s="11" t="s">
        <v>990</v>
      </c>
      <c r="H59" s="11" t="s">
        <v>992</v>
      </c>
      <c r="I59" s="11" t="s">
        <v>579</v>
      </c>
      <c r="J59" s="11" t="s">
        <v>578</v>
      </c>
      <c r="K59" s="11" t="s">
        <v>192</v>
      </c>
      <c r="L59" s="11" t="s">
        <v>193</v>
      </c>
      <c r="M59" s="11" t="s">
        <v>194</v>
      </c>
      <c r="N59" s="11" t="s">
        <v>195</v>
      </c>
      <c r="O59" s="11" t="s">
        <v>977</v>
      </c>
      <c r="P59" s="11" t="s">
        <v>978</v>
      </c>
      <c r="Q59" s="11" t="s">
        <v>980</v>
      </c>
      <c r="R59" s="11" t="s">
        <v>982</v>
      </c>
      <c r="S59" s="11" t="s">
        <v>984</v>
      </c>
      <c r="T59" s="11" t="s">
        <v>986</v>
      </c>
      <c r="U59" s="11" t="s">
        <v>988</v>
      </c>
      <c r="V59" s="11" t="s">
        <v>989</v>
      </c>
      <c r="W59" s="11" t="s">
        <v>979</v>
      </c>
      <c r="X59" s="12" t="s">
        <v>976</v>
      </c>
      <c r="Y59" s="12" t="s">
        <v>983</v>
      </c>
      <c r="Z59" s="12" t="s">
        <v>974</v>
      </c>
      <c r="AA59" s="12" t="s">
        <v>975</v>
      </c>
      <c r="AB59" s="10">
        <v>7.0</v>
      </c>
      <c r="AC59" s="10" t="s">
        <v>1027</v>
      </c>
      <c r="AD59" s="10" t="s">
        <v>1028</v>
      </c>
      <c r="AE59" s="10" t="s">
        <v>985</v>
      </c>
      <c r="AF59" s="10" t="s">
        <v>991</v>
      </c>
      <c r="AG59" s="10" t="s">
        <v>993</v>
      </c>
      <c r="AH59" s="10">
        <v>2.5</v>
      </c>
      <c r="AI59" s="10" t="s">
        <v>990</v>
      </c>
      <c r="AJ59" s="10" t="s">
        <v>992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</row>
    <row r="60" ht="12.75" customHeight="1">
      <c r="A60" s="6" t="str">
        <f t="shared" si="2"/>
        <v>Men FT EUR|ea7_emporio_armani</v>
      </c>
      <c r="B60" s="7" t="s">
        <v>866</v>
      </c>
      <c r="C60" s="11" t="s">
        <v>1029</v>
      </c>
      <c r="D60" s="11" t="s">
        <v>724</v>
      </c>
      <c r="E60" s="7" t="s">
        <v>824</v>
      </c>
      <c r="F60" s="11"/>
      <c r="G60" s="11" t="s">
        <v>1030</v>
      </c>
      <c r="H60" s="7"/>
      <c r="I60" s="11" t="s">
        <v>196</v>
      </c>
      <c r="J60" s="11"/>
      <c r="K60" s="11" t="s">
        <v>197</v>
      </c>
      <c r="L60" s="7"/>
      <c r="M60" s="11" t="s">
        <v>1031</v>
      </c>
      <c r="N60" s="11"/>
      <c r="O60" s="11" t="s">
        <v>1032</v>
      </c>
      <c r="P60" s="7"/>
      <c r="Q60" s="11" t="s">
        <v>199</v>
      </c>
      <c r="R60" s="11"/>
      <c r="S60" s="11" t="s">
        <v>200</v>
      </c>
      <c r="T60" s="11"/>
      <c r="U60" s="11" t="s">
        <v>1033</v>
      </c>
      <c r="V60" s="7"/>
      <c r="W60" s="11" t="s">
        <v>201</v>
      </c>
      <c r="X60" s="12"/>
      <c r="Y60" s="12"/>
      <c r="Z60" s="10"/>
      <c r="AA60" s="10"/>
      <c r="AB60" s="10">
        <v>5.5</v>
      </c>
      <c r="AC60" s="10"/>
      <c r="AD60" s="10">
        <v>9.0</v>
      </c>
      <c r="AE60" s="10">
        <v>10.5</v>
      </c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</row>
    <row r="61" ht="12.75" customHeight="1">
      <c r="A61" s="6" t="str">
        <f t="shared" si="2"/>
        <v>Men FT EUR|adidas_originals</v>
      </c>
      <c r="B61" s="7" t="s">
        <v>866</v>
      </c>
      <c r="C61" s="11" t="s">
        <v>927</v>
      </c>
      <c r="D61" s="11" t="s">
        <v>925</v>
      </c>
      <c r="E61" s="7" t="s">
        <v>824</v>
      </c>
      <c r="F61" s="11"/>
      <c r="G61" s="11" t="s">
        <v>195</v>
      </c>
      <c r="H61" s="7"/>
      <c r="I61" s="11"/>
      <c r="J61" s="11" t="s">
        <v>196</v>
      </c>
      <c r="K61" s="11"/>
      <c r="L61" s="7"/>
      <c r="M61" s="11" t="s">
        <v>197</v>
      </c>
      <c r="N61" s="11"/>
      <c r="O61" s="11" t="s">
        <v>198</v>
      </c>
      <c r="P61" s="7"/>
      <c r="Q61" s="11"/>
      <c r="R61" s="11" t="s">
        <v>199</v>
      </c>
      <c r="S61" s="11"/>
      <c r="T61" s="11"/>
      <c r="U61" s="11" t="s">
        <v>200</v>
      </c>
      <c r="V61" s="7"/>
      <c r="W61" s="11" t="s">
        <v>201</v>
      </c>
      <c r="X61" s="12"/>
      <c r="Y61" s="12"/>
      <c r="Z61" s="10"/>
      <c r="AA61" s="10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</row>
    <row r="62" ht="12.75" customHeight="1">
      <c r="A62" s="6" t="str">
        <f t="shared" si="2"/>
        <v>Men FT EUR|adidas</v>
      </c>
      <c r="B62" s="7" t="s">
        <v>866</v>
      </c>
      <c r="C62" s="11" t="s">
        <v>924</v>
      </c>
      <c r="D62" s="11" t="s">
        <v>925</v>
      </c>
      <c r="E62" s="7" t="s">
        <v>824</v>
      </c>
      <c r="F62" s="11"/>
      <c r="G62" s="11" t="s">
        <v>195</v>
      </c>
      <c r="H62" s="7"/>
      <c r="I62" s="11"/>
      <c r="J62" s="11" t="s">
        <v>196</v>
      </c>
      <c r="K62" s="11"/>
      <c r="L62" s="7"/>
      <c r="M62" s="11" t="s">
        <v>197</v>
      </c>
      <c r="N62" s="11"/>
      <c r="O62" s="11" t="s">
        <v>198</v>
      </c>
      <c r="P62" s="11" t="s">
        <v>1032</v>
      </c>
      <c r="Q62" s="11"/>
      <c r="R62" s="11" t="s">
        <v>199</v>
      </c>
      <c r="S62" s="11"/>
      <c r="T62" s="11"/>
      <c r="U62" s="11" t="s">
        <v>200</v>
      </c>
      <c r="V62" s="7"/>
      <c r="W62" s="11" t="s">
        <v>201</v>
      </c>
      <c r="X62" s="12"/>
      <c r="Y62" s="12"/>
      <c r="Z62" s="10"/>
      <c r="AA62" s="10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</row>
    <row r="63" ht="12.75" customHeight="1">
      <c r="A63" s="6" t="str">
        <f t="shared" si="2"/>
        <v>Men FT EUR|nike</v>
      </c>
      <c r="B63" s="41" t="s">
        <v>866</v>
      </c>
      <c r="C63" s="11" t="s">
        <v>1034</v>
      </c>
      <c r="D63" s="11" t="s">
        <v>724</v>
      </c>
      <c r="E63" s="7" t="s">
        <v>824</v>
      </c>
      <c r="F63" s="11" t="s">
        <v>195</v>
      </c>
      <c r="G63" s="11">
        <v>6.5</v>
      </c>
      <c r="H63" s="7"/>
      <c r="I63" s="11">
        <v>7.0</v>
      </c>
      <c r="J63" s="11">
        <v>7.5</v>
      </c>
      <c r="K63" s="11">
        <v>8.0</v>
      </c>
      <c r="L63" s="7"/>
      <c r="M63" s="11">
        <v>8.5</v>
      </c>
      <c r="N63" s="11">
        <v>9.0</v>
      </c>
      <c r="O63" s="11">
        <v>9.5</v>
      </c>
      <c r="P63" s="7"/>
      <c r="Q63" s="11">
        <v>10.0</v>
      </c>
      <c r="R63" s="11">
        <v>10.5</v>
      </c>
      <c r="S63" s="11">
        <v>11.0</v>
      </c>
      <c r="T63" s="11">
        <v>11.5</v>
      </c>
      <c r="U63" s="11">
        <v>12.0</v>
      </c>
      <c r="V63" s="7"/>
      <c r="W63" s="11">
        <v>12.5</v>
      </c>
      <c r="X63" s="12">
        <v>13.0</v>
      </c>
      <c r="Y63" s="12">
        <v>13.5</v>
      </c>
      <c r="Z63" s="10">
        <v>14.0</v>
      </c>
      <c r="AA63" s="10">
        <v>14.5</v>
      </c>
      <c r="AB63" s="19">
        <v>5.5</v>
      </c>
      <c r="AC63" s="9"/>
      <c r="AD63" s="9"/>
      <c r="AE63" s="9"/>
      <c r="AF63" s="10">
        <v>6.0</v>
      </c>
      <c r="AG63" s="9"/>
      <c r="AH63" s="9"/>
      <c r="AI63" s="10">
        <v>15.0</v>
      </c>
      <c r="AJ63" s="10">
        <v>6.0</v>
      </c>
      <c r="AK63" s="9"/>
      <c r="AL63" s="9"/>
      <c r="AM63" s="9"/>
      <c r="AN63" s="19">
        <v>4.0</v>
      </c>
      <c r="AO63" s="19">
        <v>4.5</v>
      </c>
      <c r="AP63" s="19">
        <v>5.0</v>
      </c>
      <c r="AQ63" s="10">
        <v>16.0</v>
      </c>
      <c r="AR63" s="10">
        <v>17.0</v>
      </c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</row>
    <row r="64" ht="17.25" customHeight="1">
      <c r="A64" s="6" t="str">
        <f t="shared" si="2"/>
        <v>Women FT EUR|nike</v>
      </c>
      <c r="B64" s="41" t="s">
        <v>921</v>
      </c>
      <c r="C64" s="11" t="s">
        <v>1034</v>
      </c>
      <c r="D64" s="11" t="s">
        <v>724</v>
      </c>
      <c r="E64" s="7" t="s">
        <v>824</v>
      </c>
      <c r="F64" s="7"/>
      <c r="G64" s="11"/>
      <c r="H64" s="11" t="s">
        <v>194</v>
      </c>
      <c r="I64" s="11" t="s">
        <v>1035</v>
      </c>
      <c r="J64" s="11" t="s">
        <v>195</v>
      </c>
      <c r="K64" s="11"/>
      <c r="L64" s="11" t="s">
        <v>1030</v>
      </c>
      <c r="M64" s="11" t="s">
        <v>196</v>
      </c>
      <c r="N64" s="11" t="s">
        <v>1036</v>
      </c>
      <c r="O64" s="11" t="s">
        <v>197</v>
      </c>
      <c r="P64" s="11"/>
      <c r="Q64" s="11" t="s">
        <v>1031</v>
      </c>
      <c r="R64" s="11" t="s">
        <v>198</v>
      </c>
      <c r="S64" s="11" t="s">
        <v>1032</v>
      </c>
      <c r="T64" s="11"/>
      <c r="U64" s="11" t="s">
        <v>199</v>
      </c>
      <c r="V64" s="11" t="s">
        <v>1037</v>
      </c>
      <c r="W64" s="11" t="s">
        <v>200</v>
      </c>
      <c r="X64" s="8"/>
      <c r="Y64" s="12">
        <v>11.5</v>
      </c>
      <c r="Z64" s="9"/>
      <c r="AA64" s="9"/>
      <c r="AB64" s="9"/>
      <c r="AC64" s="9"/>
      <c r="AD64" s="9"/>
      <c r="AE64" s="9"/>
      <c r="AF64" s="9"/>
      <c r="AG64" s="9"/>
      <c r="AH64" s="10">
        <v>12.0</v>
      </c>
      <c r="AI64" s="10">
        <v>13.0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</row>
    <row r="65" ht="12.75" customHeight="1">
      <c r="A65" s="6" t="str">
        <f t="shared" si="2"/>
        <v>MEN Tops XS-4XL|nike</v>
      </c>
      <c r="B65" s="11" t="s">
        <v>275</v>
      </c>
      <c r="C65" s="11" t="s">
        <v>1034</v>
      </c>
      <c r="D65" s="11" t="s">
        <v>724</v>
      </c>
      <c r="E65" s="11" t="s">
        <v>209</v>
      </c>
      <c r="F65" s="7"/>
      <c r="G65" s="11" t="s">
        <v>265</v>
      </c>
      <c r="H65" s="11" t="s">
        <v>216</v>
      </c>
      <c r="I65" s="11" t="s">
        <v>266</v>
      </c>
      <c r="J65" s="11" t="s">
        <v>233</v>
      </c>
      <c r="K65" s="11" t="s">
        <v>1038</v>
      </c>
      <c r="L65" s="11" t="s">
        <v>1039</v>
      </c>
      <c r="M65" s="11" t="s">
        <v>1040</v>
      </c>
      <c r="N65" s="11" t="s">
        <v>1041</v>
      </c>
      <c r="O65" s="11" t="s">
        <v>1042</v>
      </c>
      <c r="P65" s="7"/>
      <c r="Q65" s="7"/>
      <c r="R65" s="7"/>
      <c r="S65" s="7"/>
      <c r="T65" s="7"/>
      <c r="U65" s="7"/>
      <c r="V65" s="7"/>
      <c r="W65" s="7"/>
      <c r="X65" s="8"/>
      <c r="Y65" s="8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</row>
    <row r="66" ht="12.75" customHeight="1">
      <c r="A66" s="6" t="str">
        <f t="shared" si="2"/>
        <v>MEN Bottoms XS-4XL|nike</v>
      </c>
      <c r="B66" s="11" t="s">
        <v>284</v>
      </c>
      <c r="C66" s="11" t="s">
        <v>1034</v>
      </c>
      <c r="D66" s="11" t="s">
        <v>724</v>
      </c>
      <c r="E66" s="11" t="s">
        <v>209</v>
      </c>
      <c r="F66" s="7"/>
      <c r="G66" s="11" t="s">
        <v>240</v>
      </c>
      <c r="H66" s="11" t="s">
        <v>851</v>
      </c>
      <c r="I66" s="11" t="s">
        <v>265</v>
      </c>
      <c r="J66" s="11" t="s">
        <v>216</v>
      </c>
      <c r="K66" s="11" t="s">
        <v>266</v>
      </c>
      <c r="L66" s="11" t="s">
        <v>233</v>
      </c>
      <c r="M66" s="11" t="s">
        <v>1038</v>
      </c>
      <c r="N66" s="11" t="s">
        <v>1039</v>
      </c>
      <c r="O66" s="7"/>
      <c r="P66" s="7"/>
      <c r="Q66" s="7"/>
      <c r="R66" s="7"/>
      <c r="S66" s="7"/>
      <c r="T66" s="7"/>
      <c r="U66" s="7"/>
      <c r="V66" s="7"/>
      <c r="W66" s="7"/>
      <c r="X66" s="8"/>
      <c r="Y66" s="8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</row>
    <row r="67" ht="12.75" customHeight="1">
      <c r="A67" s="6" t="str">
        <f t="shared" si="2"/>
        <v>Womens XXS-XXXL|nike</v>
      </c>
      <c r="B67" s="7" t="s">
        <v>406</v>
      </c>
      <c r="C67" s="11" t="s">
        <v>1034</v>
      </c>
      <c r="D67" s="11" t="s">
        <v>724</v>
      </c>
      <c r="E67" s="11" t="s">
        <v>209</v>
      </c>
      <c r="F67" s="7"/>
      <c r="G67" s="11" t="s">
        <v>1043</v>
      </c>
      <c r="H67" s="11" t="s">
        <v>1044</v>
      </c>
      <c r="I67" s="11" t="s">
        <v>1045</v>
      </c>
      <c r="J67" s="11" t="s">
        <v>1046</v>
      </c>
      <c r="K67" s="11" t="s">
        <v>1047</v>
      </c>
      <c r="L67" s="11" t="s">
        <v>1048</v>
      </c>
      <c r="M67" s="11" t="s">
        <v>849</v>
      </c>
      <c r="N67" s="11" t="s">
        <v>237</v>
      </c>
      <c r="O67" s="7"/>
      <c r="P67" s="7"/>
      <c r="Q67" s="7"/>
      <c r="R67" s="7"/>
      <c r="S67" s="7"/>
      <c r="T67" s="7"/>
      <c r="U67" s="7"/>
      <c r="V67" s="11" t="s">
        <v>1049</v>
      </c>
      <c r="W67" s="7"/>
      <c r="X67" s="8"/>
      <c r="Y67" s="8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42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</row>
    <row r="68" ht="12.75" customHeight="1">
      <c r="A68" s="6" t="str">
        <f t="shared" si="2"/>
        <v>Child FT EUR Split|crocs</v>
      </c>
      <c r="B68" s="11" t="s">
        <v>823</v>
      </c>
      <c r="C68" s="11" t="s">
        <v>1050</v>
      </c>
      <c r="D68" s="11" t="s">
        <v>724</v>
      </c>
      <c r="E68" s="7" t="s">
        <v>824</v>
      </c>
      <c r="F68" s="7"/>
      <c r="G68" s="43" t="s">
        <v>1051</v>
      </c>
      <c r="H68" s="43" t="s">
        <v>1052</v>
      </c>
      <c r="I68" s="43" t="s">
        <v>1053</v>
      </c>
      <c r="J68" s="43" t="s">
        <v>1054</v>
      </c>
      <c r="K68" s="43" t="s">
        <v>1055</v>
      </c>
      <c r="L68" s="43" t="s">
        <v>1056</v>
      </c>
      <c r="M68" s="43" t="s">
        <v>1057</v>
      </c>
      <c r="N68" s="43" t="s">
        <v>1058</v>
      </c>
      <c r="O68" s="43" t="s">
        <v>1059</v>
      </c>
      <c r="P68" s="43" t="s">
        <v>1060</v>
      </c>
      <c r="Q68" s="43" t="s">
        <v>1061</v>
      </c>
      <c r="R68" s="43" t="s">
        <v>1062</v>
      </c>
      <c r="S68" s="43" t="s">
        <v>1063</v>
      </c>
      <c r="T68" s="44" t="s">
        <v>1064</v>
      </c>
      <c r="U68" s="43" t="s">
        <v>1065</v>
      </c>
      <c r="V68" s="44" t="s">
        <v>1066</v>
      </c>
      <c r="W68" s="43" t="s">
        <v>1067</v>
      </c>
      <c r="X68" s="45" t="s">
        <v>1068</v>
      </c>
      <c r="Y68" s="12" t="s">
        <v>1069</v>
      </c>
      <c r="Z68" s="10" t="s">
        <v>821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9"/>
      <c r="BE68" s="10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</row>
    <row r="69" ht="12.75" customHeight="1">
      <c r="A69" s="6" t="str">
        <f t="shared" si="2"/>
        <v>Child FT EUR|vans</v>
      </c>
      <c r="B69" s="7" t="s">
        <v>852</v>
      </c>
      <c r="C69" s="11" t="s">
        <v>1070</v>
      </c>
      <c r="D69" s="11" t="s">
        <v>724</v>
      </c>
      <c r="E69" s="11" t="s">
        <v>824</v>
      </c>
      <c r="F69" s="7"/>
      <c r="G69" s="7"/>
      <c r="H69" s="7"/>
      <c r="I69" s="11"/>
      <c r="J69" s="11"/>
      <c r="K69" s="11" t="s">
        <v>1071</v>
      </c>
      <c r="L69" s="11" t="s">
        <v>1072</v>
      </c>
      <c r="M69" s="11" t="s">
        <v>1073</v>
      </c>
      <c r="N69" s="11" t="s">
        <v>1074</v>
      </c>
      <c r="O69" s="11" t="s">
        <v>1075</v>
      </c>
      <c r="P69" s="11"/>
      <c r="Q69" s="11" t="s">
        <v>1076</v>
      </c>
      <c r="R69" s="7"/>
      <c r="S69" s="11" t="s">
        <v>1077</v>
      </c>
      <c r="T69" s="11" t="s">
        <v>1078</v>
      </c>
      <c r="U69" s="11" t="s">
        <v>1079</v>
      </c>
      <c r="V69" s="11" t="s">
        <v>1080</v>
      </c>
      <c r="W69" s="7"/>
      <c r="X69" s="12" t="s">
        <v>1081</v>
      </c>
      <c r="Y69" s="12" t="s">
        <v>1082</v>
      </c>
      <c r="Z69" s="10" t="s">
        <v>1083</v>
      </c>
      <c r="AA69" s="10" t="s">
        <v>1084</v>
      </c>
      <c r="AB69" s="10" t="s">
        <v>1085</v>
      </c>
      <c r="AC69" s="10" t="s">
        <v>1086</v>
      </c>
      <c r="AD69" s="10" t="s">
        <v>1087</v>
      </c>
      <c r="AE69" s="10" t="s">
        <v>987</v>
      </c>
      <c r="AF69" s="10" t="s">
        <v>988</v>
      </c>
      <c r="AG69" s="10" t="s">
        <v>989</v>
      </c>
      <c r="AH69" s="10"/>
      <c r="AI69" s="10" t="s">
        <v>990</v>
      </c>
      <c r="AJ69" s="10"/>
      <c r="AK69" s="10" t="s">
        <v>991</v>
      </c>
      <c r="AL69" s="10" t="s">
        <v>992</v>
      </c>
      <c r="AM69" s="10" t="s">
        <v>993</v>
      </c>
      <c r="AN69" s="10" t="s">
        <v>972</v>
      </c>
      <c r="AO69" s="10" t="s">
        <v>1088</v>
      </c>
      <c r="AP69" s="10" t="s">
        <v>973</v>
      </c>
      <c r="AQ69" s="10" t="s">
        <v>1089</v>
      </c>
      <c r="AR69" s="10"/>
      <c r="AS69" s="10" t="s">
        <v>974</v>
      </c>
      <c r="AT69" s="10" t="s">
        <v>1090</v>
      </c>
      <c r="AU69" s="10" t="s">
        <v>975</v>
      </c>
      <c r="AV69" s="10"/>
      <c r="AW69" s="10" t="s">
        <v>1091</v>
      </c>
      <c r="AX69" s="10" t="s">
        <v>1092</v>
      </c>
      <c r="AY69" s="10" t="s">
        <v>1093</v>
      </c>
      <c r="AZ69" s="10"/>
      <c r="BA69" s="10" t="s">
        <v>1094</v>
      </c>
      <c r="BB69" s="10" t="s">
        <v>1095</v>
      </c>
      <c r="BC69" s="10" t="s">
        <v>1096</v>
      </c>
      <c r="BD69" s="9"/>
      <c r="BE69" s="10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</row>
    <row r="70" ht="12.75" customHeight="1">
      <c r="A70" s="6" t="str">
        <f t="shared" si="2"/>
        <v>Child FT EUR|nike</v>
      </c>
      <c r="B70" s="41" t="s">
        <v>852</v>
      </c>
      <c r="C70" s="11" t="s">
        <v>1034</v>
      </c>
      <c r="D70" s="11" t="s">
        <v>724</v>
      </c>
      <c r="E70" s="11" t="s">
        <v>824</v>
      </c>
      <c r="F70" s="7"/>
      <c r="G70" s="7"/>
      <c r="H70" s="7"/>
      <c r="I70" s="11" t="s">
        <v>1097</v>
      </c>
      <c r="J70" s="11" t="s">
        <v>1098</v>
      </c>
      <c r="K70" s="11" t="s">
        <v>1099</v>
      </c>
      <c r="L70" s="7"/>
      <c r="M70" s="11" t="s">
        <v>1100</v>
      </c>
      <c r="N70" s="11" t="s">
        <v>1101</v>
      </c>
      <c r="O70" s="11" t="s">
        <v>1102</v>
      </c>
      <c r="P70" s="11" t="s">
        <v>1103</v>
      </c>
      <c r="Q70" s="11" t="s">
        <v>1104</v>
      </c>
      <c r="R70" s="7"/>
      <c r="S70" s="11" t="s">
        <v>1105</v>
      </c>
      <c r="T70" s="11" t="s">
        <v>1106</v>
      </c>
      <c r="U70" s="11" t="s">
        <v>1107</v>
      </c>
      <c r="V70" s="11" t="s">
        <v>1108</v>
      </c>
      <c r="W70" s="7"/>
      <c r="X70" s="12" t="s">
        <v>1109</v>
      </c>
      <c r="Y70" s="12" t="s">
        <v>1110</v>
      </c>
      <c r="Z70" s="9"/>
      <c r="AA70" s="10" t="s">
        <v>1111</v>
      </c>
      <c r="AB70" s="10" t="s">
        <v>1112</v>
      </c>
      <c r="AC70" s="10" t="s">
        <v>1113</v>
      </c>
      <c r="AD70" s="10" t="s">
        <v>1114</v>
      </c>
      <c r="AE70" s="10" t="s">
        <v>1115</v>
      </c>
      <c r="AF70" s="10" t="s">
        <v>1116</v>
      </c>
      <c r="AG70" s="10" t="s">
        <v>1117</v>
      </c>
      <c r="AH70" s="10" t="s">
        <v>1118</v>
      </c>
      <c r="AI70" s="9"/>
      <c r="AJ70" s="10" t="s">
        <v>1119</v>
      </c>
      <c r="AK70" s="10" t="s">
        <v>1120</v>
      </c>
      <c r="AL70" s="9"/>
      <c r="AM70" s="10" t="s">
        <v>1121</v>
      </c>
      <c r="AN70" s="10" t="s">
        <v>1122</v>
      </c>
      <c r="AO70" s="10" t="s">
        <v>1123</v>
      </c>
      <c r="AP70" s="9"/>
      <c r="AQ70" s="10" t="s">
        <v>1124</v>
      </c>
      <c r="AR70" s="10" t="s">
        <v>1125</v>
      </c>
      <c r="AS70" s="10" t="s">
        <v>1126</v>
      </c>
      <c r="AT70" s="9"/>
      <c r="AU70" s="10" t="s">
        <v>1127</v>
      </c>
      <c r="AV70" s="10" t="s">
        <v>1128</v>
      </c>
      <c r="AW70" s="10" t="s">
        <v>1129</v>
      </c>
      <c r="AX70" s="10" t="s">
        <v>1091</v>
      </c>
      <c r="AY70" s="9"/>
      <c r="AZ70" s="10" t="s">
        <v>1092</v>
      </c>
      <c r="BA70" s="10" t="s">
        <v>1093</v>
      </c>
      <c r="BB70" s="10" t="s">
        <v>1094</v>
      </c>
      <c r="BC70" s="10" t="s">
        <v>1095</v>
      </c>
      <c r="BD70" s="9"/>
      <c r="BE70" s="10" t="s">
        <v>1096</v>
      </c>
      <c r="BF70" s="10" t="s">
        <v>1130</v>
      </c>
      <c r="BG70" s="10" t="s">
        <v>1131</v>
      </c>
      <c r="BH70" s="9"/>
      <c r="BI70" s="9"/>
      <c r="BJ70" s="10" t="s">
        <v>1132</v>
      </c>
      <c r="BK70" s="10" t="s">
        <v>1133</v>
      </c>
      <c r="BL70" s="10" t="s">
        <v>1134</v>
      </c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</row>
    <row r="71" ht="12.75" customHeight="1">
      <c r="A71" s="6" t="str">
        <f t="shared" si="2"/>
        <v>Name It Children|name_it</v>
      </c>
      <c r="B71" s="11" t="s">
        <v>1135</v>
      </c>
      <c r="C71" s="11" t="s">
        <v>1136</v>
      </c>
      <c r="D71" s="11"/>
      <c r="E71" s="7" t="s">
        <v>209</v>
      </c>
      <c r="F71" s="11" t="s">
        <v>726</v>
      </c>
      <c r="G71" s="11" t="s">
        <v>730</v>
      </c>
      <c r="H71" s="11" t="s">
        <v>735</v>
      </c>
      <c r="I71" s="11" t="s">
        <v>952</v>
      </c>
      <c r="J71" s="11" t="s">
        <v>953</v>
      </c>
      <c r="K71" s="11" t="s">
        <v>174</v>
      </c>
      <c r="L71" s="46" t="s">
        <v>954</v>
      </c>
      <c r="M71" s="11" t="s">
        <v>955</v>
      </c>
      <c r="N71" s="11" t="s">
        <v>956</v>
      </c>
      <c r="O71" s="11" t="s">
        <v>957</v>
      </c>
      <c r="P71" s="11" t="s">
        <v>180</v>
      </c>
      <c r="Q71" s="11" t="s">
        <v>958</v>
      </c>
      <c r="R71" s="11" t="s">
        <v>1137</v>
      </c>
      <c r="S71" s="11" t="s">
        <v>959</v>
      </c>
      <c r="T71" s="11" t="s">
        <v>965</v>
      </c>
      <c r="U71" s="11" t="s">
        <v>186</v>
      </c>
      <c r="V71" s="11" t="s">
        <v>1138</v>
      </c>
      <c r="W71" s="11" t="s">
        <v>960</v>
      </c>
      <c r="X71" s="12">
        <v>158.0</v>
      </c>
      <c r="Y71" s="12">
        <v>164.0</v>
      </c>
      <c r="Z71" s="11" t="s">
        <v>726</v>
      </c>
      <c r="AA71" s="10">
        <v>170.0</v>
      </c>
      <c r="AB71" s="10">
        <v>176.0</v>
      </c>
      <c r="AC71" s="38"/>
      <c r="AD71" s="22">
        <v>40.0</v>
      </c>
      <c r="AE71" s="22">
        <v>44.0</v>
      </c>
      <c r="AF71" s="22">
        <v>48.0</v>
      </c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</row>
    <row r="72" ht="12.75" customHeight="1">
      <c r="A72" s="6" t="str">
        <f t="shared" si="2"/>
        <v>Name It Children</v>
      </c>
      <c r="B72" s="11" t="s">
        <v>1135</v>
      </c>
      <c r="C72" s="11"/>
      <c r="D72" s="11"/>
      <c r="E72" s="7" t="s">
        <v>209</v>
      </c>
      <c r="F72" s="11" t="s">
        <v>1139</v>
      </c>
      <c r="G72" s="11" t="s">
        <v>1140</v>
      </c>
      <c r="H72" s="11" t="s">
        <v>1141</v>
      </c>
      <c r="I72" s="11" t="s">
        <v>656</v>
      </c>
      <c r="J72" s="11" t="s">
        <v>657</v>
      </c>
      <c r="K72" s="11" t="s">
        <v>1123</v>
      </c>
      <c r="L72" s="46" t="s">
        <v>1124</v>
      </c>
      <c r="M72" s="11" t="s">
        <v>1125</v>
      </c>
      <c r="N72" s="11" t="s">
        <v>1127</v>
      </c>
      <c r="O72" s="11" t="s">
        <v>1129</v>
      </c>
      <c r="P72" s="11" t="s">
        <v>1092</v>
      </c>
      <c r="Q72" s="11" t="s">
        <v>1094</v>
      </c>
      <c r="R72" s="11" t="s">
        <v>1096</v>
      </c>
      <c r="S72" s="11" t="s">
        <v>1131</v>
      </c>
      <c r="T72" s="11" t="s">
        <v>1133</v>
      </c>
      <c r="U72" s="11" t="s">
        <v>1142</v>
      </c>
      <c r="V72" s="11" t="s">
        <v>1143</v>
      </c>
      <c r="W72" s="11" t="s">
        <v>1144</v>
      </c>
      <c r="X72" s="12" t="s">
        <v>1145</v>
      </c>
      <c r="Y72" s="12" t="s">
        <v>1146</v>
      </c>
      <c r="Z72" s="11" t="s">
        <v>1139</v>
      </c>
      <c r="AA72" s="10" t="s">
        <v>1147</v>
      </c>
      <c r="AB72" s="10" t="s">
        <v>1148</v>
      </c>
      <c r="AC72" s="22" t="s">
        <v>1149</v>
      </c>
      <c r="AD72" s="22" t="s">
        <v>1150</v>
      </c>
      <c r="AE72" s="22" t="s">
        <v>1151</v>
      </c>
      <c r="AF72" s="22" t="s">
        <v>1152</v>
      </c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</row>
    <row r="73" ht="12.75" customHeight="1">
      <c r="A73" s="6" t="str">
        <f t="shared" si="2"/>
        <v>Name It Children Split|name_it</v>
      </c>
      <c r="B73" s="11" t="s">
        <v>1153</v>
      </c>
      <c r="C73" s="11" t="s">
        <v>1136</v>
      </c>
      <c r="D73" s="11"/>
      <c r="E73" s="7" t="s">
        <v>209</v>
      </c>
      <c r="G73" s="11" t="s">
        <v>1154</v>
      </c>
      <c r="H73" s="11" t="s">
        <v>1155</v>
      </c>
      <c r="I73" s="11" t="s">
        <v>1156</v>
      </c>
      <c r="J73" s="11" t="s">
        <v>1157</v>
      </c>
      <c r="K73" s="11" t="s">
        <v>1158</v>
      </c>
      <c r="L73" s="11" t="s">
        <v>1159</v>
      </c>
      <c r="M73" s="46" t="s">
        <v>1160</v>
      </c>
      <c r="N73" s="11" t="s">
        <v>1161</v>
      </c>
      <c r="O73" s="11" t="s">
        <v>1162</v>
      </c>
      <c r="P73" s="11" t="s">
        <v>1163</v>
      </c>
      <c r="Q73" s="11" t="s">
        <v>1164</v>
      </c>
      <c r="R73" s="11" t="s">
        <v>1165</v>
      </c>
      <c r="S73" s="11" t="s">
        <v>1166</v>
      </c>
      <c r="T73" s="11" t="s">
        <v>1167</v>
      </c>
      <c r="U73" s="11" t="s">
        <v>1168</v>
      </c>
      <c r="V73" s="11" t="s">
        <v>1169</v>
      </c>
      <c r="W73" s="11" t="s">
        <v>1170</v>
      </c>
      <c r="X73" s="34" t="s">
        <v>1171</v>
      </c>
      <c r="Y73" s="12" t="s">
        <v>1172</v>
      </c>
      <c r="Z73" s="10" t="s">
        <v>1173</v>
      </c>
      <c r="AA73" s="10" t="s">
        <v>1174</v>
      </c>
      <c r="AB73" s="10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</row>
    <row r="74" ht="12.75" customHeight="1">
      <c r="A74" s="6" t="str">
        <f t="shared" si="2"/>
        <v>Name It Children Split</v>
      </c>
      <c r="B74" s="11" t="s">
        <v>1153</v>
      </c>
      <c r="C74" s="11"/>
      <c r="D74" s="11"/>
      <c r="E74" s="7" t="s">
        <v>209</v>
      </c>
      <c r="F74" s="7"/>
      <c r="G74" s="11" t="s">
        <v>1140</v>
      </c>
      <c r="H74" s="11" t="s">
        <v>1141</v>
      </c>
      <c r="I74" s="11" t="s">
        <v>656</v>
      </c>
      <c r="J74" s="11" t="s">
        <v>657</v>
      </c>
      <c r="K74" s="11" t="s">
        <v>1123</v>
      </c>
      <c r="L74" s="46" t="s">
        <v>1124</v>
      </c>
      <c r="M74" s="11" t="s">
        <v>1125</v>
      </c>
      <c r="N74" s="11" t="s">
        <v>1127</v>
      </c>
      <c r="O74" s="11" t="s">
        <v>1129</v>
      </c>
      <c r="P74" s="11" t="s">
        <v>1092</v>
      </c>
      <c r="Q74" s="11" t="s">
        <v>1094</v>
      </c>
      <c r="R74" s="11" t="s">
        <v>1096</v>
      </c>
      <c r="S74" s="11" t="s">
        <v>1131</v>
      </c>
      <c r="T74" s="11" t="s">
        <v>1133</v>
      </c>
      <c r="U74" s="11" t="s">
        <v>1142</v>
      </c>
      <c r="V74" s="11" t="s">
        <v>1143</v>
      </c>
      <c r="W74" s="11" t="s">
        <v>1144</v>
      </c>
      <c r="X74" s="12" t="s">
        <v>1145</v>
      </c>
      <c r="Y74" s="12" t="s">
        <v>1146</v>
      </c>
      <c r="Z74" s="10" t="s">
        <v>1147</v>
      </c>
      <c r="AA74" s="10" t="s">
        <v>1148</v>
      </c>
      <c r="AB74" s="10" t="s">
        <v>1175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</row>
    <row r="75" ht="12.75" customHeight="1">
      <c r="A75" s="6" t="str">
        <f t="shared" si="2"/>
        <v>Name it Children Footwear|name_it</v>
      </c>
      <c r="B75" s="47" t="s">
        <v>1176</v>
      </c>
      <c r="C75" s="11" t="s">
        <v>1136</v>
      </c>
      <c r="D75" s="11"/>
      <c r="E75" s="11" t="s">
        <v>824</v>
      </c>
      <c r="F75" s="7"/>
      <c r="G75" s="11" t="s">
        <v>1047</v>
      </c>
      <c r="H75" s="11" t="s">
        <v>239</v>
      </c>
      <c r="I75" s="11" t="s">
        <v>240</v>
      </c>
      <c r="J75" s="11" t="s">
        <v>241</v>
      </c>
      <c r="K75" s="11" t="s">
        <v>237</v>
      </c>
      <c r="L75" s="46" t="s">
        <v>238</v>
      </c>
      <c r="M75" s="11" t="s">
        <v>216</v>
      </c>
      <c r="N75" s="11" t="s">
        <v>217</v>
      </c>
      <c r="O75" s="11"/>
      <c r="P75" s="11"/>
      <c r="Q75" s="11"/>
      <c r="R75" s="11"/>
      <c r="S75" s="11"/>
      <c r="T75" s="11"/>
      <c r="U75" s="11"/>
      <c r="V75" s="11"/>
      <c r="W75" s="7"/>
      <c r="X75" s="12"/>
      <c r="Y75" s="8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</row>
    <row r="76" ht="12.75" customHeight="1">
      <c r="A76" s="6" t="str">
        <f t="shared" si="2"/>
        <v>Nike Children|nike</v>
      </c>
      <c r="B76" s="7" t="s">
        <v>994</v>
      </c>
      <c r="C76" s="11" t="s">
        <v>1034</v>
      </c>
      <c r="D76" s="11" t="s">
        <v>724</v>
      </c>
      <c r="E76" s="7" t="s">
        <v>209</v>
      </c>
      <c r="F76" s="7"/>
      <c r="G76" s="11" t="s">
        <v>1177</v>
      </c>
      <c r="H76" s="11" t="s">
        <v>1178</v>
      </c>
      <c r="I76" s="11" t="s">
        <v>1179</v>
      </c>
      <c r="J76" s="11" t="s">
        <v>1180</v>
      </c>
      <c r="K76" s="11" t="s">
        <v>1181</v>
      </c>
      <c r="L76" s="46" t="s">
        <v>1182</v>
      </c>
      <c r="M76" s="11" t="s">
        <v>1183</v>
      </c>
      <c r="N76" s="11" t="s">
        <v>1184</v>
      </c>
      <c r="O76" s="11" t="s">
        <v>1185</v>
      </c>
      <c r="P76" s="11" t="s">
        <v>1186</v>
      </c>
      <c r="Q76" s="11" t="s">
        <v>1187</v>
      </c>
      <c r="R76" s="11" t="s">
        <v>1188</v>
      </c>
      <c r="S76" s="11" t="s">
        <v>1189</v>
      </c>
      <c r="T76" s="11" t="s">
        <v>1190</v>
      </c>
      <c r="U76" s="11" t="s">
        <v>1191</v>
      </c>
      <c r="V76" s="11" t="s">
        <v>1192</v>
      </c>
      <c r="W76" s="48" t="s">
        <v>1193</v>
      </c>
      <c r="X76" s="12" t="s">
        <v>1194</v>
      </c>
      <c r="Y76" s="12" t="s">
        <v>1192</v>
      </c>
      <c r="Z76" s="10"/>
      <c r="AA76" s="10"/>
      <c r="AB76" s="10" t="s">
        <v>1195</v>
      </c>
      <c r="AC76" s="10"/>
      <c r="AE76" s="10" t="s">
        <v>664</v>
      </c>
      <c r="AF76" s="10" t="s">
        <v>1196</v>
      </c>
      <c r="AG76" s="10" t="s">
        <v>651</v>
      </c>
      <c r="AH76" s="10" t="s">
        <v>1002</v>
      </c>
      <c r="AI76" s="9"/>
      <c r="AJ76" s="9"/>
      <c r="AK76" s="9"/>
      <c r="AL76" s="10" t="s">
        <v>1002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</row>
    <row r="77" ht="12.75" customHeight="1">
      <c r="A77" s="6" t="str">
        <f t="shared" si="2"/>
        <v>Men FT EUR|puma</v>
      </c>
      <c r="B77" s="41" t="s">
        <v>866</v>
      </c>
      <c r="C77" s="11" t="s">
        <v>1197</v>
      </c>
      <c r="D77" s="11" t="s">
        <v>925</v>
      </c>
      <c r="E77" s="11" t="s">
        <v>824</v>
      </c>
      <c r="F77" s="11"/>
      <c r="G77" s="11">
        <v>6.0</v>
      </c>
      <c r="H77" s="7"/>
      <c r="I77" s="11">
        <v>6.5</v>
      </c>
      <c r="J77" s="11">
        <v>7.0</v>
      </c>
      <c r="K77" s="11">
        <v>7.5</v>
      </c>
      <c r="L77" s="7"/>
      <c r="M77" s="11">
        <v>8.0</v>
      </c>
      <c r="N77" s="11">
        <v>8.5</v>
      </c>
      <c r="O77" s="11">
        <v>9.0</v>
      </c>
      <c r="P77" s="7"/>
      <c r="Q77" s="11">
        <v>9.5</v>
      </c>
      <c r="R77" s="11">
        <v>10.0</v>
      </c>
      <c r="S77" s="11">
        <v>10.5</v>
      </c>
      <c r="T77" s="7"/>
      <c r="U77" s="11">
        <v>11.0</v>
      </c>
      <c r="V77" s="11">
        <v>11.5</v>
      </c>
      <c r="W77" s="11">
        <v>12.0</v>
      </c>
      <c r="X77" s="12">
        <v>12.5</v>
      </c>
      <c r="Y77" s="8"/>
      <c r="Z77" s="10">
        <v>13.0</v>
      </c>
      <c r="AA77" s="9"/>
      <c r="AB77" s="36">
        <v>5.0</v>
      </c>
      <c r="AC77" s="9"/>
      <c r="AD77" s="9"/>
      <c r="AE77" s="9"/>
      <c r="AF77" s="10">
        <v>5.5</v>
      </c>
      <c r="AG77" s="9"/>
      <c r="AH77" s="9"/>
      <c r="AI77" s="9"/>
      <c r="AJ77" s="10"/>
      <c r="AK77" s="9"/>
      <c r="AL77" s="9"/>
      <c r="AM77" s="9"/>
      <c r="AN77" s="36" t="s">
        <v>1198</v>
      </c>
      <c r="AO77" s="9"/>
      <c r="AP77" s="36" t="s">
        <v>1199</v>
      </c>
      <c r="AQ77" s="9"/>
      <c r="AR77" s="9"/>
      <c r="AS77" s="9"/>
      <c r="AT77" s="36">
        <v>3.0</v>
      </c>
      <c r="AU77" s="36">
        <v>4.0</v>
      </c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</row>
    <row r="78" ht="12.75" customHeight="1">
      <c r="A78" s="6" t="str">
        <f t="shared" si="2"/>
        <v>Women FT EUR|puma</v>
      </c>
      <c r="B78" s="11" t="s">
        <v>921</v>
      </c>
      <c r="C78" s="11" t="s">
        <v>1197</v>
      </c>
      <c r="D78" s="11" t="s">
        <v>925</v>
      </c>
      <c r="E78" s="11" t="s">
        <v>824</v>
      </c>
      <c r="F78" s="7"/>
      <c r="G78" s="11">
        <v>2.5</v>
      </c>
      <c r="H78" s="11">
        <v>3.0</v>
      </c>
      <c r="I78" s="11">
        <v>3.5</v>
      </c>
      <c r="J78" s="7"/>
      <c r="K78" s="11">
        <v>4.0</v>
      </c>
      <c r="L78" s="11">
        <v>4.5</v>
      </c>
      <c r="M78" s="11">
        <v>5.0</v>
      </c>
      <c r="N78" s="11">
        <v>5.5</v>
      </c>
      <c r="O78" s="11">
        <v>6.0</v>
      </c>
      <c r="P78" s="7"/>
      <c r="Q78" s="11">
        <v>6.5</v>
      </c>
      <c r="R78" s="11">
        <v>7.0</v>
      </c>
      <c r="S78" s="11">
        <v>7.5</v>
      </c>
      <c r="T78" s="7"/>
      <c r="U78" s="11">
        <v>8.0</v>
      </c>
      <c r="V78" s="11">
        <v>8.5</v>
      </c>
      <c r="W78" s="7"/>
      <c r="X78" s="8"/>
      <c r="Y78" s="8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</row>
    <row r="79" ht="12.75" customHeight="1">
      <c r="A79" s="6" t="str">
        <f t="shared" si="2"/>
        <v>Womens XXS-XXXL|puma</v>
      </c>
      <c r="B79" s="7" t="s">
        <v>406</v>
      </c>
      <c r="C79" s="11" t="s">
        <v>1197</v>
      </c>
      <c r="D79" s="11" t="s">
        <v>925</v>
      </c>
      <c r="E79" s="11" t="s">
        <v>209</v>
      </c>
      <c r="F79" s="7"/>
      <c r="G79" s="11" t="s">
        <v>195</v>
      </c>
      <c r="H79" s="11" t="s">
        <v>197</v>
      </c>
      <c r="I79" s="11" t="s">
        <v>199</v>
      </c>
      <c r="J79" s="11" t="s">
        <v>201</v>
      </c>
      <c r="K79" s="11" t="s">
        <v>203</v>
      </c>
      <c r="L79" s="11" t="s">
        <v>205</v>
      </c>
      <c r="M79" s="11" t="s">
        <v>207</v>
      </c>
      <c r="N79" s="11" t="s">
        <v>859</v>
      </c>
      <c r="O79" s="7"/>
      <c r="P79" s="7"/>
      <c r="Q79" s="7"/>
      <c r="R79" s="7"/>
      <c r="S79" s="7"/>
      <c r="T79" s="7"/>
      <c r="U79" s="7"/>
      <c r="V79" s="7"/>
      <c r="W79" s="7"/>
      <c r="X79" s="8"/>
      <c r="Y79" s="8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</row>
    <row r="80" ht="12.75" customHeight="1">
      <c r="A80" s="6" t="str">
        <f t="shared" si="2"/>
        <v>MEN Tops XS-4XL|puma</v>
      </c>
      <c r="B80" s="11" t="s">
        <v>275</v>
      </c>
      <c r="C80" s="11" t="s">
        <v>1197</v>
      </c>
      <c r="D80" s="11" t="s">
        <v>925</v>
      </c>
      <c r="E80" s="11" t="s">
        <v>209</v>
      </c>
      <c r="F80" s="7"/>
      <c r="G80" s="11">
        <v>8.0</v>
      </c>
      <c r="H80" s="11">
        <v>10.0</v>
      </c>
      <c r="I80" s="11">
        <v>12.0</v>
      </c>
      <c r="J80" s="11">
        <v>14.0</v>
      </c>
      <c r="K80" s="11">
        <v>16.0</v>
      </c>
      <c r="L80" s="11" t="s">
        <v>207</v>
      </c>
      <c r="M80" s="11" t="s">
        <v>859</v>
      </c>
      <c r="N80" s="11" t="s">
        <v>863</v>
      </c>
      <c r="O80" s="11" t="s">
        <v>815</v>
      </c>
      <c r="P80" s="11" t="s">
        <v>817</v>
      </c>
      <c r="Q80" s="7"/>
      <c r="R80" s="7"/>
      <c r="S80" s="7"/>
      <c r="T80" s="7"/>
      <c r="U80" s="7"/>
      <c r="V80" s="7"/>
      <c r="W80" s="7"/>
      <c r="X80" s="8"/>
      <c r="Y80" s="8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</row>
    <row r="81" ht="12.75" customHeight="1">
      <c r="A81" s="6" t="str">
        <f t="shared" si="2"/>
        <v>MEN Bottoms XS-4XL|puma</v>
      </c>
      <c r="B81" s="11" t="s">
        <v>284</v>
      </c>
      <c r="C81" s="11" t="s">
        <v>1197</v>
      </c>
      <c r="D81" s="11" t="s">
        <v>925</v>
      </c>
      <c r="E81" s="11" t="s">
        <v>209</v>
      </c>
      <c r="F81" s="7"/>
      <c r="G81" s="11">
        <v>8.0</v>
      </c>
      <c r="H81" s="11">
        <v>10.0</v>
      </c>
      <c r="I81" s="11">
        <v>12.0</v>
      </c>
      <c r="J81" s="11">
        <v>14.0</v>
      </c>
      <c r="K81" s="11">
        <v>16.0</v>
      </c>
      <c r="L81" s="11" t="s">
        <v>207</v>
      </c>
      <c r="M81" s="11" t="s">
        <v>859</v>
      </c>
      <c r="N81" s="11" t="s">
        <v>863</v>
      </c>
      <c r="O81" s="11" t="s">
        <v>815</v>
      </c>
      <c r="P81" s="11" t="s">
        <v>817</v>
      </c>
      <c r="Q81" s="7"/>
      <c r="R81" s="7"/>
      <c r="S81" s="7"/>
      <c r="T81" s="7"/>
      <c r="U81" s="7"/>
      <c r="V81" s="7"/>
      <c r="W81" s="7"/>
      <c r="X81" s="8"/>
      <c r="Y81" s="8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</row>
    <row r="82" ht="12.75" customHeight="1">
      <c r="A82" s="6" t="str">
        <f t="shared" si="2"/>
        <v>Child FT EUR|puma</v>
      </c>
      <c r="B82" s="11" t="s">
        <v>852</v>
      </c>
      <c r="C82" s="11" t="s">
        <v>1197</v>
      </c>
      <c r="D82" s="11" t="s">
        <v>925</v>
      </c>
      <c r="E82" s="11" t="s">
        <v>1200</v>
      </c>
      <c r="F82" s="7"/>
      <c r="G82" s="7"/>
      <c r="H82" s="7"/>
      <c r="I82" s="7"/>
      <c r="J82" s="7"/>
      <c r="K82" s="11" t="s">
        <v>579</v>
      </c>
      <c r="L82" s="7"/>
      <c r="M82" s="11" t="s">
        <v>578</v>
      </c>
      <c r="N82" s="7"/>
      <c r="O82" s="11">
        <v>3.0</v>
      </c>
      <c r="P82" s="7"/>
      <c r="Q82" s="11">
        <v>4.0</v>
      </c>
      <c r="R82" s="7"/>
      <c r="S82" s="11">
        <v>4.5</v>
      </c>
      <c r="T82" s="7"/>
      <c r="U82" s="11">
        <v>5.0</v>
      </c>
      <c r="V82" s="7"/>
      <c r="W82" s="11">
        <v>6.0</v>
      </c>
      <c r="X82" s="8"/>
      <c r="Y82" s="12">
        <v>7.0</v>
      </c>
      <c r="Z82" s="9"/>
      <c r="AA82" s="10">
        <v>8.0</v>
      </c>
      <c r="AB82" s="9"/>
      <c r="AC82" s="10">
        <v>8.5</v>
      </c>
      <c r="AD82" s="9"/>
      <c r="AE82" s="10">
        <v>9.0</v>
      </c>
      <c r="AF82" s="10">
        <v>9.5</v>
      </c>
      <c r="AG82" s="10">
        <v>10.0</v>
      </c>
      <c r="AH82" s="10">
        <v>10.5</v>
      </c>
      <c r="AI82" s="10">
        <v>11.0</v>
      </c>
      <c r="AJ82" s="9"/>
      <c r="AK82" s="10">
        <v>11.5</v>
      </c>
      <c r="AL82" s="9"/>
      <c r="AM82" s="10">
        <v>12.0</v>
      </c>
      <c r="AN82" s="10">
        <v>12.5</v>
      </c>
      <c r="AO82" s="10">
        <v>13.0</v>
      </c>
      <c r="AP82" s="10">
        <v>13.5</v>
      </c>
      <c r="AQ82" s="10">
        <v>1.0</v>
      </c>
      <c r="AR82" s="9"/>
      <c r="AS82" s="10">
        <v>1.5</v>
      </c>
      <c r="AT82" s="10">
        <v>2.0</v>
      </c>
      <c r="AU82" s="10">
        <v>2.5</v>
      </c>
      <c r="AV82" s="10">
        <v>3.0</v>
      </c>
      <c r="AW82" s="10">
        <v>3.5</v>
      </c>
      <c r="AX82" s="9"/>
      <c r="AY82" s="10">
        <v>4.0</v>
      </c>
      <c r="AZ82" s="10">
        <v>4.5</v>
      </c>
      <c r="BA82" s="10">
        <v>5.0</v>
      </c>
      <c r="BB82" s="10">
        <v>5.5</v>
      </c>
      <c r="BC82" s="10">
        <v>6.0</v>
      </c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</row>
    <row r="83" ht="12.75" customHeight="1">
      <c r="A83" s="6" t="str">
        <f t="shared" si="2"/>
        <v>Children|under_armour</v>
      </c>
      <c r="B83" s="11" t="s">
        <v>626</v>
      </c>
      <c r="C83" s="11" t="s">
        <v>1201</v>
      </c>
      <c r="D83" s="11"/>
      <c r="E83" s="7" t="s">
        <v>209</v>
      </c>
      <c r="F83" s="7"/>
      <c r="G83" s="7"/>
      <c r="H83" s="11"/>
      <c r="I83" s="7"/>
      <c r="J83" s="11"/>
      <c r="K83" s="11"/>
      <c r="L83" s="11"/>
      <c r="M83" s="11"/>
      <c r="N83" s="11"/>
      <c r="O83" s="11"/>
      <c r="P83" s="11"/>
      <c r="Q83" s="11" t="s">
        <v>1202</v>
      </c>
      <c r="R83" s="11"/>
      <c r="S83" s="11" t="s">
        <v>1203</v>
      </c>
      <c r="T83" s="11"/>
      <c r="U83" s="11"/>
      <c r="V83" s="11"/>
      <c r="W83" s="11"/>
      <c r="X83" s="12"/>
      <c r="Y83" s="12"/>
      <c r="Z83" s="10"/>
      <c r="AA83" s="10"/>
      <c r="AB83" s="9"/>
      <c r="AC83" s="9"/>
      <c r="AD83" s="10" t="s">
        <v>1204</v>
      </c>
      <c r="AE83" s="10" t="s">
        <v>1205</v>
      </c>
      <c r="AF83" s="10" t="s">
        <v>1206</v>
      </c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</row>
    <row r="84" ht="12.75" customHeight="1">
      <c r="A84" s="6" t="str">
        <f t="shared" si="2"/>
        <v>Children |puma</v>
      </c>
      <c r="B84" s="11" t="s">
        <v>1207</v>
      </c>
      <c r="C84" s="11" t="s">
        <v>1197</v>
      </c>
      <c r="D84" s="11" t="s">
        <v>925</v>
      </c>
      <c r="E84" s="11" t="s">
        <v>209</v>
      </c>
      <c r="F84" s="7"/>
      <c r="G84" s="7"/>
      <c r="H84" s="11" t="s">
        <v>1208</v>
      </c>
      <c r="I84" s="7"/>
      <c r="J84" s="11" t="s">
        <v>1209</v>
      </c>
      <c r="K84" s="11" t="s">
        <v>1210</v>
      </c>
      <c r="L84" s="11">
        <v>2.0</v>
      </c>
      <c r="M84" s="11">
        <v>2.5</v>
      </c>
      <c r="N84" s="11">
        <v>3.0</v>
      </c>
      <c r="O84" s="11">
        <v>4.0</v>
      </c>
      <c r="P84" s="11">
        <v>5.0</v>
      </c>
      <c r="Q84" s="11">
        <v>6.0</v>
      </c>
      <c r="R84" s="11">
        <v>7.0</v>
      </c>
      <c r="S84" s="11">
        <v>8.0</v>
      </c>
      <c r="T84" s="11">
        <v>9.0</v>
      </c>
      <c r="U84" s="11">
        <v>10.0</v>
      </c>
      <c r="V84" s="11">
        <v>11.0</v>
      </c>
      <c r="W84" s="11">
        <v>12.0</v>
      </c>
      <c r="X84" s="12">
        <v>13.0</v>
      </c>
      <c r="Y84" s="12">
        <v>14.0</v>
      </c>
      <c r="Z84" s="10">
        <v>15.0</v>
      </c>
      <c r="AA84" s="10">
        <v>16.0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</row>
    <row r="85" ht="12.75" customHeight="1">
      <c r="A85" s="6" t="str">
        <f t="shared" si="2"/>
        <v>Women FT EUR|lacoste</v>
      </c>
      <c r="B85" s="11" t="s">
        <v>921</v>
      </c>
      <c r="C85" s="11" t="s">
        <v>1211</v>
      </c>
      <c r="D85" s="11" t="s">
        <v>925</v>
      </c>
      <c r="E85" s="11" t="s">
        <v>1200</v>
      </c>
      <c r="F85" s="7"/>
      <c r="G85" s="11" t="s">
        <v>1212</v>
      </c>
      <c r="H85" s="11" t="s">
        <v>192</v>
      </c>
      <c r="I85" s="11" t="s">
        <v>1213</v>
      </c>
      <c r="J85" s="11"/>
      <c r="K85" s="11" t="s">
        <v>193</v>
      </c>
      <c r="L85" s="11" t="s">
        <v>1214</v>
      </c>
      <c r="M85" s="11" t="s">
        <v>194</v>
      </c>
      <c r="N85" s="11"/>
      <c r="O85" s="11" t="s">
        <v>1035</v>
      </c>
      <c r="P85" s="11" t="s">
        <v>195</v>
      </c>
      <c r="Q85" s="11" t="s">
        <v>1030</v>
      </c>
      <c r="R85" s="11" t="s">
        <v>196</v>
      </c>
      <c r="S85" s="11" t="s">
        <v>1036</v>
      </c>
      <c r="T85" s="11"/>
      <c r="U85" s="11" t="s">
        <v>197</v>
      </c>
      <c r="V85" s="11" t="s">
        <v>1031</v>
      </c>
      <c r="W85" s="7"/>
      <c r="X85" s="8"/>
      <c r="Y85" s="8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</row>
    <row r="86" ht="12.75" customHeight="1">
      <c r="A86" s="6" t="str">
        <f t="shared" si="2"/>
        <v>Men FT EUR|lacoste</v>
      </c>
      <c r="B86" s="11" t="s">
        <v>866</v>
      </c>
      <c r="C86" s="11" t="s">
        <v>1211</v>
      </c>
      <c r="D86" s="11" t="s">
        <v>925</v>
      </c>
      <c r="E86" s="11" t="s">
        <v>1200</v>
      </c>
      <c r="F86" s="7"/>
      <c r="G86" s="11" t="s">
        <v>1035</v>
      </c>
      <c r="H86" s="11" t="s">
        <v>195</v>
      </c>
      <c r="I86" s="11" t="s">
        <v>1030</v>
      </c>
      <c r="J86" s="11" t="s">
        <v>196</v>
      </c>
      <c r="K86" s="11" t="s">
        <v>1036</v>
      </c>
      <c r="L86" s="7"/>
      <c r="M86" s="11" t="s">
        <v>197</v>
      </c>
      <c r="N86" s="11" t="s">
        <v>1031</v>
      </c>
      <c r="O86" s="11" t="s">
        <v>198</v>
      </c>
      <c r="P86" s="7"/>
      <c r="Q86" s="11" t="s">
        <v>1032</v>
      </c>
      <c r="R86" s="11" t="s">
        <v>199</v>
      </c>
      <c r="S86" s="11" t="s">
        <v>1037</v>
      </c>
      <c r="T86" s="7"/>
      <c r="U86" s="11" t="s">
        <v>200</v>
      </c>
      <c r="V86" s="11" t="s">
        <v>1033</v>
      </c>
      <c r="W86" s="11" t="s">
        <v>201</v>
      </c>
      <c r="X86" s="8"/>
      <c r="Y86" s="12">
        <v>13.0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</row>
    <row r="87" ht="12.75" customHeight="1">
      <c r="A87" s="6" t="str">
        <f t="shared" si="2"/>
        <v>Child FT EUR|lacoste</v>
      </c>
      <c r="B87" s="11" t="s">
        <v>852</v>
      </c>
      <c r="C87" s="11" t="s">
        <v>1211</v>
      </c>
      <c r="D87" s="11" t="s">
        <v>925</v>
      </c>
      <c r="E87" s="11" t="s">
        <v>1200</v>
      </c>
      <c r="F87" s="7"/>
      <c r="G87" s="11" t="s">
        <v>1215</v>
      </c>
      <c r="H87" s="7"/>
      <c r="I87" s="11" t="s">
        <v>1216</v>
      </c>
      <c r="J87" s="7"/>
      <c r="K87" s="11" t="s">
        <v>1217</v>
      </c>
      <c r="L87" s="7"/>
      <c r="M87" s="7"/>
      <c r="N87" s="7"/>
      <c r="O87" s="11" t="s">
        <v>1218</v>
      </c>
      <c r="P87" s="11" t="s">
        <v>1219</v>
      </c>
      <c r="Q87" s="11" t="s">
        <v>1220</v>
      </c>
      <c r="R87" s="11" t="s">
        <v>1221</v>
      </c>
      <c r="S87" s="11" t="s">
        <v>1222</v>
      </c>
      <c r="T87" s="7"/>
      <c r="U87" s="11" t="s">
        <v>1223</v>
      </c>
      <c r="V87" s="7"/>
      <c r="W87" s="11" t="s">
        <v>1224</v>
      </c>
      <c r="X87" s="12" t="s">
        <v>1225</v>
      </c>
      <c r="Y87" s="12" t="s">
        <v>1226</v>
      </c>
      <c r="Z87" s="10" t="s">
        <v>1227</v>
      </c>
      <c r="AA87" s="10" t="s">
        <v>1228</v>
      </c>
      <c r="AB87" s="9"/>
      <c r="AC87" s="10" t="s">
        <v>1229</v>
      </c>
      <c r="AD87" s="10" t="s">
        <v>1230</v>
      </c>
      <c r="AE87" s="10" t="s">
        <v>1231</v>
      </c>
      <c r="AF87" s="9"/>
      <c r="AG87" s="10" t="s">
        <v>1115</v>
      </c>
      <c r="AH87" s="10" t="s">
        <v>1116</v>
      </c>
      <c r="AI87" s="10" t="s">
        <v>1117</v>
      </c>
      <c r="AJ87" s="9"/>
      <c r="AK87" s="10" t="s">
        <v>1118</v>
      </c>
      <c r="AL87" s="10" t="s">
        <v>1119</v>
      </c>
      <c r="AM87" s="10" t="s">
        <v>1120</v>
      </c>
      <c r="AN87" s="9"/>
      <c r="AO87" s="10" t="s">
        <v>1121</v>
      </c>
      <c r="AP87" s="10" t="s">
        <v>1122</v>
      </c>
      <c r="AQ87" s="10" t="s">
        <v>1097</v>
      </c>
      <c r="AR87" s="9"/>
      <c r="AS87" s="10" t="s">
        <v>1098</v>
      </c>
      <c r="AT87" s="10" t="s">
        <v>1232</v>
      </c>
      <c r="AU87" s="10" t="s">
        <v>1233</v>
      </c>
      <c r="AV87" s="10" t="s">
        <v>1234</v>
      </c>
      <c r="AW87" s="10" t="s">
        <v>1235</v>
      </c>
      <c r="AX87" s="9"/>
      <c r="AY87" s="10" t="s">
        <v>1236</v>
      </c>
      <c r="AZ87" s="10" t="s">
        <v>1237</v>
      </c>
      <c r="BA87" s="10" t="s">
        <v>1238</v>
      </c>
      <c r="BB87" s="9"/>
      <c r="BC87" s="10" t="s">
        <v>1239</v>
      </c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</row>
    <row r="88" ht="12.75" customHeight="1">
      <c r="A88" s="6" t="str">
        <f t="shared" si="2"/>
        <v>Men FT EUR|polo_ralph_lauren</v>
      </c>
      <c r="B88" s="11" t="s">
        <v>866</v>
      </c>
      <c r="C88" s="11" t="s">
        <v>723</v>
      </c>
      <c r="D88" s="11" t="s">
        <v>925</v>
      </c>
      <c r="E88" s="11" t="s">
        <v>1200</v>
      </c>
      <c r="F88" s="7"/>
      <c r="G88" s="11" t="s">
        <v>195</v>
      </c>
      <c r="H88" s="7"/>
      <c r="I88" s="11" t="s">
        <v>196</v>
      </c>
      <c r="J88" s="7"/>
      <c r="K88" s="11" t="s">
        <v>197</v>
      </c>
      <c r="L88" s="7"/>
      <c r="M88" s="11" t="s">
        <v>198</v>
      </c>
      <c r="N88" s="11" t="s">
        <v>1032</v>
      </c>
      <c r="O88" s="11" t="s">
        <v>199</v>
      </c>
      <c r="P88" s="7"/>
      <c r="Q88" s="11" t="s">
        <v>200</v>
      </c>
      <c r="R88" s="7"/>
      <c r="S88" s="11" t="s">
        <v>201</v>
      </c>
      <c r="T88" s="7"/>
      <c r="U88" s="11" t="s">
        <v>202</v>
      </c>
      <c r="V88" s="7"/>
      <c r="W88" s="11" t="s">
        <v>203</v>
      </c>
      <c r="X88" s="8"/>
      <c r="Y88" s="8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</row>
    <row r="89" ht="12.75" customHeight="1">
      <c r="A89" s="6" t="str">
        <f t="shared" si="2"/>
        <v>Child FT EUR|polo_ralph_lauren</v>
      </c>
      <c r="B89" s="11" t="s">
        <v>852</v>
      </c>
      <c r="C89" s="11" t="s">
        <v>723</v>
      </c>
      <c r="D89" s="11" t="s">
        <v>724</v>
      </c>
      <c r="E89" s="11" t="s">
        <v>1200</v>
      </c>
      <c r="F89" s="7"/>
      <c r="G89" s="11" t="s">
        <v>1240</v>
      </c>
      <c r="H89" s="11"/>
      <c r="I89" s="11" t="s">
        <v>1241</v>
      </c>
      <c r="J89" s="11"/>
      <c r="K89" s="11" t="s">
        <v>1242</v>
      </c>
      <c r="L89" s="11"/>
      <c r="M89" s="11" t="s">
        <v>1243</v>
      </c>
      <c r="N89" s="11"/>
      <c r="O89" s="11" t="s">
        <v>1244</v>
      </c>
      <c r="P89" s="11"/>
      <c r="Q89" s="11" t="s">
        <v>1076</v>
      </c>
      <c r="R89" s="11"/>
      <c r="S89" s="11" t="s">
        <v>1077</v>
      </c>
      <c r="T89" s="11" t="s">
        <v>1078</v>
      </c>
      <c r="U89" s="11" t="s">
        <v>1079</v>
      </c>
      <c r="V89" s="11"/>
      <c r="W89" s="11" t="s">
        <v>1080</v>
      </c>
      <c r="X89" s="12" t="s">
        <v>1081</v>
      </c>
      <c r="Y89" s="12" t="s">
        <v>1082</v>
      </c>
      <c r="Z89" s="10" t="s">
        <v>1083</v>
      </c>
      <c r="AA89" s="10" t="s">
        <v>1084</v>
      </c>
      <c r="AB89" s="10" t="s">
        <v>1085</v>
      </c>
      <c r="AC89" s="10" t="s">
        <v>1086</v>
      </c>
      <c r="AD89" s="10" t="s">
        <v>1087</v>
      </c>
      <c r="AE89" s="10" t="s">
        <v>1116</v>
      </c>
      <c r="AF89" s="10" t="s">
        <v>1117</v>
      </c>
      <c r="AG89" s="10" t="s">
        <v>1118</v>
      </c>
      <c r="AH89" s="10"/>
      <c r="AI89" s="10" t="s">
        <v>1119</v>
      </c>
      <c r="AJ89" s="10"/>
      <c r="AK89" s="10" t="s">
        <v>1120</v>
      </c>
      <c r="AL89" s="10" t="s">
        <v>1119</v>
      </c>
      <c r="AM89" s="10" t="s">
        <v>1122</v>
      </c>
      <c r="AN89" s="10" t="s">
        <v>1097</v>
      </c>
      <c r="AO89" s="10" t="s">
        <v>1098</v>
      </c>
      <c r="AP89" s="10" t="s">
        <v>1099</v>
      </c>
      <c r="AQ89" s="10" t="s">
        <v>1100</v>
      </c>
      <c r="AR89" s="10"/>
      <c r="AS89" s="10" t="s">
        <v>1101</v>
      </c>
      <c r="AT89" s="10" t="s">
        <v>1235</v>
      </c>
      <c r="AU89" s="10" t="s">
        <v>1236</v>
      </c>
      <c r="AV89" s="10"/>
      <c r="AW89" s="10" t="s">
        <v>1237</v>
      </c>
      <c r="AX89" s="10"/>
      <c r="AY89" s="10" t="s">
        <v>1238</v>
      </c>
      <c r="AZ89" s="10"/>
      <c r="BA89" s="10" t="s">
        <v>1239</v>
      </c>
      <c r="BB89" s="10"/>
      <c r="BC89" s="10" t="s">
        <v>1245</v>
      </c>
      <c r="BD89" s="10" t="s">
        <v>1246</v>
      </c>
      <c r="BE89" s="10" t="s">
        <v>1247</v>
      </c>
      <c r="BF89" s="10" t="s">
        <v>1121</v>
      </c>
      <c r="BG89" s="10" t="s">
        <v>1248</v>
      </c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</row>
    <row r="90" ht="12.75" customHeight="1">
      <c r="A90" s="6" t="str">
        <f t="shared" si="2"/>
        <v>Rings_2</v>
      </c>
      <c r="B90" s="11" t="s">
        <v>1249</v>
      </c>
      <c r="E90" s="11" t="s">
        <v>157</v>
      </c>
      <c r="F90" s="11"/>
      <c r="G90" s="11" t="s">
        <v>192</v>
      </c>
      <c r="H90" s="11" t="s">
        <v>1213</v>
      </c>
      <c r="I90" s="11" t="s">
        <v>193</v>
      </c>
      <c r="J90" s="11" t="s">
        <v>1214</v>
      </c>
      <c r="K90" s="11" t="s">
        <v>194</v>
      </c>
      <c r="L90" s="11" t="s">
        <v>1035</v>
      </c>
      <c r="M90" s="11" t="s">
        <v>195</v>
      </c>
      <c r="N90" s="11" t="s">
        <v>1030</v>
      </c>
      <c r="O90" s="11" t="s">
        <v>196</v>
      </c>
      <c r="P90" s="11" t="s">
        <v>1036</v>
      </c>
      <c r="Q90" s="11" t="s">
        <v>197</v>
      </c>
      <c r="R90" s="11" t="s">
        <v>1031</v>
      </c>
      <c r="S90" s="11" t="s">
        <v>198</v>
      </c>
      <c r="T90" s="11" t="s">
        <v>1032</v>
      </c>
      <c r="U90" s="11" t="s">
        <v>199</v>
      </c>
      <c r="V90" s="11" t="s">
        <v>1037</v>
      </c>
      <c r="W90" s="11" t="s">
        <v>200</v>
      </c>
      <c r="X90" s="34" t="s">
        <v>1033</v>
      </c>
      <c r="Y90" s="34" t="s">
        <v>201</v>
      </c>
      <c r="Z90" s="10">
        <v>12.5</v>
      </c>
      <c r="AA90" s="10">
        <v>13.0</v>
      </c>
      <c r="AB90" s="10">
        <v>13.5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</row>
    <row r="91" ht="12.75" customHeight="1">
      <c r="A91" s="6" t="str">
        <f t="shared" si="2"/>
        <v>Accessories</v>
      </c>
      <c r="B91" s="49" t="s">
        <v>157</v>
      </c>
      <c r="C91" s="11"/>
      <c r="D91" s="11"/>
      <c r="E91" s="11" t="s">
        <v>157</v>
      </c>
      <c r="F91" s="7"/>
      <c r="G91" s="11" t="s">
        <v>159</v>
      </c>
      <c r="H91" s="11" t="s">
        <v>160</v>
      </c>
      <c r="I91" s="11" t="s">
        <v>161</v>
      </c>
      <c r="J91" s="11" t="s">
        <v>162</v>
      </c>
      <c r="K91" s="11" t="s">
        <v>163</v>
      </c>
      <c r="L91" s="11" t="s">
        <v>164</v>
      </c>
      <c r="M91" s="11" t="s">
        <v>165</v>
      </c>
      <c r="N91" s="11" t="s">
        <v>169</v>
      </c>
      <c r="O91" s="11" t="s">
        <v>170</v>
      </c>
      <c r="P91" s="11" t="s">
        <v>280</v>
      </c>
      <c r="Q91" s="11" t="s">
        <v>166</v>
      </c>
      <c r="R91" s="11" t="s">
        <v>156</v>
      </c>
      <c r="S91" s="7"/>
      <c r="T91" s="7"/>
      <c r="U91" s="7"/>
      <c r="V91" s="7"/>
      <c r="W91" s="7"/>
      <c r="X91" s="8"/>
      <c r="Y91" s="8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</row>
    <row r="92" ht="12.75" customHeight="1">
      <c r="A92" s="6" t="str">
        <f t="shared" si="2"/>
        <v>Duffel Small</v>
      </c>
      <c r="B92" s="49" t="s">
        <v>1250</v>
      </c>
      <c r="C92" s="11"/>
      <c r="D92" s="11"/>
      <c r="E92" s="11" t="s">
        <v>157</v>
      </c>
      <c r="F92" s="7"/>
      <c r="G92" s="11" t="s">
        <v>156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8"/>
      <c r="Y92" s="8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</row>
    <row r="93" ht="12.75" customHeight="1">
      <c r="A93" s="6" t="str">
        <f t="shared" si="2"/>
        <v>Duffel Medium</v>
      </c>
      <c r="B93" s="49" t="s">
        <v>1251</v>
      </c>
      <c r="C93" s="11"/>
      <c r="D93" s="11"/>
      <c r="E93" s="11" t="s">
        <v>157</v>
      </c>
      <c r="F93" s="7"/>
      <c r="G93" s="11" t="s">
        <v>156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  <c r="Y93" s="8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</row>
    <row r="94" ht="12.75" customHeight="1">
      <c r="A94" s="6" t="str">
        <f t="shared" si="2"/>
        <v>Duffel Large</v>
      </c>
      <c r="B94" s="49" t="s">
        <v>1252</v>
      </c>
      <c r="C94" s="11"/>
      <c r="D94" s="11"/>
      <c r="E94" s="11" t="s">
        <v>157</v>
      </c>
      <c r="F94" s="7"/>
      <c r="G94" s="11" t="s">
        <v>156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8"/>
      <c r="Y94" s="8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</row>
    <row r="95" ht="12.75" customHeight="1">
      <c r="A95" s="6" t="str">
        <f t="shared" si="2"/>
        <v>MEN Sets</v>
      </c>
      <c r="B95" s="11" t="s">
        <v>1253</v>
      </c>
      <c r="C95" s="11"/>
      <c r="D95" s="11"/>
      <c r="E95" s="11" t="s">
        <v>209</v>
      </c>
      <c r="F95" s="7"/>
      <c r="G95" s="7" t="s">
        <v>160</v>
      </c>
      <c r="H95" s="7" t="s">
        <v>161</v>
      </c>
      <c r="I95" s="7" t="s">
        <v>162</v>
      </c>
      <c r="J95" s="7" t="s">
        <v>163</v>
      </c>
      <c r="K95" s="7" t="s">
        <v>164</v>
      </c>
      <c r="L95" s="7" t="s">
        <v>165</v>
      </c>
      <c r="M95" s="7" t="s">
        <v>167</v>
      </c>
      <c r="N95" s="7" t="s">
        <v>276</v>
      </c>
      <c r="O95" s="7" t="s">
        <v>277</v>
      </c>
      <c r="P95" s="7" t="s">
        <v>278</v>
      </c>
      <c r="Q95" s="7"/>
      <c r="R95" s="7"/>
      <c r="S95" s="7"/>
      <c r="T95" s="7"/>
      <c r="U95" s="7"/>
      <c r="V95" s="7"/>
      <c r="W95" s="7"/>
      <c r="X95" s="8"/>
      <c r="Y95" s="8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</row>
    <row r="96" ht="12.75" customHeight="1">
      <c r="A96" s="6" t="str">
        <f t="shared" si="2"/>
        <v>Womens Plus Size</v>
      </c>
      <c r="B96" s="11" t="s">
        <v>1254</v>
      </c>
      <c r="C96" s="11"/>
      <c r="D96" s="11"/>
      <c r="E96" s="11" t="s">
        <v>209</v>
      </c>
      <c r="F96" s="7"/>
      <c r="G96" s="7"/>
      <c r="H96" s="11"/>
      <c r="I96" s="11" t="s">
        <v>199</v>
      </c>
      <c r="J96" s="11"/>
      <c r="K96" s="14">
        <v>12.0</v>
      </c>
      <c r="L96" s="14">
        <v>14.0</v>
      </c>
      <c r="M96" s="11" t="s">
        <v>205</v>
      </c>
      <c r="N96" s="11" t="s">
        <v>207</v>
      </c>
      <c r="O96" s="11" t="s">
        <v>859</v>
      </c>
      <c r="P96" s="11" t="s">
        <v>863</v>
      </c>
      <c r="Q96" s="11" t="s">
        <v>815</v>
      </c>
      <c r="R96" s="11" t="s">
        <v>817</v>
      </c>
      <c r="S96" s="11" t="s">
        <v>286</v>
      </c>
      <c r="T96" s="11" t="s">
        <v>288</v>
      </c>
      <c r="U96" s="11" t="s">
        <v>290</v>
      </c>
      <c r="V96" s="11" t="s">
        <v>1255</v>
      </c>
      <c r="W96" s="11" t="s">
        <v>1256</v>
      </c>
      <c r="X96" s="12" t="s">
        <v>1257</v>
      </c>
      <c r="Y96" s="12" t="s">
        <v>1258</v>
      </c>
      <c r="Z96" s="10" t="s">
        <v>1259</v>
      </c>
      <c r="AA96" s="10" t="s">
        <v>1260</v>
      </c>
      <c r="AB96" s="10" t="s">
        <v>1261</v>
      </c>
      <c r="AC96" s="10">
        <v>46.0</v>
      </c>
      <c r="AD96" s="10">
        <v>48.0</v>
      </c>
      <c r="AE96" s="10">
        <v>50.0</v>
      </c>
      <c r="AF96" s="10">
        <v>54.0</v>
      </c>
      <c r="AG96" s="10">
        <v>56.0</v>
      </c>
      <c r="AH96" s="10">
        <v>58.0</v>
      </c>
      <c r="AI96" s="10">
        <v>60.0</v>
      </c>
      <c r="AJ96" s="10">
        <v>62.0</v>
      </c>
      <c r="AK96" s="10">
        <v>64.0</v>
      </c>
      <c r="AL96" s="10">
        <v>66.0</v>
      </c>
      <c r="AM96" s="10">
        <v>68.0</v>
      </c>
      <c r="AN96" s="10" t="s">
        <v>1038</v>
      </c>
      <c r="AO96" s="10" t="s">
        <v>1262</v>
      </c>
      <c r="AP96" s="10" t="s">
        <v>1039</v>
      </c>
      <c r="AQ96" s="10" t="s">
        <v>1263</v>
      </c>
      <c r="AR96" s="10" t="s">
        <v>1264</v>
      </c>
      <c r="AS96" s="10" t="s">
        <v>1265</v>
      </c>
      <c r="AT96" s="10" t="s">
        <v>1266</v>
      </c>
      <c r="AU96" s="10" t="s">
        <v>1041</v>
      </c>
      <c r="AV96" s="10" t="s">
        <v>1267</v>
      </c>
      <c r="AW96" s="10" t="s">
        <v>1042</v>
      </c>
      <c r="AX96" s="10" t="s">
        <v>216</v>
      </c>
      <c r="AY96" s="10" t="s">
        <v>266</v>
      </c>
      <c r="AZ96" s="10">
        <v>34.0</v>
      </c>
      <c r="BA96" s="10">
        <v>36.0</v>
      </c>
      <c r="BB96" s="10">
        <v>38.0</v>
      </c>
      <c r="BC96" s="10">
        <v>40.0</v>
      </c>
      <c r="BD96" s="10">
        <v>42.0</v>
      </c>
      <c r="BE96" s="10">
        <v>44.0</v>
      </c>
      <c r="BF96" s="10">
        <v>52.0</v>
      </c>
      <c r="BG96" s="10" t="s">
        <v>1268</v>
      </c>
      <c r="BH96" s="10" t="s">
        <v>1269</v>
      </c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</row>
    <row r="97" ht="12.75" customHeight="1">
      <c r="A97" s="6" t="str">
        <f t="shared" si="2"/>
        <v>Womens Plus Size End Split</v>
      </c>
      <c r="B97" s="11" t="s">
        <v>1270</v>
      </c>
      <c r="C97" s="11"/>
      <c r="D97" s="11"/>
      <c r="E97" s="11" t="s">
        <v>209</v>
      </c>
      <c r="F97" s="7"/>
      <c r="G97" s="7"/>
      <c r="H97" s="11" t="s">
        <v>197</v>
      </c>
      <c r="I97" s="11" t="s">
        <v>199</v>
      </c>
      <c r="J97" s="11" t="s">
        <v>201</v>
      </c>
      <c r="K97" s="11" t="s">
        <v>203</v>
      </c>
      <c r="L97" s="11" t="s">
        <v>205</v>
      </c>
      <c r="M97" s="11" t="s">
        <v>207</v>
      </c>
      <c r="N97" s="11" t="s">
        <v>859</v>
      </c>
      <c r="O97" s="11" t="s">
        <v>1255</v>
      </c>
      <c r="P97" s="11" t="s">
        <v>1257</v>
      </c>
      <c r="Q97" s="11" t="s">
        <v>1256</v>
      </c>
      <c r="R97" s="11" t="s">
        <v>1271</v>
      </c>
      <c r="S97" s="11" t="s">
        <v>863</v>
      </c>
      <c r="T97" s="11" t="s">
        <v>815</v>
      </c>
      <c r="U97" s="11" t="s">
        <v>817</v>
      </c>
      <c r="V97" s="11" t="s">
        <v>286</v>
      </c>
      <c r="W97" s="11" t="s">
        <v>288</v>
      </c>
      <c r="X97" s="8"/>
      <c r="Y97" s="8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</row>
    <row r="98" ht="12.75" customHeight="1">
      <c r="A98" s="6" t="str">
        <f t="shared" si="2"/>
        <v>Womens Plus Size Split</v>
      </c>
      <c r="B98" s="11" t="s">
        <v>1272</v>
      </c>
      <c r="C98" s="11"/>
      <c r="D98" s="11"/>
      <c r="E98" s="11" t="s">
        <v>209</v>
      </c>
      <c r="F98" s="7"/>
      <c r="G98" s="7"/>
      <c r="H98" s="11" t="s">
        <v>1273</v>
      </c>
      <c r="I98" s="11" t="s">
        <v>1259</v>
      </c>
      <c r="J98" s="11" t="s">
        <v>1258</v>
      </c>
      <c r="K98" s="11" t="s">
        <v>1260</v>
      </c>
      <c r="L98" s="11" t="s">
        <v>1255</v>
      </c>
      <c r="M98" s="11" t="s">
        <v>1271</v>
      </c>
      <c r="N98" s="11" t="s">
        <v>1257</v>
      </c>
      <c r="O98" s="11" t="s">
        <v>1274</v>
      </c>
      <c r="P98" s="11" t="s">
        <v>1256</v>
      </c>
      <c r="Q98" s="11" t="s">
        <v>1275</v>
      </c>
      <c r="R98" s="11" t="s">
        <v>1276</v>
      </c>
      <c r="S98" s="11" t="s">
        <v>1277</v>
      </c>
      <c r="T98" s="11" t="s">
        <v>1278</v>
      </c>
      <c r="U98" s="11" t="s">
        <v>1279</v>
      </c>
      <c r="V98" s="11" t="s">
        <v>1280</v>
      </c>
      <c r="W98" s="11" t="s">
        <v>1281</v>
      </c>
      <c r="X98" s="12" t="s">
        <v>1282</v>
      </c>
      <c r="Y98" s="12" t="s">
        <v>1283</v>
      </c>
      <c r="Z98" s="12" t="s">
        <v>216</v>
      </c>
      <c r="AA98" s="12" t="s">
        <v>266</v>
      </c>
      <c r="AB98" s="31" t="s">
        <v>1284</v>
      </c>
      <c r="AC98" s="31" t="s">
        <v>1285</v>
      </c>
      <c r="AD98" s="31" t="s">
        <v>1286</v>
      </c>
      <c r="AE98" s="31" t="s">
        <v>1287</v>
      </c>
      <c r="AF98" s="31">
        <v>16.0</v>
      </c>
      <c r="AG98" s="31">
        <v>18.0</v>
      </c>
      <c r="AH98" s="31">
        <v>20.0</v>
      </c>
      <c r="AI98" s="31">
        <v>22.0</v>
      </c>
      <c r="AJ98" s="31">
        <v>24.0</v>
      </c>
      <c r="AK98" s="31">
        <v>26.0</v>
      </c>
      <c r="AL98" s="31">
        <v>12.0</v>
      </c>
      <c r="AM98" s="31">
        <v>14.0</v>
      </c>
      <c r="AN98" s="31">
        <v>28.0</v>
      </c>
      <c r="AO98" s="31">
        <v>30.0</v>
      </c>
      <c r="AP98" s="31">
        <v>32.0</v>
      </c>
      <c r="AQ98" s="31" t="s">
        <v>721</v>
      </c>
      <c r="AR98" s="31" t="s">
        <v>650</v>
      </c>
      <c r="AS98" s="31" t="s">
        <v>1288</v>
      </c>
      <c r="AT98" s="31" t="s">
        <v>240</v>
      </c>
      <c r="AU98" s="31" t="s">
        <v>851</v>
      </c>
      <c r="AV98" s="31" t="s">
        <v>265</v>
      </c>
      <c r="AW98" s="31" t="s">
        <v>1289</v>
      </c>
      <c r="AX98" s="31" t="s">
        <v>1290</v>
      </c>
      <c r="AY98" s="31" t="s">
        <v>1291</v>
      </c>
      <c r="AZ98" s="50" t="s">
        <v>234</v>
      </c>
      <c r="BA98" s="50" t="s">
        <v>1262</v>
      </c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</row>
    <row r="99">
      <c r="A99" s="6" t="str">
        <f t="shared" si="2"/>
        <v>Womens Plus Size Bra</v>
      </c>
      <c r="B99" s="47" t="s">
        <v>1292</v>
      </c>
      <c r="C99" s="11"/>
      <c r="D99" s="11"/>
      <c r="E99" s="11" t="s">
        <v>209</v>
      </c>
      <c r="F99" s="7"/>
      <c r="G99" s="11" t="s">
        <v>491</v>
      </c>
      <c r="H99" s="11" t="s">
        <v>492</v>
      </c>
      <c r="I99" s="11" t="s">
        <v>500</v>
      </c>
      <c r="J99" s="11" t="s">
        <v>524</v>
      </c>
      <c r="K99" s="11" t="s">
        <v>543</v>
      </c>
      <c r="L99" s="11" t="s">
        <v>1293</v>
      </c>
      <c r="M99" s="11" t="s">
        <v>1294</v>
      </c>
      <c r="N99" s="11" t="s">
        <v>493</v>
      </c>
      <c r="O99" s="11" t="s">
        <v>520</v>
      </c>
      <c r="P99" s="11" t="s">
        <v>515</v>
      </c>
      <c r="Q99" s="11" t="s">
        <v>525</v>
      </c>
      <c r="R99" s="11" t="s">
        <v>544</v>
      </c>
      <c r="S99" s="11" t="s">
        <v>565</v>
      </c>
      <c r="T99" s="11" t="s">
        <v>1295</v>
      </c>
      <c r="U99" s="11" t="s">
        <v>529</v>
      </c>
      <c r="V99" s="11" t="s">
        <v>516</v>
      </c>
      <c r="W99" s="11" t="s">
        <v>494</v>
      </c>
      <c r="X99" s="11" t="s">
        <v>521</v>
      </c>
      <c r="Y99" s="11" t="s">
        <v>517</v>
      </c>
      <c r="Z99" s="11" t="s">
        <v>526</v>
      </c>
      <c r="AA99" s="11" t="s">
        <v>545</v>
      </c>
      <c r="AB99" s="11" t="s">
        <v>1296</v>
      </c>
      <c r="AC99" s="11" t="s">
        <v>1297</v>
      </c>
      <c r="AD99" s="11" t="s">
        <v>530</v>
      </c>
      <c r="AE99" s="11" t="s">
        <v>518</v>
      </c>
      <c r="AF99" s="11" t="s">
        <v>519</v>
      </c>
      <c r="AG99" s="11" t="s">
        <v>522</v>
      </c>
      <c r="AH99" s="11" t="s">
        <v>523</v>
      </c>
      <c r="AI99" s="11" t="s">
        <v>527</v>
      </c>
      <c r="AJ99" s="11" t="s">
        <v>1298</v>
      </c>
      <c r="AK99" s="11" t="s">
        <v>1299</v>
      </c>
      <c r="AL99" s="11" t="s">
        <v>1300</v>
      </c>
      <c r="AM99" s="11" t="s">
        <v>1301</v>
      </c>
      <c r="AN99" s="11" t="s">
        <v>1302</v>
      </c>
      <c r="AO99" s="11" t="s">
        <v>1303</v>
      </c>
      <c r="AP99" s="11" t="s">
        <v>1304</v>
      </c>
      <c r="AQ99" s="11" t="s">
        <v>1305</v>
      </c>
      <c r="AR99" s="11" t="s">
        <v>1306</v>
      </c>
      <c r="AS99" s="11" t="s">
        <v>1307</v>
      </c>
      <c r="AT99" s="11" t="s">
        <v>1308</v>
      </c>
      <c r="AU99" s="11" t="s">
        <v>1309</v>
      </c>
      <c r="AV99" s="11" t="s">
        <v>1310</v>
      </c>
      <c r="AW99" s="11" t="s">
        <v>1311</v>
      </c>
      <c r="AX99" s="11" t="s">
        <v>1312</v>
      </c>
      <c r="AY99" s="11" t="s">
        <v>1313</v>
      </c>
      <c r="AZ99" s="11" t="s">
        <v>1314</v>
      </c>
      <c r="BA99" s="11" t="s">
        <v>1315</v>
      </c>
      <c r="BB99" s="11" t="s">
        <v>1316</v>
      </c>
      <c r="BC99" s="11" t="s">
        <v>1317</v>
      </c>
      <c r="BD99" s="11" t="s">
        <v>1318</v>
      </c>
      <c r="BE99" s="11" t="s">
        <v>548</v>
      </c>
      <c r="BF99" s="11" t="s">
        <v>570</v>
      </c>
      <c r="BG99" s="11" t="s">
        <v>569</v>
      </c>
      <c r="BH99" s="11" t="s">
        <v>549</v>
      </c>
      <c r="BI99" s="11" t="s">
        <v>1319</v>
      </c>
      <c r="BJ99" s="11" t="s">
        <v>476</v>
      </c>
      <c r="BK99" s="11" t="s">
        <v>536</v>
      </c>
      <c r="BL99" s="11" t="s">
        <v>501</v>
      </c>
      <c r="BM99" s="11" t="s">
        <v>480</v>
      </c>
      <c r="BN99" s="11" t="s">
        <v>484</v>
      </c>
      <c r="BO99" s="11" t="s">
        <v>571</v>
      </c>
      <c r="BP99" s="11" t="s">
        <v>492</v>
      </c>
      <c r="BQ99" s="11" t="s">
        <v>488</v>
      </c>
      <c r="BR99" s="11" t="s">
        <v>594</v>
      </c>
      <c r="BS99" s="11" t="s">
        <v>538</v>
      </c>
      <c r="BT99" s="11" t="s">
        <v>1320</v>
      </c>
      <c r="BU99" s="11" t="s">
        <v>1321</v>
      </c>
      <c r="BV99" s="11" t="s">
        <v>535</v>
      </c>
      <c r="BW99" s="10" t="s">
        <v>1322</v>
      </c>
      <c r="BX99" s="10" t="s">
        <v>546</v>
      </c>
      <c r="BY99" s="10" t="s">
        <v>550</v>
      </c>
      <c r="BZ99" s="10" t="s">
        <v>1323</v>
      </c>
      <c r="CA99" s="10" t="s">
        <v>540</v>
      </c>
      <c r="CB99" s="10" t="s">
        <v>541</v>
      </c>
      <c r="CC99" s="10" t="s">
        <v>542</v>
      </c>
      <c r="CD99" s="10" t="s">
        <v>539</v>
      </c>
      <c r="CE99" s="10" t="s">
        <v>547</v>
      </c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</row>
    <row r="100">
      <c r="A100" s="6" t="str">
        <f t="shared" si="2"/>
        <v>Womens UK Size</v>
      </c>
      <c r="B100" s="11" t="s">
        <v>1324</v>
      </c>
      <c r="C100" s="11"/>
      <c r="D100" s="11"/>
      <c r="E100" s="11" t="s">
        <v>209</v>
      </c>
      <c r="F100" s="7"/>
      <c r="G100" s="11" t="s">
        <v>195</v>
      </c>
      <c r="H100" s="11" t="s">
        <v>197</v>
      </c>
      <c r="I100" s="11" t="s">
        <v>199</v>
      </c>
      <c r="J100" s="11" t="s">
        <v>201</v>
      </c>
      <c r="K100" s="11" t="s">
        <v>203</v>
      </c>
      <c r="L100" s="11" t="s">
        <v>205</v>
      </c>
      <c r="M100" s="11" t="s">
        <v>207</v>
      </c>
      <c r="N100" s="11" t="s">
        <v>859</v>
      </c>
      <c r="O100" s="11" t="s">
        <v>863</v>
      </c>
      <c r="P100" s="11" t="s">
        <v>193</v>
      </c>
      <c r="Q100" s="11" t="s">
        <v>815</v>
      </c>
      <c r="R100" s="11" t="s">
        <v>578</v>
      </c>
      <c r="S100" s="11"/>
      <c r="T100" s="11"/>
      <c r="U100" s="11"/>
      <c r="V100" s="11"/>
      <c r="W100" s="11"/>
      <c r="X100" s="12"/>
      <c r="Y100" s="12"/>
      <c r="Z100" s="10"/>
      <c r="AA100" s="10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</row>
    <row r="101" ht="1.5" customHeight="1">
      <c r="A101" s="6" t="str">
        <f t="shared" si="2"/>
        <v>Mens Suit Jackets</v>
      </c>
      <c r="B101" s="11" t="s">
        <v>1325</v>
      </c>
      <c r="C101" s="11"/>
      <c r="D101" s="11"/>
      <c r="E101" s="11" t="s">
        <v>209</v>
      </c>
      <c r="F101" s="7"/>
      <c r="G101" s="7"/>
      <c r="H101" s="11" t="s">
        <v>1326</v>
      </c>
      <c r="I101" s="11" t="s">
        <v>1327</v>
      </c>
      <c r="J101" s="11" t="s">
        <v>1328</v>
      </c>
      <c r="K101" s="11" t="s">
        <v>1329</v>
      </c>
      <c r="L101" s="11" t="s">
        <v>1330</v>
      </c>
      <c r="M101" s="11" t="s">
        <v>1331</v>
      </c>
      <c r="N101" s="11" t="s">
        <v>1332</v>
      </c>
      <c r="O101" s="11" t="s">
        <v>1333</v>
      </c>
      <c r="P101" s="11" t="s">
        <v>1334</v>
      </c>
      <c r="Q101" s="11" t="s">
        <v>1335</v>
      </c>
      <c r="R101" s="11" t="s">
        <v>1336</v>
      </c>
      <c r="S101" s="11" t="s">
        <v>1337</v>
      </c>
      <c r="T101" s="11" t="s">
        <v>1338</v>
      </c>
      <c r="U101" s="11" t="s">
        <v>1339</v>
      </c>
      <c r="V101" s="11" t="s">
        <v>1340</v>
      </c>
      <c r="W101" s="11" t="s">
        <v>1341</v>
      </c>
      <c r="X101" s="12" t="s">
        <v>1342</v>
      </c>
      <c r="Y101" s="12" t="s">
        <v>1343</v>
      </c>
      <c r="Z101" s="10" t="s">
        <v>1344</v>
      </c>
      <c r="AA101" s="10" t="s">
        <v>1345</v>
      </c>
      <c r="AB101" s="10" t="s">
        <v>1346</v>
      </c>
      <c r="AC101" s="10" t="s">
        <v>1347</v>
      </c>
      <c r="AD101" s="10" t="s">
        <v>1348</v>
      </c>
      <c r="AE101" s="10" t="s">
        <v>1349</v>
      </c>
      <c r="AF101" s="10" t="s">
        <v>305</v>
      </c>
      <c r="AG101" s="10" t="s">
        <v>306</v>
      </c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</row>
    <row r="102">
      <c r="A102" s="6" t="str">
        <f t="shared" si="2"/>
        <v>Sports Bra</v>
      </c>
      <c r="B102" s="47" t="s">
        <v>1350</v>
      </c>
      <c r="C102" s="11"/>
      <c r="D102" s="11"/>
      <c r="E102" s="11" t="s">
        <v>209</v>
      </c>
      <c r="F102" s="7"/>
      <c r="G102" s="11" t="s">
        <v>1351</v>
      </c>
      <c r="H102" s="11" t="s">
        <v>1352</v>
      </c>
      <c r="I102" s="11" t="s">
        <v>1353</v>
      </c>
      <c r="J102" s="11" t="s">
        <v>1354</v>
      </c>
      <c r="K102" s="11" t="s">
        <v>1355</v>
      </c>
      <c r="L102" s="11" t="s">
        <v>1356</v>
      </c>
      <c r="M102" s="11" t="s">
        <v>1357</v>
      </c>
      <c r="N102" s="11" t="s">
        <v>1358</v>
      </c>
      <c r="O102" s="11" t="s">
        <v>1359</v>
      </c>
      <c r="P102" s="11" t="s">
        <v>1360</v>
      </c>
      <c r="Q102" s="11" t="s">
        <v>1361</v>
      </c>
      <c r="R102" s="11" t="s">
        <v>1362</v>
      </c>
      <c r="S102" s="11" t="s">
        <v>1363</v>
      </c>
      <c r="T102" s="11" t="s">
        <v>1364</v>
      </c>
      <c r="U102" s="11" t="s">
        <v>1365</v>
      </c>
      <c r="V102" s="11" t="s">
        <v>1366</v>
      </c>
      <c r="W102" s="11" t="s">
        <v>1367</v>
      </c>
      <c r="X102" s="12" t="s">
        <v>1368</v>
      </c>
      <c r="Y102" s="12" t="s">
        <v>1369</v>
      </c>
      <c r="Z102" s="10" t="s">
        <v>1370</v>
      </c>
      <c r="AA102" s="10" t="s">
        <v>1371</v>
      </c>
      <c r="AB102" s="10" t="s">
        <v>1372</v>
      </c>
      <c r="AC102" s="10" t="s">
        <v>1373</v>
      </c>
      <c r="AD102" s="10" t="s">
        <v>1374</v>
      </c>
      <c r="AE102" s="10" t="s">
        <v>1375</v>
      </c>
      <c r="AF102" s="10" t="s">
        <v>1376</v>
      </c>
      <c r="AG102" s="10" t="s">
        <v>1377</v>
      </c>
      <c r="AH102" s="10" t="s">
        <v>1378</v>
      </c>
      <c r="AI102" s="10" t="s">
        <v>1379</v>
      </c>
      <c r="AJ102" s="10" t="s">
        <v>1380</v>
      </c>
      <c r="AK102" s="10" t="s">
        <v>591</v>
      </c>
      <c r="AL102" s="10" t="s">
        <v>1381</v>
      </c>
      <c r="AM102" s="10" t="s">
        <v>1382</v>
      </c>
      <c r="AN102" s="10" t="s">
        <v>1383</v>
      </c>
      <c r="AO102" s="10" t="s">
        <v>1384</v>
      </c>
      <c r="AP102" s="10" t="s">
        <v>1385</v>
      </c>
      <c r="AQ102" s="10" t="s">
        <v>1386</v>
      </c>
      <c r="AR102" s="10" t="s">
        <v>1387</v>
      </c>
      <c r="AS102" s="10" t="s">
        <v>165</v>
      </c>
      <c r="AT102" s="10" t="s">
        <v>1388</v>
      </c>
      <c r="AU102" s="10" t="s">
        <v>589</v>
      </c>
      <c r="AV102" s="10" t="s">
        <v>590</v>
      </c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</row>
    <row r="103" ht="12.75" customHeight="1">
      <c r="A103" s="6" t="str">
        <f t="shared" si="2"/>
        <v>Gymboree N</v>
      </c>
      <c r="B103" s="49" t="s">
        <v>1389</v>
      </c>
      <c r="C103" s="11"/>
      <c r="D103" s="11"/>
      <c r="E103" s="11" t="s">
        <v>209</v>
      </c>
      <c r="F103" s="7"/>
      <c r="G103" s="11" t="s">
        <v>1390</v>
      </c>
      <c r="H103" s="11" t="s">
        <v>1391</v>
      </c>
      <c r="I103" s="11" t="s">
        <v>1392</v>
      </c>
      <c r="J103" s="11" t="s">
        <v>1393</v>
      </c>
      <c r="K103" s="11" t="s">
        <v>1394</v>
      </c>
      <c r="L103" s="11" t="s">
        <v>1395</v>
      </c>
      <c r="M103" s="11" t="s">
        <v>664</v>
      </c>
      <c r="N103" s="11" t="s">
        <v>1396</v>
      </c>
      <c r="O103" s="11" t="s">
        <v>1397</v>
      </c>
      <c r="P103" s="11" t="s">
        <v>1398</v>
      </c>
      <c r="Q103" s="11" t="s">
        <v>1399</v>
      </c>
      <c r="R103" s="11" t="s">
        <v>690</v>
      </c>
      <c r="S103" s="11" t="s">
        <v>706</v>
      </c>
      <c r="T103" s="11" t="s">
        <v>705</v>
      </c>
      <c r="U103" s="11" t="s">
        <v>1400</v>
      </c>
      <c r="V103" s="11" t="s">
        <v>1401</v>
      </c>
      <c r="W103" s="14" t="s">
        <v>1402</v>
      </c>
      <c r="X103" s="11" t="s">
        <v>1403</v>
      </c>
      <c r="Y103" s="12" t="s">
        <v>1400</v>
      </c>
      <c r="Z103" s="14" t="s">
        <v>1404</v>
      </c>
      <c r="AA103" s="12" t="s">
        <v>1405</v>
      </c>
      <c r="AB103" s="14" t="s">
        <v>693</v>
      </c>
      <c r="AC103" s="10" t="s">
        <v>1406</v>
      </c>
      <c r="AD103" s="10" t="s">
        <v>1407</v>
      </c>
      <c r="AE103" s="10" t="s">
        <v>1408</v>
      </c>
      <c r="AF103" s="10" t="s">
        <v>1409</v>
      </c>
      <c r="AG103" s="10" t="s">
        <v>1410</v>
      </c>
      <c r="AH103" s="10" t="s">
        <v>1411</v>
      </c>
      <c r="AI103" s="10" t="s">
        <v>1412</v>
      </c>
      <c r="AJ103" s="10" t="s">
        <v>1413</v>
      </c>
      <c r="AK103" s="10" t="s">
        <v>1414</v>
      </c>
      <c r="AL103" s="10" t="s">
        <v>1415</v>
      </c>
      <c r="AM103" s="10" t="s">
        <v>1416</v>
      </c>
      <c r="AN103" s="10" t="s">
        <v>1417</v>
      </c>
      <c r="AO103" s="10" t="s">
        <v>1418</v>
      </c>
      <c r="AP103" s="10" t="s">
        <v>653</v>
      </c>
      <c r="AQ103" s="23" t="s">
        <v>1419</v>
      </c>
      <c r="AR103" s="10" t="s">
        <v>1420</v>
      </c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</row>
    <row r="104" ht="12.75" customHeight="1">
      <c r="A104" s="6" t="str">
        <f t="shared" si="2"/>
        <v>Gymboree B</v>
      </c>
      <c r="B104" s="49" t="s">
        <v>1421</v>
      </c>
      <c r="C104" s="11"/>
      <c r="D104" s="11"/>
      <c r="E104" s="11" t="s">
        <v>209</v>
      </c>
      <c r="F104" s="7"/>
      <c r="G104" s="11" t="s">
        <v>1393</v>
      </c>
      <c r="H104" s="11" t="s">
        <v>1394</v>
      </c>
      <c r="I104" s="11" t="s">
        <v>1395</v>
      </c>
      <c r="J104" s="11" t="s">
        <v>706</v>
      </c>
      <c r="K104" s="11" t="s">
        <v>705</v>
      </c>
      <c r="L104" s="11" t="s">
        <v>1422</v>
      </c>
      <c r="M104" s="11" t="s">
        <v>1423</v>
      </c>
      <c r="N104" s="11" t="s">
        <v>1424</v>
      </c>
      <c r="O104" s="11" t="s">
        <v>1425</v>
      </c>
      <c r="P104" s="11" t="s">
        <v>1426</v>
      </c>
      <c r="Q104" s="11" t="s">
        <v>1427</v>
      </c>
      <c r="R104" s="11" t="s">
        <v>1428</v>
      </c>
      <c r="S104" s="11" t="s">
        <v>1429</v>
      </c>
      <c r="T104" s="11" t="s">
        <v>656</v>
      </c>
      <c r="U104" s="11" t="s">
        <v>1409</v>
      </c>
      <c r="V104" s="11" t="s">
        <v>697</v>
      </c>
      <c r="W104" s="11" t="s">
        <v>1399</v>
      </c>
      <c r="X104" s="12" t="s">
        <v>678</v>
      </c>
      <c r="Y104" s="12" t="s">
        <v>679</v>
      </c>
      <c r="Z104" s="10" t="s">
        <v>686</v>
      </c>
      <c r="AA104" s="10" t="s">
        <v>694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</row>
    <row r="105" ht="12.75" customHeight="1">
      <c r="A105" s="6" t="str">
        <f t="shared" si="2"/>
        <v>Gymboree K</v>
      </c>
      <c r="B105" s="49" t="s">
        <v>1430</v>
      </c>
      <c r="C105" s="11"/>
      <c r="D105" s="11"/>
      <c r="E105" s="11" t="s">
        <v>209</v>
      </c>
      <c r="F105" s="7"/>
      <c r="G105" s="11" t="s">
        <v>1422</v>
      </c>
      <c r="H105" s="11" t="s">
        <v>1423</v>
      </c>
      <c r="I105" s="11" t="s">
        <v>1429</v>
      </c>
      <c r="J105" s="11" t="s">
        <v>678</v>
      </c>
      <c r="K105" s="11" t="s">
        <v>679</v>
      </c>
      <c r="L105" s="11" t="s">
        <v>686</v>
      </c>
      <c r="M105" s="11" t="s">
        <v>694</v>
      </c>
      <c r="N105" s="11" t="s">
        <v>706</v>
      </c>
      <c r="O105" s="11" t="s">
        <v>705</v>
      </c>
      <c r="P105" s="11" t="s">
        <v>697</v>
      </c>
      <c r="Q105" s="11" t="s">
        <v>1431</v>
      </c>
      <c r="R105" s="11" t="s">
        <v>685</v>
      </c>
      <c r="S105" s="11" t="s">
        <v>1432</v>
      </c>
      <c r="T105" s="11" t="s">
        <v>699</v>
      </c>
      <c r="U105" s="11" t="s">
        <v>716</v>
      </c>
      <c r="V105" s="11" t="s">
        <v>702</v>
      </c>
      <c r="W105" s="11" t="s">
        <v>1433</v>
      </c>
      <c r="X105" s="8"/>
      <c r="Y105" s="8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</row>
    <row r="106" ht="12.75" customHeight="1">
      <c r="A106" s="6" t="str">
        <f t="shared" si="2"/>
        <v>New Look Children</v>
      </c>
      <c r="B106" s="49" t="s">
        <v>1434</v>
      </c>
      <c r="C106" s="11"/>
      <c r="D106" s="11"/>
      <c r="E106" s="11" t="s">
        <v>209</v>
      </c>
      <c r="F106" s="7"/>
      <c r="G106" s="11" t="s">
        <v>678</v>
      </c>
      <c r="H106" s="11" t="s">
        <v>679</v>
      </c>
      <c r="I106" s="11" t="s">
        <v>1435</v>
      </c>
      <c r="J106" s="11" t="s">
        <v>685</v>
      </c>
      <c r="K106" s="11" t="s">
        <v>686</v>
      </c>
      <c r="L106" s="11" t="s">
        <v>1413</v>
      </c>
      <c r="M106" s="11" t="s">
        <v>699</v>
      </c>
      <c r="N106" s="11" t="s">
        <v>694</v>
      </c>
      <c r="O106" s="11" t="s">
        <v>1415</v>
      </c>
      <c r="P106" s="11" t="s">
        <v>1432</v>
      </c>
      <c r="Q106" s="11" t="s">
        <v>697</v>
      </c>
      <c r="R106" s="11" t="s">
        <v>1436</v>
      </c>
      <c r="S106" s="11" t="s">
        <v>716</v>
      </c>
      <c r="T106" s="11" t="s">
        <v>1410</v>
      </c>
      <c r="U106" s="11" t="s">
        <v>1412</v>
      </c>
      <c r="V106" s="11" t="s">
        <v>1414</v>
      </c>
      <c r="W106" s="11" t="s">
        <v>715</v>
      </c>
      <c r="X106" s="12" t="s">
        <v>1437</v>
      </c>
      <c r="Y106" s="12" t="s">
        <v>1411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</row>
    <row r="107" ht="12.75" customHeight="1">
      <c r="A107" s="6" t="str">
        <f t="shared" si="2"/>
        <v>Kids Socks</v>
      </c>
      <c r="B107" s="49" t="s">
        <v>1438</v>
      </c>
      <c r="C107" s="11"/>
      <c r="D107" s="11"/>
      <c r="E107" s="11" t="s">
        <v>209</v>
      </c>
      <c r="F107" s="7"/>
      <c r="G107" s="11" t="s">
        <v>1439</v>
      </c>
      <c r="H107" s="11" t="s">
        <v>1440</v>
      </c>
      <c r="I107" s="11" t="s">
        <v>1441</v>
      </c>
      <c r="J107" s="11" t="s">
        <v>837</v>
      </c>
      <c r="K107" s="11" t="s">
        <v>1442</v>
      </c>
      <c r="L107" s="11" t="s">
        <v>238</v>
      </c>
      <c r="M107" s="11" t="s">
        <v>850</v>
      </c>
      <c r="N107" s="11" t="s">
        <v>237</v>
      </c>
      <c r="O107" s="11" t="s">
        <v>216</v>
      </c>
      <c r="P107" s="11" t="s">
        <v>217</v>
      </c>
      <c r="Q107" s="11" t="s">
        <v>235</v>
      </c>
      <c r="R107" s="11" t="s">
        <v>210</v>
      </c>
      <c r="S107" s="11" t="s">
        <v>1048</v>
      </c>
      <c r="T107" s="11" t="s">
        <v>846</v>
      </c>
      <c r="U107" s="11" t="s">
        <v>1443</v>
      </c>
      <c r="V107" s="11" t="s">
        <v>1441</v>
      </c>
      <c r="W107" s="11" t="s">
        <v>828</v>
      </c>
      <c r="X107" s="12" t="s">
        <v>1444</v>
      </c>
      <c r="Y107" s="12" t="s">
        <v>265</v>
      </c>
      <c r="Z107" s="10" t="s">
        <v>850</v>
      </c>
      <c r="AA107" s="10" t="s">
        <v>221</v>
      </c>
      <c r="AB107" s="10" t="s">
        <v>241</v>
      </c>
      <c r="AC107" s="10" t="s">
        <v>239</v>
      </c>
      <c r="AD107" s="10" t="s">
        <v>240</v>
      </c>
      <c r="AE107" s="10" t="s">
        <v>1277</v>
      </c>
      <c r="AF107" s="10" t="s">
        <v>1278</v>
      </c>
      <c r="AG107" s="10" t="s">
        <v>1445</v>
      </c>
      <c r="AH107" s="10" t="s">
        <v>1446</v>
      </c>
      <c r="AI107" s="10" t="s">
        <v>224</v>
      </c>
      <c r="AJ107" s="10" t="s">
        <v>225</v>
      </c>
      <c r="AK107" s="10" t="s">
        <v>1447</v>
      </c>
      <c r="AL107" s="10" t="s">
        <v>1448</v>
      </c>
      <c r="AM107" s="10" t="s">
        <v>1449</v>
      </c>
      <c r="AN107" s="10" t="s">
        <v>1450</v>
      </c>
      <c r="AO107" s="10" t="s">
        <v>1451</v>
      </c>
      <c r="AP107" s="10" t="s">
        <v>1452</v>
      </c>
      <c r="AQ107" s="10" t="s">
        <v>1453</v>
      </c>
      <c r="AR107" s="10" t="s">
        <v>1454</v>
      </c>
      <c r="AS107" s="12" t="s">
        <v>1455</v>
      </c>
      <c r="AT107" s="51">
        <v>43750.0</v>
      </c>
      <c r="AU107" s="12" t="s">
        <v>1456</v>
      </c>
      <c r="AV107" s="12" t="s">
        <v>1047</v>
      </c>
      <c r="AW107" s="10" t="s">
        <v>211</v>
      </c>
      <c r="AX107" s="52" t="s">
        <v>908</v>
      </c>
      <c r="AY107" s="52" t="s">
        <v>1271</v>
      </c>
      <c r="AZ107" s="10" t="s">
        <v>909</v>
      </c>
      <c r="BA107" s="10" t="s">
        <v>1457</v>
      </c>
      <c r="BB107" s="10" t="s">
        <v>259</v>
      </c>
      <c r="BC107" s="10" t="s">
        <v>270</v>
      </c>
      <c r="BD107" s="16">
        <v>44149.0</v>
      </c>
      <c r="BE107" s="10" t="s">
        <v>250</v>
      </c>
      <c r="BF107" s="10" t="s">
        <v>650</v>
      </c>
      <c r="BG107" s="10" t="s">
        <v>842</v>
      </c>
      <c r="BH107" s="10" t="s">
        <v>820</v>
      </c>
      <c r="BI107" s="10" t="s">
        <v>264</v>
      </c>
      <c r="BJ107" s="10" t="s">
        <v>257</v>
      </c>
      <c r="BK107" s="10" t="s">
        <v>1458</v>
      </c>
      <c r="BL107" s="10" t="s">
        <v>1459</v>
      </c>
      <c r="BM107" s="10" t="s">
        <v>1460</v>
      </c>
      <c r="BN107" s="10" t="s">
        <v>266</v>
      </c>
      <c r="BO107" s="10" t="s">
        <v>1461</v>
      </c>
      <c r="BP107" s="10" t="s">
        <v>1462</v>
      </c>
      <c r="BQ107" s="10" t="s">
        <v>222</v>
      </c>
      <c r="BR107" s="10" t="s">
        <v>1463</v>
      </c>
      <c r="BS107" s="10" t="s">
        <v>1464</v>
      </c>
      <c r="BT107" s="10" t="s">
        <v>1465</v>
      </c>
      <c r="BU107" s="10" t="s">
        <v>1466</v>
      </c>
      <c r="BV107" s="10" t="s">
        <v>1467</v>
      </c>
      <c r="BW107" s="10" t="s">
        <v>1468</v>
      </c>
      <c r="BX107" s="10" t="s">
        <v>213</v>
      </c>
      <c r="BY107" s="10" t="s">
        <v>1469</v>
      </c>
      <c r="BZ107" s="10" t="s">
        <v>226</v>
      </c>
      <c r="CA107" s="10" t="s">
        <v>1470</v>
      </c>
      <c r="CB107" s="10" t="s">
        <v>1038</v>
      </c>
      <c r="CC107" s="10" t="s">
        <v>1471</v>
      </c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</row>
    <row r="108" ht="12.75" customHeight="1">
      <c r="A108" s="6" t="str">
        <f t="shared" si="2"/>
        <v>Gymboree Headwear</v>
      </c>
      <c r="B108" s="49" t="s">
        <v>1472</v>
      </c>
      <c r="C108" s="11"/>
      <c r="D108" s="11"/>
      <c r="E108" s="11" t="s">
        <v>157</v>
      </c>
      <c r="F108" s="7"/>
      <c r="G108" s="11" t="s">
        <v>1473</v>
      </c>
      <c r="H108" s="11" t="s">
        <v>1474</v>
      </c>
      <c r="I108" s="11" t="s">
        <v>1475</v>
      </c>
      <c r="J108" s="11" t="s">
        <v>1476</v>
      </c>
      <c r="K108" s="11" t="s">
        <v>1477</v>
      </c>
      <c r="L108" s="11" t="s">
        <v>1478</v>
      </c>
      <c r="M108" s="11" t="s">
        <v>1479</v>
      </c>
      <c r="N108" s="11" t="s">
        <v>1480</v>
      </c>
      <c r="O108" s="11" t="s">
        <v>688</v>
      </c>
      <c r="P108" s="11" t="s">
        <v>1481</v>
      </c>
      <c r="Q108" s="11" t="s">
        <v>1420</v>
      </c>
      <c r="R108" s="11" t="s">
        <v>1482</v>
      </c>
      <c r="S108" s="7"/>
      <c r="T108" s="7"/>
      <c r="U108" s="7"/>
      <c r="V108" s="7"/>
      <c r="W108" s="7"/>
      <c r="X108" s="8"/>
      <c r="Y108" s="8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</row>
    <row r="109" ht="12.75" customHeight="1">
      <c r="A109" s="6" t="str">
        <f t="shared" si="2"/>
        <v>Tommy Kids Clothing|tommy_hilfiger</v>
      </c>
      <c r="B109" s="11" t="s">
        <v>1483</v>
      </c>
      <c r="C109" s="11" t="s">
        <v>1484</v>
      </c>
      <c r="D109" s="11" t="s">
        <v>925</v>
      </c>
      <c r="E109" s="11" t="s">
        <v>209</v>
      </c>
      <c r="F109" s="7"/>
      <c r="G109" s="11" t="s">
        <v>730</v>
      </c>
      <c r="H109" s="11" t="s">
        <v>735</v>
      </c>
      <c r="I109" s="11" t="s">
        <v>952</v>
      </c>
      <c r="J109" s="11" t="s">
        <v>953</v>
      </c>
      <c r="K109" s="11" t="s">
        <v>174</v>
      </c>
      <c r="L109" s="11" t="s">
        <v>954</v>
      </c>
      <c r="M109" s="11" t="s">
        <v>955</v>
      </c>
      <c r="N109" s="11" t="s">
        <v>956</v>
      </c>
      <c r="O109" s="11" t="s">
        <v>957</v>
      </c>
      <c r="P109" s="11" t="s">
        <v>180</v>
      </c>
      <c r="Q109" s="11" t="s">
        <v>958</v>
      </c>
      <c r="R109" s="11" t="s">
        <v>1137</v>
      </c>
      <c r="S109" s="11" t="s">
        <v>959</v>
      </c>
      <c r="T109" s="11" t="s">
        <v>186</v>
      </c>
      <c r="U109" s="11" t="s">
        <v>960</v>
      </c>
      <c r="V109" s="11" t="s">
        <v>961</v>
      </c>
      <c r="W109" s="11" t="s">
        <v>962</v>
      </c>
      <c r="X109" s="8"/>
      <c r="Y109" s="8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</row>
    <row r="110" ht="12.75" customHeight="1">
      <c r="A110" s="6" t="str">
        <f t="shared" si="2"/>
        <v>Tommy Kids Clothing</v>
      </c>
      <c r="B110" s="11" t="s">
        <v>1483</v>
      </c>
      <c r="C110" s="11"/>
      <c r="D110" s="11"/>
      <c r="E110" s="11" t="s">
        <v>209</v>
      </c>
      <c r="F110" s="7"/>
      <c r="G110" s="11" t="s">
        <v>1139</v>
      </c>
      <c r="H110" s="11" t="s">
        <v>655</v>
      </c>
      <c r="I110" s="11" t="s">
        <v>656</v>
      </c>
      <c r="J110" s="11" t="s">
        <v>657</v>
      </c>
      <c r="K110" s="11" t="s">
        <v>658</v>
      </c>
      <c r="L110" s="11" t="s">
        <v>1485</v>
      </c>
      <c r="M110" s="11" t="s">
        <v>1486</v>
      </c>
      <c r="N110" s="11" t="s">
        <v>705</v>
      </c>
      <c r="O110" s="11" t="s">
        <v>1422</v>
      </c>
      <c r="P110" s="11" t="s">
        <v>1423</v>
      </c>
      <c r="Q110" s="11" t="s">
        <v>1429</v>
      </c>
      <c r="R110" s="11" t="s">
        <v>678</v>
      </c>
      <c r="S110" s="11" t="s">
        <v>679</v>
      </c>
      <c r="T110" s="11" t="s">
        <v>686</v>
      </c>
      <c r="U110" s="11" t="s">
        <v>694</v>
      </c>
      <c r="V110" s="11" t="s">
        <v>697</v>
      </c>
      <c r="W110" s="11" t="s">
        <v>702</v>
      </c>
      <c r="X110" s="8"/>
      <c r="Y110" s="8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</row>
    <row r="111" ht="12.75" customHeight="1">
      <c r="A111" s="6" t="str">
        <f t="shared" si="2"/>
        <v>Mens Tommy-Cotton on Waist/Leg</v>
      </c>
      <c r="B111" s="49" t="s">
        <v>1487</v>
      </c>
      <c r="C111" s="11"/>
      <c r="D111" s="11"/>
      <c r="E111" s="11" t="s">
        <v>209</v>
      </c>
      <c r="F111" s="7"/>
      <c r="G111" s="11" t="s">
        <v>1488</v>
      </c>
      <c r="H111" s="11" t="s">
        <v>373</v>
      </c>
      <c r="I111" s="11" t="s">
        <v>1489</v>
      </c>
      <c r="J111" s="11" t="s">
        <v>1490</v>
      </c>
      <c r="K111" s="11" t="s">
        <v>1491</v>
      </c>
      <c r="L111" s="11" t="s">
        <v>1492</v>
      </c>
      <c r="M111" s="11" t="s">
        <v>1493</v>
      </c>
      <c r="N111" s="11" t="s">
        <v>1494</v>
      </c>
      <c r="O111" s="11" t="s">
        <v>1495</v>
      </c>
      <c r="P111" s="11" t="s">
        <v>1496</v>
      </c>
      <c r="Q111" s="11" t="s">
        <v>1497</v>
      </c>
      <c r="R111" s="11" t="s">
        <v>1498</v>
      </c>
      <c r="S111" s="11" t="s">
        <v>1499</v>
      </c>
      <c r="T111" s="11" t="s">
        <v>1500</v>
      </c>
      <c r="U111" s="11" t="s">
        <v>1501</v>
      </c>
      <c r="V111" s="11" t="s">
        <v>1502</v>
      </c>
      <c r="W111" s="11" t="s">
        <v>1503</v>
      </c>
      <c r="X111" s="11" t="s">
        <v>1504</v>
      </c>
      <c r="Y111" s="11" t="s">
        <v>1505</v>
      </c>
      <c r="Z111" s="11" t="s">
        <v>1506</v>
      </c>
      <c r="AA111" s="12" t="s">
        <v>353</v>
      </c>
      <c r="AB111" s="12" t="s">
        <v>354</v>
      </c>
      <c r="AC111" s="10" t="s">
        <v>364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</row>
    <row r="112" ht="12.75" customHeight="1">
      <c r="A112" s="6" t="str">
        <f t="shared" si="2"/>
        <v>Cotton-On Bra UK</v>
      </c>
      <c r="B112" s="49" t="s">
        <v>1507</v>
      </c>
      <c r="C112" s="11"/>
      <c r="D112" s="11"/>
      <c r="E112" s="11" t="s">
        <v>209</v>
      </c>
      <c r="F112" s="7"/>
      <c r="G112" s="11" t="s">
        <v>468</v>
      </c>
      <c r="H112" s="11" t="s">
        <v>469</v>
      </c>
      <c r="I112" s="11" t="s">
        <v>470</v>
      </c>
      <c r="J112" s="11" t="s">
        <v>471</v>
      </c>
      <c r="K112" s="11" t="s">
        <v>501</v>
      </c>
      <c r="L112" s="11" t="s">
        <v>472</v>
      </c>
      <c r="M112" s="11" t="s">
        <v>473</v>
      </c>
      <c r="N112" s="11" t="s">
        <v>474</v>
      </c>
      <c r="O112" s="11" t="s">
        <v>475</v>
      </c>
      <c r="P112" s="11" t="s">
        <v>476</v>
      </c>
      <c r="Q112" s="11" t="s">
        <v>508</v>
      </c>
      <c r="R112" s="11" t="s">
        <v>477</v>
      </c>
      <c r="S112" s="11" t="s">
        <v>478</v>
      </c>
      <c r="T112" s="11" t="s">
        <v>479</v>
      </c>
      <c r="U112" s="11" t="s">
        <v>480</v>
      </c>
      <c r="V112" s="11" t="s">
        <v>532</v>
      </c>
      <c r="W112" s="11" t="s">
        <v>481</v>
      </c>
      <c r="X112" s="12" t="s">
        <v>482</v>
      </c>
      <c r="Y112" s="12" t="s">
        <v>483</v>
      </c>
      <c r="Z112" s="10" t="s">
        <v>484</v>
      </c>
      <c r="AA112" s="10" t="s">
        <v>505</v>
      </c>
      <c r="AB112" s="10" t="s">
        <v>467</v>
      </c>
      <c r="AC112" s="10" t="s">
        <v>497</v>
      </c>
      <c r="AD112" s="10" t="s">
        <v>498</v>
      </c>
      <c r="AE112" s="10" t="s">
        <v>536</v>
      </c>
      <c r="AF112" s="10" t="s">
        <v>535</v>
      </c>
      <c r="AG112" s="10" t="s">
        <v>512</v>
      </c>
      <c r="AH112" s="10" t="s">
        <v>495</v>
      </c>
      <c r="AI112" s="10" t="s">
        <v>496</v>
      </c>
      <c r="AJ112" s="10" t="s">
        <v>546</v>
      </c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</row>
    <row r="113" ht="12.75" customHeight="1">
      <c r="A113" s="6" t="str">
        <f t="shared" si="2"/>
        <v>Bracelets-Bangles </v>
      </c>
      <c r="B113" s="49" t="s">
        <v>1508</v>
      </c>
      <c r="C113" s="11"/>
      <c r="D113" s="11"/>
      <c r="E113" s="11" t="s">
        <v>157</v>
      </c>
      <c r="F113" s="7"/>
      <c r="G113" s="11" t="s">
        <v>1509</v>
      </c>
      <c r="H113" s="11" t="s">
        <v>1510</v>
      </c>
      <c r="I113" s="11" t="s">
        <v>1511</v>
      </c>
      <c r="J113" s="11" t="s">
        <v>1512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8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</row>
    <row r="114" ht="12.75" customHeight="1">
      <c r="A114" s="6" t="str">
        <f t="shared" si="2"/>
        <v>Kids Caps</v>
      </c>
      <c r="B114" s="11" t="s">
        <v>1513</v>
      </c>
      <c r="C114" s="11"/>
      <c r="D114" s="11"/>
      <c r="E114" s="11" t="s">
        <v>157</v>
      </c>
      <c r="F114" s="7"/>
      <c r="G114" s="11" t="s">
        <v>1514</v>
      </c>
      <c r="H114" s="11" t="s">
        <v>1515</v>
      </c>
      <c r="I114" s="11" t="s">
        <v>1392</v>
      </c>
      <c r="J114" s="11" t="s">
        <v>1393</v>
      </c>
      <c r="K114" s="11" t="s">
        <v>1403</v>
      </c>
      <c r="L114" s="11" t="s">
        <v>1400</v>
      </c>
      <c r="M114" s="11" t="s">
        <v>1407</v>
      </c>
      <c r="N114" s="11" t="s">
        <v>1516</v>
      </c>
      <c r="O114" s="11" t="s">
        <v>1517</v>
      </c>
      <c r="P114" s="11" t="s">
        <v>1518</v>
      </c>
      <c r="Q114" s="11" t="s">
        <v>1479</v>
      </c>
      <c r="R114" s="11" t="s">
        <v>1480</v>
      </c>
      <c r="S114" s="11" t="s">
        <v>688</v>
      </c>
      <c r="T114" s="11" t="s">
        <v>693</v>
      </c>
      <c r="U114" s="11" t="s">
        <v>707</v>
      </c>
      <c r="V114" s="11" t="s">
        <v>1519</v>
      </c>
      <c r="W114" s="11" t="s">
        <v>1520</v>
      </c>
      <c r="X114" s="12" t="s">
        <v>1521</v>
      </c>
      <c r="Y114" s="12" t="s">
        <v>1522</v>
      </c>
      <c r="Z114" s="10" t="s">
        <v>1523</v>
      </c>
      <c r="AA114" s="10" t="s">
        <v>1476</v>
      </c>
      <c r="AB114" s="10" t="s">
        <v>1524</v>
      </c>
      <c r="AC114" s="10" t="s">
        <v>1525</v>
      </c>
      <c r="AD114" s="10" t="s">
        <v>653</v>
      </c>
      <c r="AE114" s="10" t="s">
        <v>1519</v>
      </c>
      <c r="AF114" s="10" t="s">
        <v>1404</v>
      </c>
      <c r="AG114" s="10" t="s">
        <v>1526</v>
      </c>
      <c r="AH114" s="10" t="s">
        <v>1527</v>
      </c>
      <c r="AI114" s="10" t="s">
        <v>698</v>
      </c>
      <c r="AJ114" s="10" t="s">
        <v>1528</v>
      </c>
      <c r="AK114" s="10" t="s">
        <v>1529</v>
      </c>
      <c r="AL114" s="10" t="s">
        <v>1530</v>
      </c>
      <c r="AM114" s="10" t="s">
        <v>1531</v>
      </c>
      <c r="AN114" s="29" t="s">
        <v>690</v>
      </c>
      <c r="AO114" s="29" t="s">
        <v>1532</v>
      </c>
      <c r="AP114" s="10" t="s">
        <v>1533</v>
      </c>
      <c r="AQ114" s="10" t="s">
        <v>1534</v>
      </c>
      <c r="AR114" s="10" t="s">
        <v>1409</v>
      </c>
      <c r="AS114" s="10" t="s">
        <v>1420</v>
      </c>
      <c r="AT114" s="10" t="s">
        <v>1535</v>
      </c>
      <c r="AU114" s="10" t="s">
        <v>1536</v>
      </c>
      <c r="AV114" s="10" t="s">
        <v>1478</v>
      </c>
      <c r="AW114" s="10" t="s">
        <v>1537</v>
      </c>
      <c r="AX114" s="10">
        <v>6.0</v>
      </c>
      <c r="AY114" s="10" t="s">
        <v>1538</v>
      </c>
      <c r="AZ114" s="10" t="s">
        <v>631</v>
      </c>
      <c r="BA114" s="10" t="s">
        <v>669</v>
      </c>
      <c r="BB114" s="10" t="s">
        <v>1390</v>
      </c>
      <c r="BC114" s="10" t="s">
        <v>1391</v>
      </c>
      <c r="BD114" s="10" t="s">
        <v>1398</v>
      </c>
      <c r="BE114" s="10" t="s">
        <v>1396</v>
      </c>
      <c r="BF114" s="10" t="s">
        <v>1435</v>
      </c>
      <c r="BG114" s="10" t="s">
        <v>1539</v>
      </c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</row>
    <row r="115" ht="12.75" customHeight="1">
      <c r="A115" s="6" t="str">
        <f t="shared" si="2"/>
        <v>Kids Caps|name_it</v>
      </c>
      <c r="B115" s="11" t="s">
        <v>1513</v>
      </c>
      <c r="C115" s="11" t="s">
        <v>1136</v>
      </c>
      <c r="D115" s="11" t="s">
        <v>925</v>
      </c>
      <c r="E115" s="11" t="s">
        <v>157</v>
      </c>
      <c r="F115" s="7"/>
      <c r="G115" s="11" t="s">
        <v>1540</v>
      </c>
      <c r="H115" s="11" t="s">
        <v>1541</v>
      </c>
      <c r="I115" s="11" t="s">
        <v>1542</v>
      </c>
      <c r="J115" s="11" t="s">
        <v>897</v>
      </c>
      <c r="K115" s="11" t="s">
        <v>907</v>
      </c>
      <c r="L115" s="11" t="s">
        <v>1543</v>
      </c>
      <c r="M115" s="11" t="s">
        <v>1544</v>
      </c>
      <c r="N115" s="11" t="s">
        <v>1545</v>
      </c>
      <c r="O115" s="11" t="s">
        <v>1546</v>
      </c>
      <c r="P115" s="7"/>
      <c r="Q115" s="7"/>
      <c r="R115" s="7"/>
      <c r="S115" s="7"/>
      <c r="T115" s="7"/>
      <c r="U115" s="7"/>
      <c r="V115" s="7"/>
      <c r="W115" s="7"/>
      <c r="X115" s="8"/>
      <c r="Y115" s="8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</row>
    <row r="116" ht="12.75" customHeight="1">
      <c r="A116" s="6" t="str">
        <f t="shared" si="2"/>
        <v>Kids Caps|tommy_hilfiger</v>
      </c>
      <c r="B116" s="11" t="s">
        <v>1513</v>
      </c>
      <c r="C116" s="11" t="s">
        <v>1484</v>
      </c>
      <c r="D116" s="11" t="s">
        <v>925</v>
      </c>
      <c r="E116" s="11" t="s">
        <v>157</v>
      </c>
      <c r="F116" s="7"/>
      <c r="G116" s="11"/>
      <c r="H116" s="11"/>
      <c r="I116" s="11"/>
      <c r="J116" s="11"/>
      <c r="K116" s="11"/>
      <c r="L116" s="7"/>
      <c r="M116" s="7"/>
      <c r="N116" s="7"/>
      <c r="O116" s="7"/>
      <c r="P116" s="11"/>
      <c r="Q116" s="11"/>
      <c r="R116" s="11"/>
      <c r="S116" s="7"/>
      <c r="T116" s="7"/>
      <c r="U116" s="11" t="s">
        <v>161</v>
      </c>
      <c r="V116" s="11" t="s">
        <v>162</v>
      </c>
      <c r="W116" s="11" t="s">
        <v>163</v>
      </c>
      <c r="X116" s="12" t="s">
        <v>164</v>
      </c>
      <c r="Y116" s="12" t="s">
        <v>169</v>
      </c>
      <c r="Z116" s="10" t="s">
        <v>280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</row>
    <row r="117" ht="12.75" customHeight="1">
      <c r="A117" s="6" t="str">
        <f t="shared" si="2"/>
        <v>Kids Belts</v>
      </c>
      <c r="B117" s="49" t="s">
        <v>1547</v>
      </c>
      <c r="C117" s="11"/>
      <c r="D117" s="11"/>
      <c r="E117" s="11" t="s">
        <v>157</v>
      </c>
      <c r="F117" s="7"/>
      <c r="G117" s="11" t="s">
        <v>1481</v>
      </c>
      <c r="H117" s="11" t="s">
        <v>1420</v>
      </c>
      <c r="I117" s="11" t="s">
        <v>1482</v>
      </c>
      <c r="J117" s="11" t="s">
        <v>1476</v>
      </c>
      <c r="K117" s="11" t="s">
        <v>1524</v>
      </c>
      <c r="L117" s="11" t="s">
        <v>1548</v>
      </c>
      <c r="M117" s="11" t="s">
        <v>1549</v>
      </c>
      <c r="N117" s="11" t="s">
        <v>1550</v>
      </c>
      <c r="O117" s="11" t="s">
        <v>1533</v>
      </c>
      <c r="P117" s="53" t="s">
        <v>1527</v>
      </c>
      <c r="Q117" s="7"/>
      <c r="R117" s="7"/>
      <c r="S117" s="7"/>
      <c r="T117" s="7"/>
      <c r="U117" s="7"/>
      <c r="V117" s="7"/>
      <c r="W117" s="7"/>
      <c r="X117" s="8"/>
      <c r="Y117" s="8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</row>
    <row r="118" ht="12.75" customHeight="1">
      <c r="A118" s="6" t="str">
        <f t="shared" si="2"/>
        <v>Kids Belts|name_it</v>
      </c>
      <c r="B118" s="49" t="s">
        <v>1547</v>
      </c>
      <c r="C118" s="11" t="s">
        <v>1136</v>
      </c>
      <c r="D118" s="11" t="s">
        <v>925</v>
      </c>
      <c r="E118" s="11" t="s">
        <v>157</v>
      </c>
      <c r="F118" s="7"/>
      <c r="G118" s="11" t="s">
        <v>729</v>
      </c>
      <c r="H118" s="11" t="s">
        <v>188</v>
      </c>
      <c r="I118" s="11" t="s">
        <v>190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8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</row>
    <row r="119" ht="12.75" customHeight="1">
      <c r="A119" s="6" t="str">
        <f t="shared" si="2"/>
        <v>Bed Covers</v>
      </c>
      <c r="B119" s="11" t="s">
        <v>1551</v>
      </c>
      <c r="C119" s="11"/>
      <c r="D119" s="11"/>
      <c r="E119" s="11" t="s">
        <v>157</v>
      </c>
      <c r="F119" s="7"/>
      <c r="G119" s="11" t="s">
        <v>1552</v>
      </c>
      <c r="H119" s="11" t="s">
        <v>1553</v>
      </c>
      <c r="I119" s="11" t="s">
        <v>1554</v>
      </c>
      <c r="J119" s="11" t="s">
        <v>1555</v>
      </c>
      <c r="K119" s="11" t="s">
        <v>1556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8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</row>
    <row r="120" ht="12.75" customHeight="1">
      <c r="A120" s="6" t="str">
        <f t="shared" si="2"/>
        <v>Adult Sandals Unisex </v>
      </c>
      <c r="B120" s="47" t="s">
        <v>1557</v>
      </c>
      <c r="C120" s="11"/>
      <c r="D120" s="11"/>
      <c r="E120" s="11" t="s">
        <v>824</v>
      </c>
      <c r="F120" s="7"/>
      <c r="G120" s="11" t="s">
        <v>915</v>
      </c>
      <c r="H120" s="11" t="s">
        <v>295</v>
      </c>
      <c r="I120" s="11" t="s">
        <v>296</v>
      </c>
      <c r="J120" s="11" t="s">
        <v>297</v>
      </c>
      <c r="K120" s="11" t="s">
        <v>869</v>
      </c>
      <c r="L120" s="11" t="s">
        <v>300</v>
      </c>
      <c r="M120" s="11" t="s">
        <v>301</v>
      </c>
      <c r="N120" s="11" t="s">
        <v>873</v>
      </c>
      <c r="O120" s="11" t="s">
        <v>876</v>
      </c>
      <c r="P120" s="11" t="s">
        <v>1558</v>
      </c>
      <c r="Q120" s="11" t="s">
        <v>878</v>
      </c>
      <c r="R120" s="11" t="s">
        <v>294</v>
      </c>
      <c r="S120" s="11" t="s">
        <v>298</v>
      </c>
      <c r="T120" s="11" t="s">
        <v>299</v>
      </c>
      <c r="U120" s="11" t="s">
        <v>302</v>
      </c>
      <c r="V120" s="11" t="s">
        <v>1559</v>
      </c>
      <c r="W120" s="11" t="s">
        <v>726</v>
      </c>
      <c r="X120" s="11">
        <v>50.5</v>
      </c>
      <c r="Y120" s="11">
        <v>51.0</v>
      </c>
      <c r="Z120" s="11">
        <v>51.5</v>
      </c>
      <c r="AA120" s="11">
        <v>52.0</v>
      </c>
      <c r="AB120" s="11">
        <v>52.5</v>
      </c>
      <c r="AC120" s="11">
        <v>53.0</v>
      </c>
      <c r="AD120" s="11">
        <v>53.5</v>
      </c>
      <c r="AE120" s="11">
        <v>54.0</v>
      </c>
      <c r="AF120" s="11">
        <v>54.5</v>
      </c>
      <c r="AG120" s="11">
        <v>55.0</v>
      </c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</row>
    <row r="121" ht="12.75" customHeight="1">
      <c r="A121" s="6" t="str">
        <f t="shared" si="2"/>
        <v>Adult Sandals Unisex |adidas_originals</v>
      </c>
      <c r="B121" s="47" t="s">
        <v>1557</v>
      </c>
      <c r="C121" s="11" t="s">
        <v>927</v>
      </c>
      <c r="D121" s="11" t="s">
        <v>925</v>
      </c>
      <c r="E121" s="11" t="s">
        <v>824</v>
      </c>
      <c r="F121" s="7"/>
      <c r="G121" s="11" t="s">
        <v>192</v>
      </c>
      <c r="H121" s="11" t="s">
        <v>193</v>
      </c>
      <c r="I121" s="11" t="s">
        <v>194</v>
      </c>
      <c r="J121" s="11" t="s">
        <v>195</v>
      </c>
      <c r="K121" s="11" t="s">
        <v>196</v>
      </c>
      <c r="L121" s="11" t="s">
        <v>197</v>
      </c>
      <c r="M121" s="11" t="s">
        <v>198</v>
      </c>
      <c r="N121" s="11" t="s">
        <v>199</v>
      </c>
      <c r="O121" s="11" t="s">
        <v>200</v>
      </c>
      <c r="P121" s="11" t="s">
        <v>201</v>
      </c>
      <c r="Q121" s="11" t="s">
        <v>1033</v>
      </c>
      <c r="R121" s="7"/>
      <c r="S121" s="7"/>
      <c r="T121" s="7"/>
      <c r="U121" s="7"/>
      <c r="V121" s="7"/>
      <c r="W121" s="7"/>
      <c r="X121" s="8"/>
      <c r="Y121" s="8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</row>
    <row r="122" ht="12.75" customHeight="1">
      <c r="A122" s="6" t="str">
        <f t="shared" si="2"/>
        <v>Adult Sandals Unisex |adidas</v>
      </c>
      <c r="B122" s="47" t="s">
        <v>1557</v>
      </c>
      <c r="C122" s="11" t="s">
        <v>924</v>
      </c>
      <c r="D122" s="11" t="s">
        <v>925</v>
      </c>
      <c r="E122" s="11" t="s">
        <v>824</v>
      </c>
      <c r="F122" s="7"/>
      <c r="G122" s="11" t="s">
        <v>192</v>
      </c>
      <c r="H122" s="11" t="s">
        <v>193</v>
      </c>
      <c r="I122" s="11" t="s">
        <v>194</v>
      </c>
      <c r="J122" s="11" t="s">
        <v>195</v>
      </c>
      <c r="K122" s="11" t="s">
        <v>196</v>
      </c>
      <c r="L122" s="11" t="s">
        <v>197</v>
      </c>
      <c r="M122" s="11" t="s">
        <v>198</v>
      </c>
      <c r="N122" s="11" t="s">
        <v>199</v>
      </c>
      <c r="O122" s="11" t="s">
        <v>200</v>
      </c>
      <c r="P122" s="11" t="s">
        <v>201</v>
      </c>
      <c r="Q122" s="11" t="s">
        <v>1033</v>
      </c>
      <c r="R122" s="7"/>
      <c r="S122" s="7"/>
      <c r="T122" s="7"/>
      <c r="U122" s="7"/>
      <c r="V122" s="7"/>
      <c r="W122" s="7"/>
      <c r="X122" s="8"/>
      <c r="Y122" s="8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</row>
    <row r="123" ht="12.75" customHeight="1">
      <c r="A123" s="6" t="str">
        <f t="shared" si="2"/>
        <v>Lingerie Body UK</v>
      </c>
      <c r="B123" s="49" t="s">
        <v>1560</v>
      </c>
      <c r="C123" s="11"/>
      <c r="D123" s="11" t="s">
        <v>925</v>
      </c>
      <c r="E123" s="11" t="s">
        <v>209</v>
      </c>
      <c r="F123" s="7"/>
      <c r="G123" s="11" t="s">
        <v>1561</v>
      </c>
      <c r="H123" s="11" t="s">
        <v>1562</v>
      </c>
      <c r="I123" s="11" t="s">
        <v>1563</v>
      </c>
      <c r="J123" s="11" t="s">
        <v>1564</v>
      </c>
      <c r="K123" s="11" t="s">
        <v>1565</v>
      </c>
      <c r="L123" s="11" t="s">
        <v>1566</v>
      </c>
      <c r="M123" s="11" t="s">
        <v>1567</v>
      </c>
      <c r="N123" s="11" t="s">
        <v>1568</v>
      </c>
      <c r="O123" s="11" t="s">
        <v>1569</v>
      </c>
      <c r="P123" s="11" t="s">
        <v>1570</v>
      </c>
      <c r="Q123" s="11" t="s">
        <v>1571</v>
      </c>
      <c r="R123" s="11" t="s">
        <v>1572</v>
      </c>
      <c r="S123" s="11" t="s">
        <v>1573</v>
      </c>
      <c r="T123" s="11" t="s">
        <v>1574</v>
      </c>
      <c r="U123" s="11" t="s">
        <v>1575</v>
      </c>
      <c r="V123" s="12" t="s">
        <v>1576</v>
      </c>
      <c r="W123" s="12" t="s">
        <v>1577</v>
      </c>
      <c r="X123" s="10" t="s">
        <v>1578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</row>
    <row r="124" ht="12.75" customHeight="1">
      <c r="A124" s="6" t="str">
        <f t="shared" si="2"/>
        <v>Standard Shoe Sizing</v>
      </c>
      <c r="B124" s="49" t="s">
        <v>1579</v>
      </c>
      <c r="C124" s="11"/>
      <c r="D124" s="11"/>
      <c r="E124" s="11" t="s">
        <v>824</v>
      </c>
      <c r="F124" s="7"/>
      <c r="G124" s="11" t="s">
        <v>160</v>
      </c>
      <c r="H124" s="11" t="s">
        <v>161</v>
      </c>
      <c r="I124" s="11" t="s">
        <v>162</v>
      </c>
      <c r="J124" s="11" t="s">
        <v>163</v>
      </c>
      <c r="K124" s="11" t="s">
        <v>164</v>
      </c>
      <c r="L124" s="1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8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</row>
    <row r="125" ht="12.75" customHeight="1">
      <c r="A125" s="6" t="str">
        <f t="shared" si="2"/>
        <v>Standard Shoe Sizing|northface</v>
      </c>
      <c r="B125" s="49" t="s">
        <v>1579</v>
      </c>
      <c r="C125" s="11" t="s">
        <v>1580</v>
      </c>
      <c r="D125" s="11" t="s">
        <v>424</v>
      </c>
      <c r="E125" s="11" t="s">
        <v>824</v>
      </c>
      <c r="F125" s="7"/>
      <c r="G125" s="11" t="s">
        <v>1581</v>
      </c>
      <c r="H125" s="11" t="s">
        <v>1582</v>
      </c>
      <c r="I125" s="11" t="s">
        <v>1583</v>
      </c>
      <c r="J125" s="11" t="s">
        <v>1470</v>
      </c>
      <c r="K125" s="11" t="s">
        <v>1584</v>
      </c>
      <c r="L125" s="1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8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</row>
    <row r="126" ht="12.75" customHeight="1">
      <c r="A126" s="6" t="str">
        <f t="shared" si="2"/>
        <v>Unisex FT EUR HS EUR|converse</v>
      </c>
      <c r="B126" s="7" t="s">
        <v>914</v>
      </c>
      <c r="C126" s="11" t="s">
        <v>1585</v>
      </c>
      <c r="D126" s="11" t="s">
        <v>925</v>
      </c>
      <c r="E126" s="7" t="s">
        <v>824</v>
      </c>
      <c r="F126" s="7"/>
      <c r="G126" s="11" t="s">
        <v>192</v>
      </c>
      <c r="H126" s="11" t="s">
        <v>1213</v>
      </c>
      <c r="I126" s="11" t="s">
        <v>1213</v>
      </c>
      <c r="J126" s="11" t="s">
        <v>193</v>
      </c>
      <c r="K126" s="11" t="s">
        <v>1214</v>
      </c>
      <c r="L126" s="11" t="s">
        <v>194</v>
      </c>
      <c r="M126" s="11" t="s">
        <v>1035</v>
      </c>
      <c r="N126" s="11" t="s">
        <v>195</v>
      </c>
      <c r="O126" s="11" t="s">
        <v>195</v>
      </c>
      <c r="P126" s="11" t="s">
        <v>1030</v>
      </c>
      <c r="Q126" s="11" t="s">
        <v>196</v>
      </c>
      <c r="R126" s="11" t="s">
        <v>1036</v>
      </c>
      <c r="S126" s="11" t="s">
        <v>1036</v>
      </c>
      <c r="T126" s="11" t="s">
        <v>197</v>
      </c>
      <c r="U126" s="11" t="s">
        <v>1031</v>
      </c>
      <c r="V126" s="11" t="s">
        <v>198</v>
      </c>
      <c r="W126" s="11" t="s">
        <v>1032</v>
      </c>
      <c r="X126" s="8"/>
      <c r="Y126" s="12">
        <v>10.0</v>
      </c>
      <c r="Z126" s="10">
        <v>10.5</v>
      </c>
      <c r="AA126" s="10">
        <v>11.0</v>
      </c>
      <c r="AB126" s="9"/>
      <c r="AC126" s="10">
        <v>11.5</v>
      </c>
      <c r="AD126" s="10">
        <v>12.0</v>
      </c>
      <c r="AE126" s="10">
        <v>12.5</v>
      </c>
      <c r="AF126" s="9"/>
      <c r="AG126" s="10">
        <v>13.0</v>
      </c>
      <c r="AH126" s="22">
        <v>35.5</v>
      </c>
      <c r="AI126" s="22">
        <v>38.5</v>
      </c>
      <c r="AJ126" s="22">
        <v>40.5</v>
      </c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</row>
    <row r="127" ht="12.75" customHeight="1">
      <c r="A127" s="6" t="str">
        <f t="shared" si="2"/>
        <v>Unisex FT EUR HS EUR|vans</v>
      </c>
      <c r="B127" s="7" t="s">
        <v>914</v>
      </c>
      <c r="C127" s="11" t="s">
        <v>1070</v>
      </c>
      <c r="D127" s="11" t="s">
        <v>925</v>
      </c>
      <c r="E127" s="7" t="s">
        <v>824</v>
      </c>
      <c r="F127" s="7"/>
      <c r="G127" s="11" t="s">
        <v>193</v>
      </c>
      <c r="H127" s="11"/>
      <c r="I127" s="11" t="s">
        <v>1214</v>
      </c>
      <c r="J127" s="11" t="s">
        <v>194</v>
      </c>
      <c r="K127" s="11" t="s">
        <v>1035</v>
      </c>
      <c r="L127" s="11"/>
      <c r="M127" s="11" t="s">
        <v>195</v>
      </c>
      <c r="N127" s="11" t="s">
        <v>1030</v>
      </c>
      <c r="O127" s="11" t="s">
        <v>196</v>
      </c>
      <c r="P127" s="7"/>
      <c r="Q127" s="11" t="s">
        <v>1036</v>
      </c>
      <c r="R127" s="11" t="s">
        <v>197</v>
      </c>
      <c r="S127" s="11" t="s">
        <v>1031</v>
      </c>
      <c r="T127" s="7"/>
      <c r="U127" s="11" t="s">
        <v>198</v>
      </c>
      <c r="V127" s="11" t="s">
        <v>1032</v>
      </c>
      <c r="W127" s="11" t="s">
        <v>199</v>
      </c>
      <c r="X127" s="8"/>
      <c r="Y127" s="12">
        <v>10.5</v>
      </c>
      <c r="Z127" s="10">
        <v>11.0</v>
      </c>
      <c r="AA127" s="10">
        <v>11.5</v>
      </c>
      <c r="AB127" s="9"/>
      <c r="AC127" s="10">
        <v>12.0</v>
      </c>
      <c r="AD127" s="9"/>
      <c r="AE127" s="10">
        <v>13.0</v>
      </c>
      <c r="AF127" s="9"/>
      <c r="AG127" s="10">
        <v>14.0</v>
      </c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</row>
    <row r="128" ht="12.75" customHeight="1">
      <c r="A128" s="6" t="str">
        <f t="shared" si="2"/>
        <v>Unisex FT EUR HS EUR|adidas_originals</v>
      </c>
      <c r="B128" s="35" t="s">
        <v>914</v>
      </c>
      <c r="C128" s="34" t="s">
        <v>927</v>
      </c>
      <c r="D128" s="54" t="s">
        <v>925</v>
      </c>
      <c r="E128" s="34" t="s">
        <v>824</v>
      </c>
      <c r="F128" s="37"/>
      <c r="G128" s="54"/>
      <c r="H128" s="54"/>
      <c r="I128" s="54" t="s">
        <v>1213</v>
      </c>
      <c r="J128" s="54"/>
      <c r="K128" s="54"/>
      <c r="L128" s="54"/>
      <c r="M128" s="54" t="s">
        <v>194</v>
      </c>
      <c r="N128" s="54"/>
      <c r="O128" s="54"/>
      <c r="P128" s="37"/>
      <c r="Q128" s="54" t="s">
        <v>1030</v>
      </c>
      <c r="R128" s="54"/>
      <c r="S128" s="54"/>
      <c r="T128" s="37"/>
      <c r="U128" s="54" t="s">
        <v>197</v>
      </c>
      <c r="V128" s="54"/>
      <c r="W128" s="54"/>
      <c r="X128" s="38"/>
      <c r="Y128" s="22">
        <v>9.5</v>
      </c>
      <c r="Z128" s="22"/>
      <c r="AA128" s="22"/>
      <c r="AB128" s="38"/>
      <c r="AC128" s="22">
        <v>11.0</v>
      </c>
      <c r="AD128" s="38"/>
      <c r="AE128" s="22"/>
      <c r="AF128" s="38"/>
      <c r="AG128" s="22">
        <v>12.5</v>
      </c>
      <c r="AH128" s="22">
        <v>4.0</v>
      </c>
      <c r="AI128" s="22">
        <v>4.5</v>
      </c>
      <c r="AJ128" s="22">
        <v>5.5</v>
      </c>
      <c r="AK128" s="22">
        <v>6.0</v>
      </c>
      <c r="AL128" s="22">
        <v>7.0</v>
      </c>
      <c r="AM128" s="22">
        <v>7.5</v>
      </c>
      <c r="AN128" s="22">
        <v>8.5</v>
      </c>
      <c r="AO128" s="22">
        <v>9.0</v>
      </c>
      <c r="AP128" s="22">
        <v>10.0</v>
      </c>
      <c r="AQ128" s="22">
        <v>10.5</v>
      </c>
      <c r="AR128" s="22">
        <v>12.0</v>
      </c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</row>
    <row r="129" ht="12.75" customHeight="1">
      <c r="A129" s="6" t="str">
        <f t="shared" si="2"/>
        <v>Phone Case Accessories</v>
      </c>
      <c r="B129" s="34" t="s">
        <v>1586</v>
      </c>
      <c r="C129" s="34"/>
      <c r="D129" s="54"/>
      <c r="E129" s="11" t="s">
        <v>157</v>
      </c>
      <c r="F129" s="37"/>
      <c r="G129" s="54" t="s">
        <v>1587</v>
      </c>
      <c r="H129" s="54" t="s">
        <v>1588</v>
      </c>
      <c r="I129" s="54" t="s">
        <v>1589</v>
      </c>
      <c r="J129" s="54" t="s">
        <v>1590</v>
      </c>
      <c r="K129" s="54" t="s">
        <v>1591</v>
      </c>
      <c r="L129" s="54" t="s">
        <v>1592</v>
      </c>
      <c r="M129" s="54" t="s">
        <v>1593</v>
      </c>
      <c r="N129" s="54" t="s">
        <v>1594</v>
      </c>
      <c r="O129" s="54" t="s">
        <v>1595</v>
      </c>
      <c r="P129" s="54" t="s">
        <v>1596</v>
      </c>
      <c r="Q129" s="54" t="s">
        <v>1597</v>
      </c>
      <c r="R129" s="54" t="s">
        <v>1598</v>
      </c>
      <c r="S129" s="54" t="s">
        <v>1599</v>
      </c>
      <c r="T129" s="54" t="s">
        <v>1600</v>
      </c>
      <c r="U129" s="54" t="s">
        <v>1601</v>
      </c>
      <c r="V129" s="54" t="s">
        <v>1602</v>
      </c>
      <c r="W129" s="54" t="s">
        <v>1603</v>
      </c>
      <c r="X129" s="54" t="s">
        <v>1604</v>
      </c>
      <c r="Y129" s="34" t="s">
        <v>1605</v>
      </c>
      <c r="Z129" s="34" t="s">
        <v>1606</v>
      </c>
      <c r="AA129" s="34" t="s">
        <v>1607</v>
      </c>
      <c r="AB129" s="34" t="s">
        <v>1608</v>
      </c>
      <c r="AC129" s="34" t="s">
        <v>1609</v>
      </c>
      <c r="AD129" s="38"/>
      <c r="AE129" s="22"/>
      <c r="AF129" s="38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</row>
    <row r="130" ht="12.75" customHeight="1">
      <c r="A130" s="6" t="str">
        <f t="shared" si="2"/>
        <v>Baby Swaddles</v>
      </c>
      <c r="B130" s="34" t="s">
        <v>1610</v>
      </c>
      <c r="C130" s="34"/>
      <c r="D130" s="54"/>
      <c r="E130" s="11" t="s">
        <v>157</v>
      </c>
      <c r="F130" s="37"/>
      <c r="G130" s="54" t="s">
        <v>1611</v>
      </c>
      <c r="H130" s="54" t="s">
        <v>1612</v>
      </c>
      <c r="I130" s="54" t="s">
        <v>1613</v>
      </c>
      <c r="J130" s="54" t="s">
        <v>1614</v>
      </c>
      <c r="K130" s="54" t="s">
        <v>1615</v>
      </c>
      <c r="L130" s="54"/>
      <c r="M130" s="54"/>
      <c r="N130" s="54"/>
      <c r="O130" s="54"/>
      <c r="P130" s="37"/>
      <c r="Q130" s="54"/>
      <c r="R130" s="54"/>
      <c r="S130" s="54"/>
      <c r="T130" s="37"/>
      <c r="U130" s="54"/>
      <c r="V130" s="54"/>
      <c r="W130" s="54"/>
      <c r="X130" s="38"/>
      <c r="Y130" s="22"/>
      <c r="Z130" s="22"/>
      <c r="AA130" s="22"/>
      <c r="AB130" s="38"/>
      <c r="AC130" s="22"/>
      <c r="AD130" s="38"/>
      <c r="AE130" s="22"/>
      <c r="AF130" s="38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</row>
    <row r="131" ht="12.75" customHeight="1">
      <c r="A131" s="6" t="str">
        <f t="shared" si="2"/>
        <v>Womens UK Size Split</v>
      </c>
      <c r="B131" s="34" t="s">
        <v>1616</v>
      </c>
      <c r="C131" s="34"/>
      <c r="D131" s="54"/>
      <c r="E131" s="11" t="s">
        <v>209</v>
      </c>
      <c r="F131" s="37"/>
      <c r="G131" s="54" t="s">
        <v>1617</v>
      </c>
      <c r="H131" s="54" t="s">
        <v>1618</v>
      </c>
      <c r="I131" s="54" t="s">
        <v>1619</v>
      </c>
      <c r="J131" s="54" t="s">
        <v>1620</v>
      </c>
      <c r="K131" s="54" t="s">
        <v>1621</v>
      </c>
      <c r="L131" s="54" t="s">
        <v>1622</v>
      </c>
      <c r="M131" s="54" t="s">
        <v>1623</v>
      </c>
      <c r="N131" s="54" t="s">
        <v>1624</v>
      </c>
      <c r="O131" s="54" t="s">
        <v>1625</v>
      </c>
      <c r="P131" s="54" t="s">
        <v>1626</v>
      </c>
      <c r="Q131" s="54" t="s">
        <v>1627</v>
      </c>
      <c r="R131" s="54" t="s">
        <v>1628</v>
      </c>
      <c r="S131" s="54" t="s">
        <v>1629</v>
      </c>
      <c r="T131" s="54" t="s">
        <v>1630</v>
      </c>
      <c r="U131" s="54" t="s">
        <v>1631</v>
      </c>
      <c r="V131" s="54" t="s">
        <v>1632</v>
      </c>
      <c r="W131" s="54" t="s">
        <v>1633</v>
      </c>
      <c r="X131" s="22" t="s">
        <v>1047</v>
      </c>
      <c r="Y131" s="22" t="s">
        <v>1048</v>
      </c>
      <c r="Z131" s="22" t="s">
        <v>1634</v>
      </c>
      <c r="AA131" s="22" t="s">
        <v>1635</v>
      </c>
      <c r="AB131" s="20">
        <v>44720.0</v>
      </c>
      <c r="AC131" s="20">
        <v>44846.0</v>
      </c>
      <c r="AD131" s="50" t="s">
        <v>650</v>
      </c>
      <c r="AE131" s="22"/>
      <c r="AF131" s="38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</row>
    <row r="132" ht="12.75" customHeight="1">
      <c r="A132" s="6" t="str">
        <f t="shared" si="2"/>
        <v>Womens Regular Size Split</v>
      </c>
      <c r="B132" s="34" t="s">
        <v>1636</v>
      </c>
      <c r="C132" s="34"/>
      <c r="D132" s="54"/>
      <c r="E132" s="11" t="s">
        <v>209</v>
      </c>
      <c r="F132" s="37"/>
      <c r="G132" s="54" t="s">
        <v>1637</v>
      </c>
      <c r="H132" s="54" t="s">
        <v>1638</v>
      </c>
      <c r="I132" s="54" t="s">
        <v>1639</v>
      </c>
      <c r="J132" s="54" t="s">
        <v>1640</v>
      </c>
      <c r="K132" s="54" t="s">
        <v>1641</v>
      </c>
      <c r="L132" s="54" t="s">
        <v>1642</v>
      </c>
      <c r="M132" s="54" t="s">
        <v>1643</v>
      </c>
      <c r="N132" s="54" t="s">
        <v>1644</v>
      </c>
      <c r="O132" s="54" t="s">
        <v>1645</v>
      </c>
      <c r="P132" s="54" t="s">
        <v>1646</v>
      </c>
      <c r="Q132" s="54" t="s">
        <v>1647</v>
      </c>
      <c r="R132" s="54" t="s">
        <v>1648</v>
      </c>
      <c r="S132" s="54" t="s">
        <v>1649</v>
      </c>
      <c r="T132" s="54" t="s">
        <v>1650</v>
      </c>
      <c r="U132" s="54"/>
      <c r="V132" s="54"/>
      <c r="W132" s="54"/>
      <c r="X132" s="38"/>
      <c r="Y132" s="22"/>
      <c r="Z132" s="22"/>
      <c r="AA132" s="22"/>
      <c r="AB132" s="38"/>
      <c r="AC132" s="22"/>
      <c r="AD132" s="38"/>
      <c r="AE132" s="22"/>
      <c r="AF132" s="38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</row>
    <row r="133" ht="12.75" customHeight="1">
      <c r="A133" s="6" t="str">
        <f t="shared" si="2"/>
        <v>Kids Sunglasses</v>
      </c>
      <c r="B133" s="34" t="s">
        <v>1651</v>
      </c>
      <c r="C133" s="34"/>
      <c r="D133" s="54"/>
      <c r="E133" s="11" t="s">
        <v>157</v>
      </c>
      <c r="F133" s="37"/>
      <c r="G133" s="54" t="s">
        <v>1652</v>
      </c>
      <c r="H133" s="54" t="s">
        <v>1653</v>
      </c>
      <c r="I133" s="54" t="s">
        <v>1654</v>
      </c>
      <c r="J133" s="54" t="s">
        <v>651</v>
      </c>
      <c r="K133" s="54" t="s">
        <v>654</v>
      </c>
      <c r="L133" s="54" t="s">
        <v>1528</v>
      </c>
      <c r="M133" s="54" t="s">
        <v>1529</v>
      </c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38"/>
      <c r="Y133" s="22"/>
      <c r="Z133" s="22"/>
      <c r="AA133" s="22"/>
      <c r="AB133" s="38"/>
      <c r="AC133" s="22"/>
      <c r="AD133" s="38"/>
      <c r="AE133" s="22"/>
      <c r="AF133" s="38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</row>
    <row r="134" ht="12.75" customHeight="1">
      <c r="A134" s="6" t="str">
        <f t="shared" si="2"/>
        <v>Infant</v>
      </c>
      <c r="B134" s="34" t="s">
        <v>1655</v>
      </c>
      <c r="C134" s="34"/>
      <c r="D134" s="54"/>
      <c r="E134" s="11" t="s">
        <v>209</v>
      </c>
      <c r="F134" s="37"/>
      <c r="G134" s="54" t="s">
        <v>1656</v>
      </c>
      <c r="H134" s="54" t="s">
        <v>1657</v>
      </c>
      <c r="I134" s="54" t="s">
        <v>1658</v>
      </c>
      <c r="J134" s="54" t="s">
        <v>998</v>
      </c>
      <c r="K134" s="54" t="s">
        <v>999</v>
      </c>
      <c r="L134" s="54" t="s">
        <v>1125</v>
      </c>
      <c r="M134" s="54" t="s">
        <v>1127</v>
      </c>
      <c r="N134" s="54" t="s">
        <v>1129</v>
      </c>
      <c r="O134" s="54" t="s">
        <v>664</v>
      </c>
      <c r="P134" s="54" t="s">
        <v>1659</v>
      </c>
      <c r="Q134" s="54" t="s">
        <v>1660</v>
      </c>
      <c r="R134" s="54" t="s">
        <v>1661</v>
      </c>
      <c r="S134" s="54" t="s">
        <v>1662</v>
      </c>
      <c r="T134" s="54" t="s">
        <v>1663</v>
      </c>
      <c r="U134" s="54" t="s">
        <v>1664</v>
      </c>
      <c r="V134" s="54" t="s">
        <v>1665</v>
      </c>
      <c r="W134" s="54" t="s">
        <v>1666</v>
      </c>
      <c r="X134" s="22" t="s">
        <v>1667</v>
      </c>
      <c r="Y134" s="22" t="s">
        <v>1668</v>
      </c>
      <c r="Z134" s="22" t="s">
        <v>1669</v>
      </c>
      <c r="AA134" s="22" t="s">
        <v>1670</v>
      </c>
      <c r="AB134" s="38"/>
      <c r="AC134" s="22"/>
      <c r="AD134" s="38"/>
      <c r="AE134" s="22"/>
      <c r="AF134" s="38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</row>
    <row r="135" ht="12.75" customHeight="1">
      <c r="A135" s="6" t="str">
        <f t="shared" si="2"/>
        <v>Kids Watch</v>
      </c>
      <c r="B135" s="34" t="s">
        <v>1671</v>
      </c>
      <c r="C135" s="34"/>
      <c r="D135" s="54"/>
      <c r="E135" s="11" t="s">
        <v>157</v>
      </c>
      <c r="F135" s="37"/>
      <c r="G135" s="54" t="s">
        <v>1672</v>
      </c>
      <c r="H135" s="54" t="s">
        <v>1673</v>
      </c>
      <c r="I135" s="54" t="s">
        <v>1674</v>
      </c>
      <c r="J135" s="54" t="s">
        <v>292</v>
      </c>
      <c r="K135" s="54" t="s">
        <v>293</v>
      </c>
      <c r="L135" s="54" t="s">
        <v>286</v>
      </c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22"/>
      <c r="Y135" s="22"/>
      <c r="Z135" s="22"/>
      <c r="AA135" s="22"/>
      <c r="AB135" s="38"/>
      <c r="AC135" s="22"/>
      <c r="AD135" s="38"/>
      <c r="AE135" s="22"/>
      <c r="AF135" s="38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</row>
    <row r="136" ht="12.75" customHeight="1">
      <c r="A136" s="6" t="str">
        <f t="shared" si="2"/>
        <v>BRA UK PLUS SIZE</v>
      </c>
      <c r="B136" s="34" t="s">
        <v>1675</v>
      </c>
      <c r="C136" s="34"/>
      <c r="D136" s="11" t="s">
        <v>424</v>
      </c>
      <c r="E136" s="11" t="s">
        <v>209</v>
      </c>
      <c r="F136" s="37"/>
      <c r="G136" s="11" t="s">
        <v>467</v>
      </c>
      <c r="H136" s="11" t="s">
        <v>497</v>
      </c>
      <c r="I136" s="11" t="s">
        <v>469</v>
      </c>
      <c r="J136" s="11" t="s">
        <v>470</v>
      </c>
      <c r="K136" s="11" t="s">
        <v>473</v>
      </c>
      <c r="L136" s="11" t="s">
        <v>474</v>
      </c>
      <c r="M136" s="11" t="s">
        <v>475</v>
      </c>
      <c r="N136" s="11" t="s">
        <v>477</v>
      </c>
      <c r="O136" s="11" t="s">
        <v>478</v>
      </c>
      <c r="P136" s="11" t="s">
        <v>479</v>
      </c>
      <c r="Q136" s="11" t="s">
        <v>482</v>
      </c>
      <c r="R136" s="11" t="s">
        <v>483</v>
      </c>
      <c r="S136" s="11" t="s">
        <v>496</v>
      </c>
      <c r="T136" s="11" t="s">
        <v>512</v>
      </c>
      <c r="U136" s="11" t="s">
        <v>511</v>
      </c>
      <c r="V136" s="11" t="s">
        <v>495</v>
      </c>
      <c r="W136" s="11" t="s">
        <v>502</v>
      </c>
      <c r="X136" s="11" t="s">
        <v>503</v>
      </c>
      <c r="Y136" s="11" t="s">
        <v>506</v>
      </c>
      <c r="Z136" s="11" t="s">
        <v>487</v>
      </c>
      <c r="AA136" s="11" t="s">
        <v>499</v>
      </c>
      <c r="AB136" s="11" t="s">
        <v>504</v>
      </c>
      <c r="AC136" s="11" t="s">
        <v>507</v>
      </c>
      <c r="AD136" s="11" t="s">
        <v>500</v>
      </c>
      <c r="AE136" s="11" t="s">
        <v>524</v>
      </c>
      <c r="AF136" s="11" t="s">
        <v>543</v>
      </c>
      <c r="AG136" s="11" t="s">
        <v>515</v>
      </c>
      <c r="AH136" s="11" t="s">
        <v>525</v>
      </c>
      <c r="AI136" s="11" t="s">
        <v>544</v>
      </c>
      <c r="AJ136" s="11" t="s">
        <v>517</v>
      </c>
      <c r="AK136" s="11" t="s">
        <v>526</v>
      </c>
      <c r="AL136" s="11" t="s">
        <v>523</v>
      </c>
      <c r="AM136" s="11" t="s">
        <v>527</v>
      </c>
      <c r="AN136" s="11" t="s">
        <v>498</v>
      </c>
      <c r="AO136" s="11" t="s">
        <v>480</v>
      </c>
      <c r="AP136" s="11" t="s">
        <v>492</v>
      </c>
      <c r="AQ136" s="11" t="s">
        <v>520</v>
      </c>
      <c r="AR136" s="11" t="s">
        <v>522</v>
      </c>
      <c r="AS136" s="11" t="s">
        <v>488</v>
      </c>
      <c r="AT136" s="11" t="s">
        <v>521</v>
      </c>
      <c r="AU136" s="11" t="s">
        <v>1676</v>
      </c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</row>
    <row r="137" ht="12.75" customHeight="1">
      <c r="A137" s="6" t="str">
        <f t="shared" si="2"/>
        <v>Womens XXS-XXXL Split</v>
      </c>
      <c r="B137" s="34" t="s">
        <v>1677</v>
      </c>
      <c r="C137" s="34"/>
      <c r="D137" s="11" t="s">
        <v>925</v>
      </c>
      <c r="E137" s="11" t="s">
        <v>209</v>
      </c>
      <c r="F137" s="37"/>
      <c r="G137" s="11" t="s">
        <v>1639</v>
      </c>
      <c r="H137" s="11" t="s">
        <v>1650</v>
      </c>
      <c r="I137" s="11" t="s">
        <v>1640</v>
      </c>
      <c r="J137" s="11" t="s">
        <v>1641</v>
      </c>
      <c r="K137" s="11" t="s">
        <v>1642</v>
      </c>
      <c r="L137" s="11" t="s">
        <v>1643</v>
      </c>
      <c r="M137" s="11" t="s">
        <v>1644</v>
      </c>
      <c r="N137" s="11" t="s">
        <v>1645</v>
      </c>
      <c r="O137" s="11" t="s">
        <v>1646</v>
      </c>
      <c r="P137" s="11" t="s">
        <v>1647</v>
      </c>
      <c r="Q137" s="11" t="s">
        <v>1648</v>
      </c>
      <c r="R137" s="11" t="s">
        <v>1649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22"/>
      <c r="AP137" s="22"/>
      <c r="AQ137" s="22"/>
      <c r="AR137" s="22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</row>
    <row r="138" ht="12.75" customHeight="1">
      <c r="A138" s="6" t="str">
        <f t="shared" si="2"/>
        <v>Samsung Phone Size</v>
      </c>
      <c r="B138" s="34" t="s">
        <v>1678</v>
      </c>
      <c r="C138" s="34"/>
      <c r="D138" s="34"/>
      <c r="E138" s="34" t="s">
        <v>157</v>
      </c>
      <c r="F138" s="34"/>
      <c r="G138" s="34" t="s">
        <v>1679</v>
      </c>
      <c r="H138" s="34" t="s">
        <v>1680</v>
      </c>
      <c r="I138" s="34" t="s">
        <v>1681</v>
      </c>
      <c r="J138" s="34" t="s">
        <v>1682</v>
      </c>
      <c r="K138" s="34" t="s">
        <v>1683</v>
      </c>
      <c r="L138" s="34" t="s">
        <v>1684</v>
      </c>
      <c r="M138" s="34" t="s">
        <v>1685</v>
      </c>
      <c r="N138" s="34" t="s">
        <v>1686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22"/>
      <c r="AP138" s="22"/>
      <c r="AQ138" s="22"/>
      <c r="AR138" s="22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</row>
    <row r="139" ht="12.75" customHeight="1">
      <c r="A139" s="6" t="str">
        <f t="shared" si="2"/>
        <v>Bra Extender</v>
      </c>
      <c r="B139" s="34" t="s">
        <v>1687</v>
      </c>
      <c r="C139" s="34"/>
      <c r="D139" s="34"/>
      <c r="E139" s="34" t="s">
        <v>209</v>
      </c>
      <c r="F139" s="34"/>
      <c r="G139" s="11" t="s">
        <v>1688</v>
      </c>
      <c r="H139" s="11" t="s">
        <v>1689</v>
      </c>
      <c r="I139" s="11" t="s">
        <v>1690</v>
      </c>
      <c r="J139" s="11" t="s">
        <v>1691</v>
      </c>
      <c r="K139" s="11" t="s">
        <v>1692</v>
      </c>
      <c r="L139" s="11" t="s">
        <v>1693</v>
      </c>
      <c r="M139" s="11" t="s">
        <v>1694</v>
      </c>
      <c r="N139" s="11" t="s">
        <v>1695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22"/>
      <c r="AP139" s="22"/>
      <c r="AQ139" s="22"/>
      <c r="AR139" s="22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</row>
    <row r="140" ht="12.75" customHeight="1">
      <c r="A140" s="34" t="s">
        <v>1696</v>
      </c>
      <c r="B140" s="34" t="s">
        <v>1696</v>
      </c>
      <c r="C140" s="34" t="s">
        <v>1697</v>
      </c>
      <c r="D140" s="34"/>
      <c r="E140" s="34" t="s">
        <v>209</v>
      </c>
      <c r="F140" s="34"/>
      <c r="G140" s="34" t="s">
        <v>863</v>
      </c>
      <c r="H140" s="34" t="s">
        <v>865</v>
      </c>
      <c r="I140" s="34" t="s">
        <v>815</v>
      </c>
      <c r="J140" s="34" t="s">
        <v>816</v>
      </c>
      <c r="K140" s="34" t="s">
        <v>817</v>
      </c>
      <c r="L140" s="34" t="s">
        <v>818</v>
      </c>
      <c r="M140" s="34" t="s">
        <v>286</v>
      </c>
      <c r="N140" s="34" t="s">
        <v>287</v>
      </c>
      <c r="O140" s="11" t="s">
        <v>288</v>
      </c>
      <c r="P140" s="11" t="s">
        <v>289</v>
      </c>
      <c r="Q140" s="11" t="s">
        <v>290</v>
      </c>
      <c r="R140" s="11" t="s">
        <v>291</v>
      </c>
      <c r="S140" s="11" t="s">
        <v>292</v>
      </c>
      <c r="T140" s="11" t="s">
        <v>293</v>
      </c>
      <c r="U140" s="11" t="s">
        <v>294</v>
      </c>
      <c r="V140" s="11" t="s">
        <v>295</v>
      </c>
      <c r="W140" s="11" t="s">
        <v>296</v>
      </c>
      <c r="X140" s="11" t="s">
        <v>298</v>
      </c>
      <c r="Y140" s="11" t="s">
        <v>300</v>
      </c>
      <c r="Z140" s="11" t="s">
        <v>302</v>
      </c>
      <c r="AA140" s="11" t="s">
        <v>876</v>
      </c>
      <c r="AB140" s="11" t="s">
        <v>1698</v>
      </c>
      <c r="AC140" s="11" t="s">
        <v>726</v>
      </c>
      <c r="AD140" s="11" t="s">
        <v>727</v>
      </c>
      <c r="AE140" s="11" t="s">
        <v>728</v>
      </c>
      <c r="AF140" s="11" t="s">
        <v>730</v>
      </c>
      <c r="AG140" s="11" t="s">
        <v>732</v>
      </c>
      <c r="AH140" s="11"/>
      <c r="AI140" s="11"/>
      <c r="AJ140" s="11"/>
      <c r="AK140" s="11"/>
      <c r="AL140" s="11"/>
      <c r="AM140" s="11"/>
      <c r="AN140" s="11"/>
      <c r="AO140" s="22"/>
      <c r="AP140" s="22"/>
      <c r="AQ140" s="22"/>
      <c r="AR140" s="22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</row>
    <row r="141" ht="12.75" customHeight="1">
      <c r="A141" s="34" t="s">
        <v>1699</v>
      </c>
      <c r="B141" s="34" t="s">
        <v>1699</v>
      </c>
      <c r="C141" s="34" t="s">
        <v>1697</v>
      </c>
      <c r="D141" s="34"/>
      <c r="E141" s="34" t="s">
        <v>209</v>
      </c>
      <c r="F141" s="34"/>
      <c r="G141" s="55" t="s">
        <v>1700</v>
      </c>
      <c r="H141" s="55" t="s">
        <v>1340</v>
      </c>
      <c r="I141" s="55" t="s">
        <v>1341</v>
      </c>
      <c r="J141" s="55" t="s">
        <v>1342</v>
      </c>
      <c r="K141" s="55" t="s">
        <v>1343</v>
      </c>
      <c r="L141" s="55" t="s">
        <v>1344</v>
      </c>
      <c r="M141" s="55" t="s">
        <v>1345</v>
      </c>
      <c r="N141" s="55" t="s">
        <v>1701</v>
      </c>
      <c r="O141" s="55" t="s">
        <v>1702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22"/>
      <c r="AP141" s="22"/>
      <c r="AQ141" s="22"/>
      <c r="AR141" s="22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</row>
    <row r="142" ht="12.75" customHeight="1">
      <c r="A142" s="6" t="str">
        <f>B142&amp;IF(LEN(C142)&gt;0, "|"&amp;C142, "")</f>
        <v>Airpod cases|pull_bear</v>
      </c>
      <c r="B142" s="34" t="s">
        <v>1703</v>
      </c>
      <c r="C142" s="34" t="s">
        <v>1704</v>
      </c>
      <c r="D142" s="34"/>
      <c r="E142" s="34" t="s">
        <v>157</v>
      </c>
      <c r="G142" s="34" t="s">
        <v>1705</v>
      </c>
      <c r="H142" s="34" t="s">
        <v>1706</v>
      </c>
      <c r="I142" s="34"/>
      <c r="J142" s="34"/>
      <c r="K142" s="34"/>
      <c r="L142" s="34"/>
      <c r="M142" s="34"/>
      <c r="N142" s="34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22"/>
      <c r="AP142" s="22"/>
      <c r="AQ142" s="22"/>
      <c r="AR142" s="22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</row>
    <row r="143" ht="12.75" customHeight="1">
      <c r="A143" s="34" t="s">
        <v>1707</v>
      </c>
      <c r="B143" s="34" t="s">
        <v>1707</v>
      </c>
      <c r="C143" s="34"/>
      <c r="D143" s="34"/>
      <c r="E143" s="34" t="s">
        <v>157</v>
      </c>
      <c r="F143" s="34"/>
      <c r="G143" s="34" t="s">
        <v>1708</v>
      </c>
      <c r="H143" s="34" t="s">
        <v>1709</v>
      </c>
      <c r="I143" s="34" t="s">
        <v>1710</v>
      </c>
      <c r="J143" s="34" t="s">
        <v>1711</v>
      </c>
      <c r="K143" s="34" t="s">
        <v>1712</v>
      </c>
      <c r="L143" s="34"/>
      <c r="M143" s="34"/>
      <c r="N143" s="34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22"/>
      <c r="AP143" s="22"/>
      <c r="AQ143" s="22"/>
      <c r="AR143" s="22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</row>
    <row r="144" ht="12.75" customHeight="1">
      <c r="A144" s="34" t="s">
        <v>1713</v>
      </c>
      <c r="B144" s="34" t="s">
        <v>1713</v>
      </c>
      <c r="C144" s="34"/>
      <c r="D144" s="34"/>
      <c r="E144" s="34" t="s">
        <v>157</v>
      </c>
      <c r="F144" s="34"/>
      <c r="G144" s="34" t="s">
        <v>194</v>
      </c>
      <c r="H144" s="34" t="s">
        <v>195</v>
      </c>
      <c r="I144" s="34" t="s">
        <v>196</v>
      </c>
      <c r="J144" s="34" t="s">
        <v>197</v>
      </c>
      <c r="K144" s="34" t="s">
        <v>198</v>
      </c>
      <c r="L144" s="34" t="s">
        <v>199</v>
      </c>
      <c r="M144" s="34"/>
      <c r="N144" s="34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22"/>
      <c r="AP144" s="22"/>
      <c r="AQ144" s="22"/>
      <c r="AR144" s="22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</row>
    <row r="145" ht="12.75" customHeight="1">
      <c r="A145" s="34" t="s">
        <v>1714</v>
      </c>
      <c r="B145" s="34" t="s">
        <v>1714</v>
      </c>
      <c r="C145" s="34"/>
      <c r="D145" s="34"/>
      <c r="E145" s="34" t="s">
        <v>157</v>
      </c>
      <c r="F145" s="34"/>
      <c r="G145" s="34" t="s">
        <v>194</v>
      </c>
      <c r="H145" s="34" t="s">
        <v>195</v>
      </c>
      <c r="I145" s="34" t="s">
        <v>196</v>
      </c>
      <c r="J145" s="34" t="s">
        <v>197</v>
      </c>
      <c r="K145" s="34" t="s">
        <v>198</v>
      </c>
      <c r="L145" s="34" t="s">
        <v>199</v>
      </c>
      <c r="M145" s="34"/>
      <c r="N145" s="34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22"/>
      <c r="AP145" s="22"/>
      <c r="AQ145" s="22"/>
      <c r="AR145" s="22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</row>
    <row r="146" ht="12.75" customHeight="1">
      <c r="A146" s="34" t="s">
        <v>1715</v>
      </c>
      <c r="B146" s="34" t="s">
        <v>1715</v>
      </c>
      <c r="E146" s="34" t="s">
        <v>209</v>
      </c>
      <c r="G146" s="34" t="s">
        <v>1716</v>
      </c>
      <c r="H146" s="34" t="s">
        <v>655</v>
      </c>
      <c r="I146" s="34" t="s">
        <v>656</v>
      </c>
      <c r="J146" s="34" t="s">
        <v>658</v>
      </c>
      <c r="K146" s="34" t="s">
        <v>659</v>
      </c>
      <c r="L146" s="34" t="s">
        <v>672</v>
      </c>
      <c r="M146" s="34" t="s">
        <v>673</v>
      </c>
      <c r="N146" s="34" t="s">
        <v>706</v>
      </c>
      <c r="O146" s="34" t="s">
        <v>705</v>
      </c>
      <c r="P146" s="34" t="s">
        <v>1422</v>
      </c>
      <c r="Q146" s="34" t="s">
        <v>1423</v>
      </c>
      <c r="R146" s="34" t="s">
        <v>1429</v>
      </c>
      <c r="S146" s="34" t="s">
        <v>678</v>
      </c>
      <c r="T146" s="11" t="s">
        <v>679</v>
      </c>
      <c r="U146" s="11" t="s">
        <v>685</v>
      </c>
      <c r="V146" s="11" t="s">
        <v>686</v>
      </c>
      <c r="W146" s="11" t="s">
        <v>694</v>
      </c>
      <c r="X146" s="11" t="s">
        <v>697</v>
      </c>
      <c r="Y146" s="11" t="s">
        <v>702</v>
      </c>
      <c r="Z146" s="11" t="s">
        <v>1717</v>
      </c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22"/>
      <c r="AP146" s="22"/>
      <c r="AQ146" s="22"/>
      <c r="AR146" s="22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</row>
    <row r="147" ht="12.75" customHeight="1">
      <c r="A147" s="34" t="s">
        <v>1718</v>
      </c>
      <c r="B147" s="34" t="s">
        <v>1718</v>
      </c>
      <c r="C147" s="34"/>
      <c r="D147" s="34"/>
      <c r="E147" s="34" t="s">
        <v>209</v>
      </c>
      <c r="F147" s="34"/>
      <c r="G147" s="34" t="s">
        <v>1660</v>
      </c>
      <c r="H147" s="34" t="s">
        <v>1662</v>
      </c>
      <c r="I147" s="34" t="s">
        <v>1664</v>
      </c>
      <c r="J147" s="34" t="s">
        <v>1666</v>
      </c>
      <c r="K147" s="34" t="s">
        <v>1667</v>
      </c>
      <c r="L147" s="34" t="s">
        <v>1719</v>
      </c>
      <c r="M147" s="34" t="s">
        <v>1669</v>
      </c>
      <c r="N147" s="34" t="s">
        <v>1123</v>
      </c>
      <c r="O147" s="34" t="s">
        <v>1125</v>
      </c>
      <c r="P147" s="34" t="s">
        <v>1127</v>
      </c>
      <c r="Q147" s="34" t="s">
        <v>1129</v>
      </c>
      <c r="R147" s="34" t="s">
        <v>1092</v>
      </c>
      <c r="S147" s="34" t="s">
        <v>1094</v>
      </c>
      <c r="T147" s="34" t="s">
        <v>1096</v>
      </c>
      <c r="U147" s="34" t="s">
        <v>1131</v>
      </c>
      <c r="V147" s="34" t="s">
        <v>1133</v>
      </c>
      <c r="W147" s="34" t="s">
        <v>1142</v>
      </c>
      <c r="X147" s="34" t="s">
        <v>1720</v>
      </c>
      <c r="Y147" s="34" t="s">
        <v>1721</v>
      </c>
      <c r="Z147" s="34" t="s">
        <v>1722</v>
      </c>
      <c r="AA147" s="34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22"/>
      <c r="AP147" s="22"/>
      <c r="AQ147" s="22"/>
      <c r="AR147" s="22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</row>
    <row r="148" ht="12.75" customHeight="1">
      <c r="A148" s="34" t="s">
        <v>1723</v>
      </c>
      <c r="B148" s="34" t="s">
        <v>1723</v>
      </c>
      <c r="C148" s="34"/>
      <c r="D148" s="34"/>
      <c r="E148" s="34" t="s">
        <v>209</v>
      </c>
      <c r="F148" s="34"/>
      <c r="G148" s="34" t="s">
        <v>664</v>
      </c>
      <c r="H148" s="34" t="s">
        <v>627</v>
      </c>
      <c r="I148" s="34" t="s">
        <v>628</v>
      </c>
      <c r="J148" s="34" t="s">
        <v>651</v>
      </c>
      <c r="K148" s="34" t="s">
        <v>631</v>
      </c>
      <c r="L148" s="34" t="s">
        <v>632</v>
      </c>
      <c r="M148" s="34" t="s">
        <v>649</v>
      </c>
      <c r="N148" s="34" t="s">
        <v>676</v>
      </c>
      <c r="O148" s="34" t="s">
        <v>634</v>
      </c>
      <c r="P148" s="34" t="s">
        <v>1724</v>
      </c>
      <c r="Q148" s="34" t="s">
        <v>635</v>
      </c>
      <c r="R148" s="34" t="s">
        <v>665</v>
      </c>
      <c r="S148" s="34" t="s">
        <v>636</v>
      </c>
      <c r="T148" s="34" t="s">
        <v>637</v>
      </c>
      <c r="U148" s="34" t="s">
        <v>677</v>
      </c>
      <c r="V148" s="34" t="s">
        <v>1725</v>
      </c>
      <c r="W148" s="34" t="s">
        <v>638</v>
      </c>
      <c r="X148" s="34" t="s">
        <v>639</v>
      </c>
      <c r="Y148" s="34" t="s">
        <v>995</v>
      </c>
      <c r="Z148" s="34" t="s">
        <v>640</v>
      </c>
      <c r="AA148" s="34" t="s">
        <v>641</v>
      </c>
      <c r="AB148" s="34" t="s">
        <v>623</v>
      </c>
      <c r="AC148" s="34" t="s">
        <v>642</v>
      </c>
      <c r="AD148" s="34" t="s">
        <v>643</v>
      </c>
      <c r="AE148" s="34" t="s">
        <v>652</v>
      </c>
      <c r="AF148" s="34" t="s">
        <v>644</v>
      </c>
      <c r="AG148" s="34" t="s">
        <v>645</v>
      </c>
      <c r="AH148" s="34" t="s">
        <v>646</v>
      </c>
      <c r="AI148" s="34" t="s">
        <v>629</v>
      </c>
      <c r="AJ148" s="34" t="s">
        <v>630</v>
      </c>
      <c r="AK148" s="11"/>
      <c r="AL148" s="11"/>
      <c r="AM148" s="11"/>
      <c r="AN148" s="11"/>
      <c r="AO148" s="22"/>
      <c r="AP148" s="22"/>
      <c r="AQ148" s="22"/>
      <c r="AR148" s="22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</row>
    <row r="149" ht="12.75" customHeight="1">
      <c r="A149" s="34" t="s">
        <v>1726</v>
      </c>
      <c r="B149" s="34" t="s">
        <v>1726</v>
      </c>
      <c r="C149" s="34"/>
      <c r="D149" s="34"/>
      <c r="E149" s="34" t="s">
        <v>209</v>
      </c>
      <c r="F149" s="34"/>
      <c r="G149" s="34" t="s">
        <v>664</v>
      </c>
      <c r="H149" s="34" t="s">
        <v>1727</v>
      </c>
      <c r="I149" s="34" t="s">
        <v>1728</v>
      </c>
      <c r="J149" s="34" t="s">
        <v>1729</v>
      </c>
      <c r="K149" s="34" t="s">
        <v>1730</v>
      </c>
      <c r="L149" s="34" t="s">
        <v>1731</v>
      </c>
      <c r="M149" s="34" t="s">
        <v>1732</v>
      </c>
      <c r="N149" s="34" t="s">
        <v>1733</v>
      </c>
      <c r="O149" s="34" t="s">
        <v>1734</v>
      </c>
      <c r="P149" s="34" t="s">
        <v>663</v>
      </c>
      <c r="Q149" s="34" t="s">
        <v>627</v>
      </c>
      <c r="R149" s="34" t="s">
        <v>1000</v>
      </c>
      <c r="S149" s="34" t="s">
        <v>675</v>
      </c>
      <c r="T149" s="34" t="s">
        <v>654</v>
      </c>
      <c r="U149" s="34" t="s">
        <v>1735</v>
      </c>
      <c r="V149" s="34" t="s">
        <v>628</v>
      </c>
      <c r="W149" s="34" t="s">
        <v>683</v>
      </c>
      <c r="X149" s="34" t="s">
        <v>1736</v>
      </c>
      <c r="Y149" s="34" t="s">
        <v>682</v>
      </c>
      <c r="Z149" s="34" t="s">
        <v>629</v>
      </c>
      <c r="AA149" s="34" t="s">
        <v>651</v>
      </c>
      <c r="AB149" s="34" t="s">
        <v>700</v>
      </c>
      <c r="AC149" s="34" t="s">
        <v>630</v>
      </c>
      <c r="AD149" s="34" t="s">
        <v>1737</v>
      </c>
      <c r="AE149" s="34" t="s">
        <v>631</v>
      </c>
      <c r="AF149" s="34" t="s">
        <v>1738</v>
      </c>
      <c r="AG149" s="34" t="s">
        <v>1739</v>
      </c>
      <c r="AH149" s="34" t="s">
        <v>632</v>
      </c>
      <c r="AI149" s="34" t="s">
        <v>1740</v>
      </c>
      <c r="AJ149" s="34" t="s">
        <v>687</v>
      </c>
      <c r="AK149" s="34" t="s">
        <v>1741</v>
      </c>
      <c r="AL149" s="34" t="s">
        <v>633</v>
      </c>
      <c r="AM149" s="34" t="s">
        <v>1742</v>
      </c>
      <c r="AN149" s="34" t="s">
        <v>1743</v>
      </c>
      <c r="AO149" s="34" t="s">
        <v>1744</v>
      </c>
      <c r="AP149" s="34" t="s">
        <v>1745</v>
      </c>
      <c r="AQ149" s="34" t="s">
        <v>661</v>
      </c>
      <c r="AR149" s="34" t="s">
        <v>662</v>
      </c>
      <c r="AS149" s="34" t="s">
        <v>1746</v>
      </c>
      <c r="AT149" s="34" t="s">
        <v>1747</v>
      </c>
      <c r="AU149" s="34" t="s">
        <v>622</v>
      </c>
      <c r="AV149" s="34" t="s">
        <v>1748</v>
      </c>
      <c r="AW149" s="34" t="s">
        <v>1749</v>
      </c>
      <c r="AX149" s="34" t="s">
        <v>1750</v>
      </c>
      <c r="AY149" s="34" t="s">
        <v>713</v>
      </c>
      <c r="AZ149" s="34" t="s">
        <v>1751</v>
      </c>
      <c r="BA149" s="34" t="s">
        <v>1752</v>
      </c>
      <c r="BB149" s="34" t="s">
        <v>1753</v>
      </c>
      <c r="BC149" s="34" t="s">
        <v>1754</v>
      </c>
      <c r="BD149" s="34" t="s">
        <v>1755</v>
      </c>
      <c r="BE149" s="34" t="s">
        <v>648</v>
      </c>
      <c r="BF149" s="34" t="s">
        <v>1756</v>
      </c>
      <c r="BG149" s="34" t="s">
        <v>649</v>
      </c>
      <c r="BH149" s="34" t="s">
        <v>676</v>
      </c>
      <c r="BI149" s="34" t="s">
        <v>634</v>
      </c>
      <c r="BJ149" s="34" t="s">
        <v>1757</v>
      </c>
      <c r="BK149" s="34" t="s">
        <v>1724</v>
      </c>
      <c r="BL149" s="34" t="s">
        <v>635</v>
      </c>
      <c r="BM149" s="34" t="s">
        <v>665</v>
      </c>
      <c r="BN149" s="34" t="s">
        <v>636</v>
      </c>
      <c r="BO149" s="34" t="s">
        <v>637</v>
      </c>
      <c r="BP149" s="34" t="s">
        <v>677</v>
      </c>
      <c r="BQ149" s="34" t="s">
        <v>666</v>
      </c>
      <c r="BR149" s="34" t="s">
        <v>669</v>
      </c>
      <c r="BS149" s="34" t="s">
        <v>1725</v>
      </c>
      <c r="BT149" s="34" t="s">
        <v>638</v>
      </c>
      <c r="BU149" s="34" t="s">
        <v>1758</v>
      </c>
      <c r="BV149" s="34" t="s">
        <v>639</v>
      </c>
      <c r="BW149" s="34" t="s">
        <v>995</v>
      </c>
      <c r="BX149" s="34" t="s">
        <v>640</v>
      </c>
      <c r="BY149" s="34" t="s">
        <v>667</v>
      </c>
      <c r="BZ149" s="34" t="s">
        <v>641</v>
      </c>
      <c r="CA149" s="34" t="s">
        <v>623</v>
      </c>
      <c r="CB149" s="34" t="s">
        <v>1759</v>
      </c>
      <c r="CC149" s="34" t="s">
        <v>1760</v>
      </c>
      <c r="CD149" s="34" t="s">
        <v>1761</v>
      </c>
      <c r="CE149" s="34" t="s">
        <v>642</v>
      </c>
      <c r="CF149" s="34" t="s">
        <v>1762</v>
      </c>
      <c r="CG149" s="34" t="s">
        <v>643</v>
      </c>
      <c r="CH149" s="34" t="s">
        <v>652</v>
      </c>
      <c r="CI149" s="34" t="s">
        <v>644</v>
      </c>
      <c r="CJ149" s="34" t="s">
        <v>644</v>
      </c>
      <c r="CK149" s="34" t="s">
        <v>645</v>
      </c>
      <c r="CL149" s="34" t="s">
        <v>624</v>
      </c>
      <c r="CM149" s="34" t="s">
        <v>646</v>
      </c>
      <c r="CN149" s="34" t="s">
        <v>647</v>
      </c>
      <c r="CO149" s="34" t="s">
        <v>674</v>
      </c>
      <c r="CP149" s="34" t="s">
        <v>625</v>
      </c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</row>
    <row r="150" ht="12.75" customHeight="1">
      <c r="A150" s="34" t="s">
        <v>1763</v>
      </c>
      <c r="B150" s="34" t="s">
        <v>1763</v>
      </c>
      <c r="C150" s="34"/>
      <c r="D150" s="34"/>
      <c r="E150" s="34" t="s">
        <v>209</v>
      </c>
      <c r="F150" s="34"/>
      <c r="G150" s="34" t="s">
        <v>294</v>
      </c>
      <c r="H150" s="34" t="s">
        <v>296</v>
      </c>
      <c r="I150" s="34" t="s">
        <v>298</v>
      </c>
      <c r="J150" s="34" t="s">
        <v>300</v>
      </c>
      <c r="K150" s="34" t="s">
        <v>302</v>
      </c>
      <c r="L150" s="34" t="s">
        <v>876</v>
      </c>
      <c r="M150" s="34" t="s">
        <v>1698</v>
      </c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</row>
    <row r="151" ht="12.75" customHeight="1">
      <c r="A151" s="34" t="s">
        <v>1764</v>
      </c>
      <c r="B151" s="56" t="s">
        <v>1764</v>
      </c>
      <c r="C151" s="34"/>
      <c r="D151" s="34"/>
      <c r="E151" s="34" t="s">
        <v>209</v>
      </c>
      <c r="F151" s="34"/>
      <c r="G151" s="34" t="s">
        <v>477</v>
      </c>
      <c r="H151" s="34" t="s">
        <v>478</v>
      </c>
      <c r="I151" s="34" t="s">
        <v>479</v>
      </c>
      <c r="J151" s="34" t="s">
        <v>480</v>
      </c>
      <c r="K151" s="34" t="s">
        <v>495</v>
      </c>
      <c r="L151" s="34" t="s">
        <v>502</v>
      </c>
      <c r="M151" s="34" t="s">
        <v>538</v>
      </c>
      <c r="N151" s="34" t="s">
        <v>1765</v>
      </c>
      <c r="O151" s="34" t="s">
        <v>1766</v>
      </c>
      <c r="P151" s="34" t="s">
        <v>481</v>
      </c>
      <c r="Q151" s="34" t="s">
        <v>482</v>
      </c>
      <c r="R151" s="34" t="s">
        <v>483</v>
      </c>
      <c r="S151" s="34" t="s">
        <v>484</v>
      </c>
      <c r="T151" s="34" t="s">
        <v>496</v>
      </c>
      <c r="U151" s="34" t="s">
        <v>503</v>
      </c>
      <c r="V151" s="34" t="s">
        <v>506</v>
      </c>
      <c r="W151" s="34" t="s">
        <v>1320</v>
      </c>
      <c r="X151" s="34" t="s">
        <v>1767</v>
      </c>
      <c r="Y151" s="34" t="s">
        <v>485</v>
      </c>
      <c r="Z151" s="34" t="s">
        <v>486</v>
      </c>
      <c r="AA151" s="34" t="s">
        <v>487</v>
      </c>
      <c r="AB151" s="34" t="s">
        <v>488</v>
      </c>
      <c r="AC151" s="34" t="s">
        <v>499</v>
      </c>
      <c r="AD151" s="34" t="s">
        <v>504</v>
      </c>
      <c r="AE151" s="34" t="s">
        <v>507</v>
      </c>
      <c r="AF151" s="34" t="s">
        <v>1321</v>
      </c>
      <c r="AG151" s="34" t="s">
        <v>1768</v>
      </c>
      <c r="AH151" s="34" t="s">
        <v>489</v>
      </c>
      <c r="AI151" s="34" t="s">
        <v>490</v>
      </c>
      <c r="AJ151" s="34" t="s">
        <v>491</v>
      </c>
      <c r="AK151" s="34" t="s">
        <v>492</v>
      </c>
      <c r="AL151" s="34" t="s">
        <v>500</v>
      </c>
      <c r="AM151" s="34" t="s">
        <v>524</v>
      </c>
      <c r="AN151" s="34" t="s">
        <v>543</v>
      </c>
      <c r="AO151" s="34" t="s">
        <v>1293</v>
      </c>
      <c r="AP151" s="34" t="s">
        <v>1676</v>
      </c>
      <c r="AQ151" s="34" t="s">
        <v>528</v>
      </c>
      <c r="AR151" s="34" t="s">
        <v>514</v>
      </c>
      <c r="AS151" s="34" t="s">
        <v>493</v>
      </c>
      <c r="AT151" s="34" t="s">
        <v>520</v>
      </c>
      <c r="AU151" s="34" t="s">
        <v>515</v>
      </c>
      <c r="AV151" s="34" t="s">
        <v>525</v>
      </c>
      <c r="AW151" s="34" t="s">
        <v>544</v>
      </c>
      <c r="AX151" s="34" t="s">
        <v>565</v>
      </c>
      <c r="AY151" s="34" t="s">
        <v>1769</v>
      </c>
      <c r="AZ151" s="34" t="s">
        <v>529</v>
      </c>
      <c r="BA151" s="34" t="s">
        <v>516</v>
      </c>
      <c r="BB151" s="34" t="s">
        <v>494</v>
      </c>
      <c r="BC151" s="34" t="s">
        <v>521</v>
      </c>
      <c r="BD151" s="34" t="s">
        <v>517</v>
      </c>
      <c r="BE151" s="34" t="s">
        <v>526</v>
      </c>
      <c r="BF151" s="34" t="s">
        <v>545</v>
      </c>
      <c r="BG151" s="34" t="s">
        <v>1296</v>
      </c>
      <c r="BH151" s="34" t="s">
        <v>1770</v>
      </c>
      <c r="BI151" s="34" t="s">
        <v>530</v>
      </c>
      <c r="BJ151" s="34" t="s">
        <v>518</v>
      </c>
      <c r="BK151" s="34" t="s">
        <v>519</v>
      </c>
      <c r="BL151" s="34" t="s">
        <v>522</v>
      </c>
      <c r="BM151" s="34" t="s">
        <v>523</v>
      </c>
      <c r="BN151" s="34" t="s">
        <v>527</v>
      </c>
      <c r="BO151" s="34" t="s">
        <v>1298</v>
      </c>
      <c r="BP151" s="34" t="s">
        <v>1299</v>
      </c>
      <c r="BQ151" s="34" t="s">
        <v>1771</v>
      </c>
      <c r="BR151" s="34" t="s">
        <v>1301</v>
      </c>
      <c r="BS151" s="34" t="s">
        <v>1302</v>
      </c>
      <c r="BT151" s="34" t="s">
        <v>1303</v>
      </c>
      <c r="BU151" s="34" t="s">
        <v>1304</v>
      </c>
      <c r="BV151" s="34" t="s">
        <v>1305</v>
      </c>
      <c r="BW151" s="34" t="s">
        <v>1306</v>
      </c>
      <c r="BX151" s="34" t="s">
        <v>1307</v>
      </c>
      <c r="BY151" s="34" t="s">
        <v>1308</v>
      </c>
      <c r="BZ151" s="34" t="s">
        <v>1772</v>
      </c>
      <c r="CA151" s="34" t="s">
        <v>1310</v>
      </c>
      <c r="CB151" s="34" t="s">
        <v>1311</v>
      </c>
      <c r="CC151" s="34" t="s">
        <v>1312</v>
      </c>
      <c r="CD151" s="34" t="s">
        <v>1313</v>
      </c>
      <c r="CE151" s="34" t="s">
        <v>1314</v>
      </c>
      <c r="CF151" s="34" t="s">
        <v>1315</v>
      </c>
      <c r="CG151" s="34" t="s">
        <v>1316</v>
      </c>
      <c r="CH151" s="34" t="s">
        <v>1317</v>
      </c>
      <c r="CI151" s="34" t="s">
        <v>1773</v>
      </c>
      <c r="CJ151" s="34" t="s">
        <v>1774</v>
      </c>
      <c r="CK151" s="34" t="s">
        <v>1775</v>
      </c>
      <c r="CL151" s="34" t="s">
        <v>1776</v>
      </c>
      <c r="CM151" s="34" t="s">
        <v>1777</v>
      </c>
      <c r="CN151" s="34" t="s">
        <v>1778</v>
      </c>
      <c r="CO151" s="34" t="s">
        <v>1779</v>
      </c>
      <c r="CP151" s="34" t="s">
        <v>1780</v>
      </c>
      <c r="CQ151" s="34" t="s">
        <v>1781</v>
      </c>
      <c r="CR151" s="34" t="s">
        <v>1782</v>
      </c>
      <c r="CS151" s="34" t="s">
        <v>1783</v>
      </c>
      <c r="CT151" s="34" t="s">
        <v>1784</v>
      </c>
      <c r="CU151" s="34" t="s">
        <v>1785</v>
      </c>
      <c r="CV151" s="34" t="s">
        <v>1786</v>
      </c>
      <c r="CW151" s="34" t="s">
        <v>1787</v>
      </c>
      <c r="CX151" s="34" t="s">
        <v>1788</v>
      </c>
      <c r="CY151" s="34" t="s">
        <v>1789</v>
      </c>
      <c r="CZ151" s="34" t="s">
        <v>1790</v>
      </c>
      <c r="DA151" s="34" t="s">
        <v>1791</v>
      </c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</row>
    <row r="152" ht="12.75" customHeight="1">
      <c r="A152" s="34" t="s">
        <v>1792</v>
      </c>
      <c r="B152" s="34" t="s">
        <v>1792</v>
      </c>
      <c r="C152" s="34"/>
      <c r="D152" s="34"/>
      <c r="E152" s="34" t="s">
        <v>209</v>
      </c>
      <c r="F152" s="34"/>
      <c r="G152" s="34" t="s">
        <v>160</v>
      </c>
      <c r="H152" s="34" t="s">
        <v>169</v>
      </c>
      <c r="I152" s="34" t="s">
        <v>170</v>
      </c>
      <c r="J152" s="34" t="s">
        <v>164</v>
      </c>
      <c r="K152" s="34" t="s">
        <v>165</v>
      </c>
      <c r="L152" s="34" t="s">
        <v>159</v>
      </c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</row>
    <row r="153" ht="12.75" customHeight="1">
      <c r="A153" s="34" t="s">
        <v>1764</v>
      </c>
      <c r="B153" s="34" t="s">
        <v>1764</v>
      </c>
      <c r="C153" s="34"/>
      <c r="D153" s="34"/>
      <c r="E153" s="34" t="s">
        <v>209</v>
      </c>
      <c r="F153" s="34"/>
      <c r="G153" s="34" t="s">
        <v>1793</v>
      </c>
      <c r="H153" s="34" t="s">
        <v>1794</v>
      </c>
      <c r="I153" s="34" t="s">
        <v>1795</v>
      </c>
      <c r="J153" s="34" t="s">
        <v>1796</v>
      </c>
      <c r="K153" s="34" t="s">
        <v>1797</v>
      </c>
      <c r="L153" s="34" t="s">
        <v>1798</v>
      </c>
      <c r="M153" s="34" t="s">
        <v>1799</v>
      </c>
      <c r="N153" s="34" t="s">
        <v>1800</v>
      </c>
      <c r="O153" s="34" t="s">
        <v>1801</v>
      </c>
      <c r="P153" s="34" t="s">
        <v>1802</v>
      </c>
      <c r="Q153" s="34" t="s">
        <v>1803</v>
      </c>
      <c r="R153" s="34" t="s">
        <v>1804</v>
      </c>
      <c r="S153" s="34" t="s">
        <v>1805</v>
      </c>
      <c r="T153" s="34" t="s">
        <v>1806</v>
      </c>
      <c r="U153" s="34" t="s">
        <v>1807</v>
      </c>
      <c r="V153" s="34" t="s">
        <v>1808</v>
      </c>
      <c r="W153" s="34" t="s">
        <v>1809</v>
      </c>
      <c r="X153" s="34" t="s">
        <v>1810</v>
      </c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</row>
    <row r="154" ht="12.75" customHeight="1">
      <c r="A154" s="48" t="s">
        <v>1811</v>
      </c>
      <c r="B154" s="48" t="s">
        <v>1811</v>
      </c>
      <c r="C154" s="34"/>
      <c r="D154" s="34"/>
      <c r="E154" s="34" t="s">
        <v>209</v>
      </c>
      <c r="F154" s="34"/>
      <c r="G154" s="48" t="s">
        <v>468</v>
      </c>
      <c r="H154" s="48" t="s">
        <v>573</v>
      </c>
      <c r="I154" s="48" t="s">
        <v>469</v>
      </c>
      <c r="J154" s="48" t="s">
        <v>470</v>
      </c>
      <c r="K154" s="48" t="s">
        <v>471</v>
      </c>
      <c r="L154" s="48" t="s">
        <v>501</v>
      </c>
      <c r="M154" s="48" t="s">
        <v>535</v>
      </c>
      <c r="N154" s="48" t="s">
        <v>510</v>
      </c>
      <c r="O154" s="48" t="s">
        <v>531</v>
      </c>
      <c r="P154" s="48" t="s">
        <v>472</v>
      </c>
      <c r="Q154" s="48" t="s">
        <v>473</v>
      </c>
      <c r="R154" s="48" t="s">
        <v>474</v>
      </c>
      <c r="S154" s="48" t="s">
        <v>475</v>
      </c>
      <c r="T154" s="48" t="s">
        <v>476</v>
      </c>
      <c r="U154" s="48" t="s">
        <v>512</v>
      </c>
      <c r="V154" s="48" t="s">
        <v>511</v>
      </c>
      <c r="W154" s="48" t="s">
        <v>513</v>
      </c>
      <c r="X154" s="48" t="s">
        <v>508</v>
      </c>
      <c r="Y154" s="48" t="s">
        <v>477</v>
      </c>
      <c r="Z154" s="48" t="s">
        <v>478</v>
      </c>
      <c r="AA154" s="48" t="s">
        <v>479</v>
      </c>
      <c r="AB154" s="48" t="s">
        <v>480</v>
      </c>
      <c r="AC154" s="48" t="s">
        <v>495</v>
      </c>
      <c r="AD154" s="48" t="s">
        <v>502</v>
      </c>
      <c r="AE154" s="48" t="s">
        <v>538</v>
      </c>
      <c r="AF154" s="48" t="s">
        <v>532</v>
      </c>
      <c r="AG154" s="48" t="s">
        <v>481</v>
      </c>
      <c r="AH154" s="48" t="s">
        <v>482</v>
      </c>
      <c r="AI154" s="48" t="s">
        <v>483</v>
      </c>
      <c r="AJ154" s="48" t="s">
        <v>484</v>
      </c>
      <c r="AK154" s="48" t="s">
        <v>496</v>
      </c>
      <c r="AL154" s="48" t="s">
        <v>503</v>
      </c>
      <c r="AM154" s="48" t="s">
        <v>506</v>
      </c>
      <c r="AN154" s="48" t="s">
        <v>533</v>
      </c>
      <c r="AO154" s="48" t="s">
        <v>485</v>
      </c>
      <c r="AP154" s="48" t="s">
        <v>486</v>
      </c>
      <c r="AQ154" s="48" t="s">
        <v>487</v>
      </c>
      <c r="AR154" s="48" t="s">
        <v>488</v>
      </c>
      <c r="AS154" s="48" t="s">
        <v>499</v>
      </c>
      <c r="AT154" s="48" t="s">
        <v>504</v>
      </c>
      <c r="AU154" s="48" t="s">
        <v>507</v>
      </c>
      <c r="AV154" s="48" t="s">
        <v>534</v>
      </c>
      <c r="AW154" s="48" t="s">
        <v>489</v>
      </c>
      <c r="AX154" s="48" t="s">
        <v>490</v>
      </c>
      <c r="AY154" s="48" t="s">
        <v>491</v>
      </c>
      <c r="AZ154" s="48" t="s">
        <v>492</v>
      </c>
      <c r="BA154" s="48" t="s">
        <v>500</v>
      </c>
      <c r="BB154" s="48" t="s">
        <v>524</v>
      </c>
      <c r="BC154" s="48" t="s">
        <v>543</v>
      </c>
      <c r="BD154" s="48" t="s">
        <v>1812</v>
      </c>
      <c r="BE154" s="48" t="s">
        <v>528</v>
      </c>
      <c r="BF154" s="48" t="s">
        <v>514</v>
      </c>
      <c r="BG154" s="48" t="s">
        <v>493</v>
      </c>
      <c r="BH154" s="48" t="s">
        <v>520</v>
      </c>
      <c r="BI154" s="48" t="s">
        <v>515</v>
      </c>
      <c r="BJ154" s="48" t="s">
        <v>525</v>
      </c>
      <c r="BK154" s="48" t="s">
        <v>544</v>
      </c>
      <c r="BL154" s="48" t="s">
        <v>1813</v>
      </c>
      <c r="BM154" s="48" t="s">
        <v>529</v>
      </c>
      <c r="BN154" s="48" t="s">
        <v>516</v>
      </c>
      <c r="BO154" s="48" t="s">
        <v>494</v>
      </c>
      <c r="BP154" s="48" t="s">
        <v>521</v>
      </c>
      <c r="BQ154" s="48" t="s">
        <v>517</v>
      </c>
      <c r="BR154" s="48" t="s">
        <v>526</v>
      </c>
      <c r="BS154" s="48" t="s">
        <v>545</v>
      </c>
      <c r="BT154" s="48" t="s">
        <v>505</v>
      </c>
      <c r="BU154" s="48" t="s">
        <v>467</v>
      </c>
      <c r="BV154" s="48" t="s">
        <v>497</v>
      </c>
      <c r="BW154" s="48" t="s">
        <v>498</v>
      </c>
      <c r="BX154" s="48" t="s">
        <v>536</v>
      </c>
      <c r="BY154" s="48" t="s">
        <v>546</v>
      </c>
      <c r="BZ154" s="48" t="s">
        <v>547</v>
      </c>
      <c r="CA154" s="48" t="s">
        <v>1323</v>
      </c>
      <c r="CB154" s="48" t="s">
        <v>570</v>
      </c>
      <c r="CC154" s="48" t="s">
        <v>569</v>
      </c>
      <c r="CD154" s="48" t="s">
        <v>548</v>
      </c>
      <c r="CE154" s="48" t="s">
        <v>549</v>
      </c>
      <c r="CF154" s="48" t="s">
        <v>571</v>
      </c>
      <c r="CG154" s="48" t="s">
        <v>594</v>
      </c>
      <c r="CH154" s="48" t="s">
        <v>595</v>
      </c>
      <c r="CI154" s="48" t="s">
        <v>1814</v>
      </c>
      <c r="CJ154" s="48" t="s">
        <v>540</v>
      </c>
      <c r="CK154" s="48" t="s">
        <v>541</v>
      </c>
      <c r="CL154" s="48" t="s">
        <v>542</v>
      </c>
      <c r="CM154" s="48" t="s">
        <v>539</v>
      </c>
      <c r="CN154" s="48" t="s">
        <v>1815</v>
      </c>
      <c r="CO154" s="48" t="s">
        <v>1816</v>
      </c>
      <c r="CP154" s="48" t="s">
        <v>537</v>
      </c>
      <c r="CQ154" s="48" t="s">
        <v>1817</v>
      </c>
      <c r="CR154" s="57" t="s">
        <v>572</v>
      </c>
      <c r="CS154" s="48" t="s">
        <v>1818</v>
      </c>
      <c r="CT154" s="48" t="s">
        <v>1819</v>
      </c>
      <c r="CU154" s="48" t="s">
        <v>530</v>
      </c>
      <c r="CV154" s="48" t="s">
        <v>518</v>
      </c>
      <c r="CW154" s="48" t="s">
        <v>519</v>
      </c>
      <c r="CX154" s="48" t="s">
        <v>522</v>
      </c>
      <c r="CY154" s="48" t="s">
        <v>1820</v>
      </c>
      <c r="CZ154" s="48" t="s">
        <v>523</v>
      </c>
      <c r="DA154" s="48" t="s">
        <v>527</v>
      </c>
      <c r="DB154" s="48" t="s">
        <v>1821</v>
      </c>
      <c r="DC154" s="48" t="s">
        <v>1298</v>
      </c>
      <c r="DD154" s="48" t="s">
        <v>550</v>
      </c>
      <c r="DE154" s="48" t="s">
        <v>1822</v>
      </c>
      <c r="DF154" s="48" t="s">
        <v>1823</v>
      </c>
      <c r="DG154" s="48" t="s">
        <v>1824</v>
      </c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</row>
    <row r="155" ht="12.75" customHeight="1">
      <c r="A155" s="34" t="s">
        <v>1825</v>
      </c>
      <c r="B155" s="56" t="s">
        <v>1825</v>
      </c>
      <c r="C155" s="34"/>
      <c r="D155" s="34"/>
      <c r="E155" s="34" t="s">
        <v>209</v>
      </c>
      <c r="F155" s="34"/>
      <c r="G155" s="48" t="s">
        <v>1793</v>
      </c>
      <c r="H155" s="48" t="s">
        <v>1794</v>
      </c>
      <c r="I155" s="48" t="s">
        <v>1795</v>
      </c>
      <c r="J155" s="48" t="s">
        <v>1796</v>
      </c>
      <c r="K155" s="48" t="s">
        <v>1797</v>
      </c>
      <c r="L155" s="48" t="s">
        <v>1798</v>
      </c>
      <c r="M155" s="48" t="s">
        <v>1799</v>
      </c>
      <c r="N155" s="48" t="s">
        <v>1800</v>
      </c>
      <c r="O155" s="48" t="s">
        <v>1801</v>
      </c>
      <c r="P155" s="48" t="s">
        <v>1802</v>
      </c>
      <c r="Q155" s="48" t="s">
        <v>1803</v>
      </c>
      <c r="R155" s="48" t="s">
        <v>1804</v>
      </c>
      <c r="S155" s="48" t="s">
        <v>1805</v>
      </c>
      <c r="T155" s="48" t="s">
        <v>1806</v>
      </c>
      <c r="U155" s="48" t="s">
        <v>1807</v>
      </c>
      <c r="V155" s="48" t="s">
        <v>1808</v>
      </c>
      <c r="W155" s="48" t="s">
        <v>1809</v>
      </c>
      <c r="X155" s="48" t="s">
        <v>1810</v>
      </c>
      <c r="Y155" s="48" t="s">
        <v>1826</v>
      </c>
      <c r="Z155" s="48" t="s">
        <v>1827</v>
      </c>
      <c r="AA155" s="48" t="s">
        <v>1828</v>
      </c>
      <c r="AB155" s="48" t="s">
        <v>1829</v>
      </c>
      <c r="AC155" s="48" t="s">
        <v>1830</v>
      </c>
      <c r="AD155" s="48" t="s">
        <v>1831</v>
      </c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</row>
    <row r="156" ht="12.75" customHeight="1">
      <c r="A156" s="26" t="s">
        <v>1832</v>
      </c>
      <c r="B156" s="48" t="s">
        <v>1832</v>
      </c>
      <c r="C156" s="34"/>
      <c r="D156" s="34"/>
      <c r="E156" s="34" t="s">
        <v>209</v>
      </c>
      <c r="G156" s="48" t="s">
        <v>1833</v>
      </c>
      <c r="H156" s="48" t="s">
        <v>1834</v>
      </c>
      <c r="I156" s="48" t="s">
        <v>1835</v>
      </c>
      <c r="J156" s="48" t="s">
        <v>1836</v>
      </c>
      <c r="K156" s="48" t="s">
        <v>1837</v>
      </c>
      <c r="L156" s="48" t="s">
        <v>1838</v>
      </c>
      <c r="M156" s="48" t="s">
        <v>1839</v>
      </c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</row>
    <row r="157" ht="12.75" customHeight="1">
      <c r="A157" s="56" t="s">
        <v>1840</v>
      </c>
      <c r="B157" s="56" t="s">
        <v>1840</v>
      </c>
      <c r="C157" s="11"/>
      <c r="D157" s="11"/>
      <c r="E157" s="34" t="s">
        <v>209</v>
      </c>
      <c r="F157" s="34"/>
      <c r="G157" s="34" t="s">
        <v>551</v>
      </c>
      <c r="H157" s="34" t="s">
        <v>552</v>
      </c>
      <c r="I157" s="34" t="s">
        <v>553</v>
      </c>
      <c r="J157" s="34" t="s">
        <v>554</v>
      </c>
      <c r="K157" s="34" t="s">
        <v>555</v>
      </c>
      <c r="L157" s="34" t="s">
        <v>556</v>
      </c>
      <c r="M157" s="34" t="s">
        <v>557</v>
      </c>
      <c r="N157" s="34" t="s">
        <v>558</v>
      </c>
      <c r="O157" s="34" t="s">
        <v>559</v>
      </c>
      <c r="P157" s="34" t="s">
        <v>560</v>
      </c>
      <c r="Q157" s="34" t="s">
        <v>561</v>
      </c>
      <c r="R157" s="34" t="s">
        <v>562</v>
      </c>
      <c r="S157" s="34" t="s">
        <v>563</v>
      </c>
      <c r="T157" s="34" t="s">
        <v>564</v>
      </c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</row>
    <row r="158" ht="12.75" customHeight="1">
      <c r="A158" s="48" t="s">
        <v>1841</v>
      </c>
      <c r="B158" s="48" t="s">
        <v>1841</v>
      </c>
      <c r="C158" s="34"/>
      <c r="D158" s="34"/>
      <c r="E158" s="34" t="s">
        <v>209</v>
      </c>
      <c r="F158" s="34"/>
      <c r="G158" s="34" t="s">
        <v>294</v>
      </c>
      <c r="H158" s="34" t="s">
        <v>295</v>
      </c>
      <c r="I158" s="34" t="s">
        <v>296</v>
      </c>
      <c r="J158" s="34" t="s">
        <v>297</v>
      </c>
      <c r="K158" s="34" t="s">
        <v>298</v>
      </c>
      <c r="L158" s="34" t="s">
        <v>299</v>
      </c>
      <c r="M158" s="34" t="s">
        <v>300</v>
      </c>
      <c r="N158" s="34" t="s">
        <v>301</v>
      </c>
      <c r="O158" s="34" t="s">
        <v>302</v>
      </c>
      <c r="P158" s="34" t="s">
        <v>874</v>
      </c>
      <c r="Q158" s="34" t="s">
        <v>876</v>
      </c>
      <c r="R158" s="34" t="s">
        <v>878</v>
      </c>
      <c r="S158" s="34" t="s">
        <v>1698</v>
      </c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</row>
    <row r="159" ht="12.75" customHeight="1">
      <c r="A159" s="48" t="s">
        <v>1842</v>
      </c>
      <c r="B159" s="48" t="s">
        <v>1842</v>
      </c>
      <c r="C159" s="48"/>
      <c r="D159" s="48"/>
      <c r="E159" s="48" t="s">
        <v>209</v>
      </c>
      <c r="F159" s="48"/>
      <c r="G159" s="48" t="s">
        <v>160</v>
      </c>
      <c r="H159" s="48" t="s">
        <v>161</v>
      </c>
      <c r="I159" s="48" t="s">
        <v>162</v>
      </c>
      <c r="J159" s="48" t="s">
        <v>163</v>
      </c>
      <c r="K159" s="48" t="s">
        <v>164</v>
      </c>
      <c r="L159" s="48" t="s">
        <v>165</v>
      </c>
      <c r="M159" s="48" t="s">
        <v>1843</v>
      </c>
      <c r="N159" s="48" t="s">
        <v>1844</v>
      </c>
      <c r="O159" s="48" t="s">
        <v>1845</v>
      </c>
      <c r="P159" s="48" t="s">
        <v>1846</v>
      </c>
      <c r="Q159" s="48" t="s">
        <v>1847</v>
      </c>
      <c r="R159" s="48" t="s">
        <v>1848</v>
      </c>
      <c r="S159" s="48" t="s">
        <v>1849</v>
      </c>
      <c r="T159" s="48" t="s">
        <v>1850</v>
      </c>
      <c r="U159" s="48" t="s">
        <v>1851</v>
      </c>
      <c r="V159" s="48" t="s">
        <v>1852</v>
      </c>
      <c r="W159" s="48" t="s">
        <v>1853</v>
      </c>
      <c r="X159" s="48" t="s">
        <v>1854</v>
      </c>
      <c r="Y159" s="48" t="s">
        <v>569</v>
      </c>
      <c r="Z159" s="48" t="s">
        <v>477</v>
      </c>
      <c r="AA159" s="48" t="s">
        <v>468</v>
      </c>
      <c r="AB159" s="48" t="s">
        <v>478</v>
      </c>
      <c r="AC159" s="48" t="s">
        <v>475</v>
      </c>
      <c r="AD159" s="48" t="s">
        <v>474</v>
      </c>
      <c r="AE159" s="48" t="s">
        <v>469</v>
      </c>
      <c r="AF159" s="48" t="s">
        <v>508</v>
      </c>
      <c r="AG159" s="48" t="s">
        <v>501</v>
      </c>
      <c r="AH159" s="48" t="s">
        <v>481</v>
      </c>
      <c r="AI159" s="48" t="s">
        <v>483</v>
      </c>
      <c r="AJ159" s="48" t="s">
        <v>476</v>
      </c>
      <c r="AK159" s="48" t="s">
        <v>482</v>
      </c>
      <c r="AL159" s="48" t="s">
        <v>470</v>
      </c>
      <c r="AM159" s="48" t="s">
        <v>505</v>
      </c>
      <c r="AN159" s="48" t="s">
        <v>484</v>
      </c>
      <c r="AO159" s="48" t="s">
        <v>479</v>
      </c>
      <c r="AP159" s="48" t="s">
        <v>473</v>
      </c>
      <c r="AQ159" s="48" t="s">
        <v>480</v>
      </c>
      <c r="AR159" s="48" t="s">
        <v>467</v>
      </c>
      <c r="AS159" s="48" t="s">
        <v>472</v>
      </c>
      <c r="AT159" s="48" t="s">
        <v>471</v>
      </c>
      <c r="AU159" s="48" t="s">
        <v>570</v>
      </c>
      <c r="AV159" s="48" t="s">
        <v>497</v>
      </c>
      <c r="AW159" s="48" t="s">
        <v>549</v>
      </c>
      <c r="AX159" s="48" t="s">
        <v>548</v>
      </c>
      <c r="AY159" s="48" t="s">
        <v>571</v>
      </c>
      <c r="AZ159" s="48" t="s">
        <v>419</v>
      </c>
      <c r="BA159" s="48" t="s">
        <v>487</v>
      </c>
      <c r="BB159" s="48" t="s">
        <v>486</v>
      </c>
      <c r="BC159" s="48" t="s">
        <v>568</v>
      </c>
      <c r="BD159" s="48" t="s">
        <v>572</v>
      </c>
      <c r="BE159" s="48" t="s">
        <v>573</v>
      </c>
      <c r="BF159" s="48" t="s">
        <v>1855</v>
      </c>
      <c r="BG159" s="48" t="s">
        <v>1856</v>
      </c>
      <c r="BH159" s="48" t="s">
        <v>1857</v>
      </c>
      <c r="BI159" s="48" t="s">
        <v>195</v>
      </c>
      <c r="BJ159" s="48" t="s">
        <v>1858</v>
      </c>
      <c r="BK159" s="48" t="s">
        <v>1859</v>
      </c>
      <c r="BL159" s="48" t="s">
        <v>1860</v>
      </c>
      <c r="BM159" s="48" t="s">
        <v>1861</v>
      </c>
      <c r="BN159" s="48" t="s">
        <v>589</v>
      </c>
      <c r="BO159" s="48" t="s">
        <v>1862</v>
      </c>
      <c r="BP159" s="48" t="s">
        <v>193</v>
      </c>
      <c r="BQ159" s="48" t="s">
        <v>578</v>
      </c>
      <c r="BR159" s="48" t="s">
        <v>201</v>
      </c>
      <c r="BS159" s="48" t="s">
        <v>205</v>
      </c>
      <c r="BT159" s="48" t="s">
        <v>203</v>
      </c>
      <c r="BU159" s="48" t="s">
        <v>197</v>
      </c>
      <c r="BV159" s="48" t="s">
        <v>199</v>
      </c>
      <c r="BW159" s="48" t="s">
        <v>1863</v>
      </c>
      <c r="BX159" s="48" t="s">
        <v>1864</v>
      </c>
      <c r="BY159" s="48" t="s">
        <v>1865</v>
      </c>
      <c r="BZ159" s="48" t="s">
        <v>488</v>
      </c>
      <c r="CA159" s="48" t="s">
        <v>1866</v>
      </c>
      <c r="CB159" s="48" t="s">
        <v>171</v>
      </c>
      <c r="CC159" s="48" t="s">
        <v>1867</v>
      </c>
      <c r="CD159" s="48" t="s">
        <v>419</v>
      </c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</row>
    <row r="160" ht="12.75" customHeight="1">
      <c r="A160" s="48" t="s">
        <v>1868</v>
      </c>
      <c r="B160" s="48" t="s">
        <v>1868</v>
      </c>
      <c r="C160" s="48"/>
      <c r="D160" s="48"/>
      <c r="E160" s="48" t="s">
        <v>157</v>
      </c>
      <c r="F160" s="48"/>
      <c r="G160" s="48" t="s">
        <v>302</v>
      </c>
      <c r="H160" s="48" t="s">
        <v>876</v>
      </c>
      <c r="I160" s="48" t="s">
        <v>1698</v>
      </c>
      <c r="J160" s="48" t="s">
        <v>1869</v>
      </c>
      <c r="K160" s="48" t="s">
        <v>726</v>
      </c>
      <c r="L160" s="48" t="s">
        <v>1870</v>
      </c>
      <c r="M160" s="48" t="s">
        <v>727</v>
      </c>
      <c r="N160" s="48" t="s">
        <v>1871</v>
      </c>
      <c r="O160" s="48" t="s">
        <v>728</v>
      </c>
      <c r="P160" s="48" t="s">
        <v>729</v>
      </c>
      <c r="Q160" s="48" t="s">
        <v>730</v>
      </c>
      <c r="R160" s="48" t="s">
        <v>731</v>
      </c>
      <c r="S160" s="48" t="s">
        <v>732</v>
      </c>
      <c r="T160" s="48" t="s">
        <v>733</v>
      </c>
      <c r="U160" s="48" t="s">
        <v>187</v>
      </c>
      <c r="V160" s="48" t="s">
        <v>735</v>
      </c>
      <c r="W160" s="48" t="s">
        <v>736</v>
      </c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</row>
    <row r="161" ht="12.75" customHeight="1">
      <c r="A161" s="48" t="s">
        <v>1872</v>
      </c>
      <c r="B161" s="48" t="s">
        <v>1872</v>
      </c>
      <c r="C161" s="48"/>
      <c r="D161" s="48"/>
      <c r="E161" s="48" t="s">
        <v>157</v>
      </c>
      <c r="F161" s="48"/>
      <c r="G161" s="48" t="s">
        <v>204</v>
      </c>
      <c r="H161" s="48" t="s">
        <v>1873</v>
      </c>
      <c r="I161" s="48" t="s">
        <v>205</v>
      </c>
      <c r="J161" s="48" t="s">
        <v>1874</v>
      </c>
      <c r="K161" s="48" t="s">
        <v>206</v>
      </c>
      <c r="L161" s="48" t="s">
        <v>1875</v>
      </c>
      <c r="M161" s="48" t="s">
        <v>207</v>
      </c>
      <c r="N161" s="48" t="s">
        <v>857</v>
      </c>
      <c r="O161" s="48" t="s">
        <v>859</v>
      </c>
      <c r="P161" s="48" t="s">
        <v>1876</v>
      </c>
      <c r="Q161" s="48" t="s">
        <v>861</v>
      </c>
      <c r="R161" s="48" t="s">
        <v>865</v>
      </c>
      <c r="S161" s="48" t="s">
        <v>1877</v>
      </c>
      <c r="T161" s="48" t="s">
        <v>816</v>
      </c>
      <c r="U161" s="48" t="s">
        <v>286</v>
      </c>
      <c r="V161" s="48" t="s">
        <v>293</v>
      </c>
      <c r="W161" s="48" t="s">
        <v>296</v>
      </c>
      <c r="X161" s="58" t="s">
        <v>299</v>
      </c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</row>
    <row r="162" ht="12.75" customHeight="1">
      <c r="A162" s="48" t="s">
        <v>1878</v>
      </c>
      <c r="B162" s="48" t="s">
        <v>1878</v>
      </c>
      <c r="C162" s="48"/>
      <c r="D162" s="48"/>
      <c r="E162" s="48" t="s">
        <v>157</v>
      </c>
      <c r="F162" s="48"/>
      <c r="G162" s="48" t="s">
        <v>296</v>
      </c>
      <c r="H162" s="48" t="s">
        <v>298</v>
      </c>
      <c r="I162" s="48" t="s">
        <v>300</v>
      </c>
      <c r="J162" s="48" t="s">
        <v>874</v>
      </c>
      <c r="K162" s="48" t="s">
        <v>726</v>
      </c>
      <c r="L162" s="48" t="s">
        <v>187</v>
      </c>
      <c r="M162" s="48" t="s">
        <v>188</v>
      </c>
      <c r="N162" s="48" t="s">
        <v>189</v>
      </c>
      <c r="O162" s="48" t="s">
        <v>190</v>
      </c>
      <c r="P162" s="48" t="s">
        <v>174</v>
      </c>
      <c r="Q162" s="48" t="s">
        <v>176</v>
      </c>
      <c r="R162" s="48"/>
      <c r="S162" s="48"/>
      <c r="T162" s="48"/>
      <c r="U162" s="48"/>
      <c r="V162" s="48"/>
      <c r="W162" s="48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</row>
    <row r="163" ht="12.75" customHeight="1">
      <c r="A163" s="48" t="s">
        <v>1879</v>
      </c>
      <c r="B163" s="48" t="s">
        <v>1879</v>
      </c>
      <c r="C163" s="48"/>
      <c r="D163" s="48"/>
      <c r="E163" s="48" t="s">
        <v>157</v>
      </c>
      <c r="F163" s="48"/>
      <c r="G163" s="48" t="s">
        <v>1880</v>
      </c>
      <c r="H163" s="48" t="s">
        <v>1881</v>
      </c>
      <c r="I163" s="48" t="s">
        <v>1882</v>
      </c>
      <c r="J163" s="48" t="s">
        <v>1883</v>
      </c>
      <c r="K163" s="48" t="s">
        <v>1884</v>
      </c>
      <c r="L163" s="48" t="s">
        <v>1885</v>
      </c>
      <c r="M163" s="48" t="s">
        <v>1886</v>
      </c>
      <c r="N163" s="48" t="s">
        <v>1887</v>
      </c>
      <c r="O163" s="48" t="s">
        <v>1888</v>
      </c>
      <c r="P163" s="48" t="s">
        <v>1889</v>
      </c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</row>
    <row r="164" ht="12.75" customHeight="1">
      <c r="A164" s="48" t="s">
        <v>1890</v>
      </c>
      <c r="B164" s="48" t="s">
        <v>1890</v>
      </c>
      <c r="C164" s="34"/>
      <c r="D164" s="34"/>
      <c r="E164" s="48" t="s">
        <v>209</v>
      </c>
      <c r="F164" s="34"/>
      <c r="G164" s="48" t="s">
        <v>159</v>
      </c>
      <c r="H164" s="48" t="s">
        <v>160</v>
      </c>
      <c r="I164" s="48" t="s">
        <v>161</v>
      </c>
      <c r="J164" s="48" t="s">
        <v>162</v>
      </c>
      <c r="K164" s="48" t="s">
        <v>163</v>
      </c>
      <c r="L164" s="48" t="s">
        <v>164</v>
      </c>
      <c r="M164" s="48" t="s">
        <v>165</v>
      </c>
      <c r="N164" s="48" t="s">
        <v>1843</v>
      </c>
      <c r="O164" s="48" t="s">
        <v>1844</v>
      </c>
      <c r="P164" s="48" t="s">
        <v>1845</v>
      </c>
      <c r="Q164" s="48" t="s">
        <v>1846</v>
      </c>
      <c r="R164" s="48" t="s">
        <v>1847</v>
      </c>
      <c r="S164" s="48" t="s">
        <v>1848</v>
      </c>
      <c r="T164" s="48" t="s">
        <v>166</v>
      </c>
      <c r="U164" s="48" t="s">
        <v>1849</v>
      </c>
      <c r="V164" s="48" t="s">
        <v>1850</v>
      </c>
      <c r="W164" s="48" t="s">
        <v>170</v>
      </c>
      <c r="X164" s="48" t="s">
        <v>1851</v>
      </c>
      <c r="Y164" s="48" t="s">
        <v>1852</v>
      </c>
      <c r="Z164" s="48" t="s">
        <v>1853</v>
      </c>
      <c r="AA164" s="48" t="s">
        <v>1854</v>
      </c>
      <c r="AB164" s="48" t="s">
        <v>569</v>
      </c>
      <c r="AC164" s="48" t="s">
        <v>156</v>
      </c>
      <c r="AD164" s="48" t="s">
        <v>477</v>
      </c>
      <c r="AE164" s="48" t="s">
        <v>468</v>
      </c>
      <c r="AF164" s="48" t="s">
        <v>478</v>
      </c>
      <c r="AG164" s="48" t="s">
        <v>475</v>
      </c>
      <c r="AH164" s="48" t="s">
        <v>474</v>
      </c>
      <c r="AI164" s="48" t="s">
        <v>469</v>
      </c>
      <c r="AJ164" s="48" t="s">
        <v>508</v>
      </c>
      <c r="AK164" s="48" t="s">
        <v>419</v>
      </c>
      <c r="AL164" s="48" t="s">
        <v>501</v>
      </c>
      <c r="AM164" s="48" t="s">
        <v>481</v>
      </c>
      <c r="AN164" s="48" t="s">
        <v>483</v>
      </c>
      <c r="AO164" s="48" t="s">
        <v>476</v>
      </c>
      <c r="AP164" s="48" t="s">
        <v>482</v>
      </c>
      <c r="AQ164" s="48" t="s">
        <v>470</v>
      </c>
      <c r="AR164" s="48" t="s">
        <v>505</v>
      </c>
      <c r="AS164" s="48" t="s">
        <v>484</v>
      </c>
      <c r="AT164" s="48" t="s">
        <v>479</v>
      </c>
      <c r="AU164" s="48" t="s">
        <v>473</v>
      </c>
      <c r="AV164" s="48" t="s">
        <v>480</v>
      </c>
      <c r="AW164" s="48" t="s">
        <v>467</v>
      </c>
      <c r="AX164" s="48" t="s">
        <v>472</v>
      </c>
      <c r="AY164" s="48" t="s">
        <v>471</v>
      </c>
      <c r="AZ164" s="48" t="s">
        <v>570</v>
      </c>
      <c r="BA164" s="48" t="s">
        <v>497</v>
      </c>
      <c r="BB164" s="48" t="s">
        <v>549</v>
      </c>
      <c r="BC164" s="48" t="s">
        <v>548</v>
      </c>
      <c r="BD164" s="48" t="s">
        <v>571</v>
      </c>
      <c r="BE164" s="48" t="s">
        <v>419</v>
      </c>
      <c r="BF164" s="48" t="s">
        <v>487</v>
      </c>
      <c r="BG164" s="48" t="s">
        <v>486</v>
      </c>
      <c r="BH164" s="48" t="s">
        <v>568</v>
      </c>
      <c r="BI164" s="48" t="s">
        <v>572</v>
      </c>
      <c r="BJ164" s="48" t="s">
        <v>573</v>
      </c>
      <c r="BK164" s="48" t="s">
        <v>1855</v>
      </c>
      <c r="BL164" s="48" t="s">
        <v>1856</v>
      </c>
      <c r="BM164" s="48" t="s">
        <v>1857</v>
      </c>
      <c r="BN164" s="48" t="s">
        <v>195</v>
      </c>
      <c r="BO164" s="48" t="s">
        <v>1858</v>
      </c>
      <c r="BP164" s="48" t="s">
        <v>1859</v>
      </c>
      <c r="BQ164" s="48" t="s">
        <v>1860</v>
      </c>
      <c r="BR164" s="48" t="s">
        <v>1861</v>
      </c>
      <c r="BS164" s="48" t="s">
        <v>589</v>
      </c>
      <c r="BT164" s="48" t="s">
        <v>1862</v>
      </c>
      <c r="BU164" s="48" t="s">
        <v>193</v>
      </c>
      <c r="BV164" s="48" t="s">
        <v>578</v>
      </c>
      <c r="BW164" s="48" t="s">
        <v>201</v>
      </c>
      <c r="BX164" s="48" t="s">
        <v>205</v>
      </c>
      <c r="BY164" s="48" t="s">
        <v>203</v>
      </c>
      <c r="BZ164" s="48" t="s">
        <v>197</v>
      </c>
      <c r="CA164" s="48" t="s">
        <v>199</v>
      </c>
      <c r="CB164" s="48" t="s">
        <v>1863</v>
      </c>
      <c r="CC164" s="48" t="s">
        <v>1864</v>
      </c>
      <c r="CD164" s="48" t="s">
        <v>1865</v>
      </c>
      <c r="CE164" s="48" t="s">
        <v>488</v>
      </c>
      <c r="CF164" s="48" t="s">
        <v>1866</v>
      </c>
      <c r="CG164" s="48" t="s">
        <v>171</v>
      </c>
      <c r="CH164" s="48" t="s">
        <v>1867</v>
      </c>
      <c r="CI164" s="48" t="s">
        <v>419</v>
      </c>
      <c r="CJ164" s="48" t="s">
        <v>588</v>
      </c>
      <c r="CK164" s="48" t="s">
        <v>169</v>
      </c>
      <c r="CL164" s="48" t="s">
        <v>292</v>
      </c>
      <c r="CM164" s="48" t="s">
        <v>290</v>
      </c>
      <c r="CN164" s="48" t="s">
        <v>294</v>
      </c>
      <c r="CO164" s="48" t="s">
        <v>1891</v>
      </c>
      <c r="CP164" s="48" t="s">
        <v>574</v>
      </c>
      <c r="CQ164" s="48" t="s">
        <v>575</v>
      </c>
      <c r="CR164" s="48" t="s">
        <v>576</v>
      </c>
      <c r="CS164" s="48" t="s">
        <v>1892</v>
      </c>
      <c r="CT164" s="48" t="s">
        <v>1893</v>
      </c>
      <c r="CU164" s="48" t="s">
        <v>1894</v>
      </c>
      <c r="CV164" s="48" t="s">
        <v>1895</v>
      </c>
      <c r="CW164" s="48" t="s">
        <v>1896</v>
      </c>
      <c r="CX164" s="48" t="s">
        <v>280</v>
      </c>
      <c r="CY164" s="48" t="s">
        <v>172</v>
      </c>
      <c r="CZ164" s="48" t="s">
        <v>296</v>
      </c>
      <c r="DA164" s="34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</row>
    <row r="165" ht="12.75" customHeight="1">
      <c r="A165" s="34"/>
      <c r="B165" s="56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5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</row>
    <row r="166" ht="12.75" customHeight="1">
      <c r="A166" s="34"/>
      <c r="B166" s="56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</row>
    <row r="167" ht="12.75" customHeight="1">
      <c r="A167" s="34"/>
      <c r="B167" s="56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</row>
    <row r="168" ht="12.75" customHeight="1">
      <c r="A168" s="34"/>
      <c r="B168" s="56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  <c r="EE168" s="38"/>
      <c r="EF168" s="38"/>
      <c r="EG168" s="38"/>
      <c r="EH168" s="38"/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38"/>
      <c r="EU168" s="38"/>
      <c r="EV168" s="38"/>
      <c r="EW168" s="38"/>
      <c r="EX168" s="38"/>
      <c r="EY168" s="38"/>
      <c r="EZ168" s="38"/>
      <c r="FA168" s="38"/>
    </row>
    <row r="169" ht="12.75" customHeight="1">
      <c r="A169" s="34"/>
      <c r="B169" s="56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  <c r="EE169" s="38"/>
      <c r="EF169" s="38"/>
      <c r="EG169" s="38"/>
      <c r="EH169" s="38"/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38"/>
      <c r="EU169" s="38"/>
      <c r="EV169" s="38"/>
      <c r="EW169" s="38"/>
      <c r="EX169" s="38"/>
      <c r="EY169" s="38"/>
      <c r="EZ169" s="38"/>
      <c r="FA169" s="38"/>
    </row>
    <row r="170" ht="12.75" customHeight="1">
      <c r="A170" s="34"/>
      <c r="B170" s="56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</row>
    <row r="171" ht="12.75" customHeight="1">
      <c r="A171" s="34"/>
      <c r="B171" s="56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  <c r="DS171" s="38"/>
      <c r="DT171" s="38"/>
      <c r="DU171" s="38"/>
      <c r="DV171" s="38"/>
      <c r="DW171" s="38"/>
      <c r="DX171" s="38"/>
      <c r="DY171" s="38"/>
      <c r="DZ171" s="38"/>
      <c r="EA171" s="38"/>
      <c r="EB171" s="38"/>
      <c r="EC171" s="38"/>
      <c r="ED171" s="38"/>
      <c r="EE171" s="38"/>
      <c r="EF171" s="38"/>
      <c r="EG171" s="38"/>
      <c r="EH171" s="38"/>
      <c r="EI171" s="38"/>
      <c r="EJ171" s="38"/>
      <c r="EK171" s="38"/>
      <c r="EL171" s="38"/>
      <c r="EM171" s="38"/>
      <c r="EN171" s="38"/>
      <c r="EO171" s="38"/>
      <c r="EP171" s="38"/>
      <c r="EQ171" s="38"/>
      <c r="ER171" s="38"/>
      <c r="ES171" s="38"/>
      <c r="ET171" s="38"/>
      <c r="EU171" s="38"/>
      <c r="EV171" s="38"/>
      <c r="EW171" s="38"/>
      <c r="EX171" s="38"/>
      <c r="EY171" s="38"/>
      <c r="EZ171" s="38"/>
      <c r="FA171" s="38"/>
    </row>
    <row r="172" ht="12.75" customHeight="1">
      <c r="A172" s="34"/>
      <c r="B172" s="56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  <c r="EA172" s="38"/>
      <c r="EB172" s="38"/>
      <c r="EC172" s="38"/>
      <c r="ED172" s="38"/>
      <c r="EE172" s="38"/>
      <c r="EF172" s="38"/>
      <c r="EG172" s="38"/>
      <c r="EH172" s="38"/>
      <c r="EI172" s="38"/>
      <c r="EJ172" s="38"/>
      <c r="EK172" s="38"/>
      <c r="EL172" s="38"/>
      <c r="EM172" s="38"/>
      <c r="EN172" s="38"/>
      <c r="EO172" s="38"/>
      <c r="EP172" s="38"/>
      <c r="EQ172" s="38"/>
      <c r="ER172" s="38"/>
      <c r="ES172" s="38"/>
      <c r="ET172" s="38"/>
      <c r="EU172" s="38"/>
      <c r="EV172" s="38"/>
      <c r="EW172" s="38"/>
      <c r="EX172" s="38"/>
      <c r="EY172" s="38"/>
      <c r="EZ172" s="38"/>
      <c r="FA172" s="38"/>
    </row>
    <row r="173" ht="12.75" customHeight="1">
      <c r="A173" s="34"/>
      <c r="B173" s="56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  <c r="DS173" s="38"/>
      <c r="DT173" s="38"/>
      <c r="DU173" s="38"/>
      <c r="DV173" s="38"/>
      <c r="DW173" s="38"/>
      <c r="DX173" s="38"/>
      <c r="DY173" s="38"/>
      <c r="DZ173" s="38"/>
      <c r="EA173" s="38"/>
      <c r="EB173" s="38"/>
      <c r="EC173" s="38"/>
      <c r="ED173" s="38"/>
      <c r="EE173" s="38"/>
      <c r="EF173" s="38"/>
      <c r="EG173" s="38"/>
      <c r="EH173" s="38"/>
      <c r="EI173" s="38"/>
      <c r="EJ173" s="38"/>
      <c r="EK173" s="38"/>
      <c r="EL173" s="38"/>
      <c r="EM173" s="38"/>
      <c r="EN173" s="38"/>
      <c r="EO173" s="38"/>
      <c r="EP173" s="38"/>
      <c r="EQ173" s="38"/>
      <c r="ER173" s="38"/>
      <c r="ES173" s="38"/>
      <c r="ET173" s="38"/>
      <c r="EU173" s="38"/>
      <c r="EV173" s="38"/>
      <c r="EW173" s="38"/>
      <c r="EX173" s="38"/>
      <c r="EY173" s="38"/>
      <c r="EZ173" s="38"/>
      <c r="FA173" s="38"/>
    </row>
    <row r="174" ht="12.75" customHeight="1">
      <c r="A174" s="34"/>
      <c r="B174" s="56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  <c r="DS174" s="38"/>
      <c r="DT174" s="38"/>
      <c r="DU174" s="38"/>
      <c r="DV174" s="38"/>
      <c r="DW174" s="38"/>
      <c r="DX174" s="38"/>
      <c r="DY174" s="38"/>
      <c r="DZ174" s="38"/>
      <c r="EA174" s="38"/>
      <c r="EB174" s="38"/>
      <c r="EC174" s="38"/>
      <c r="ED174" s="38"/>
      <c r="EE174" s="38"/>
      <c r="EF174" s="38"/>
      <c r="EG174" s="38"/>
      <c r="EH174" s="38"/>
      <c r="EI174" s="38"/>
      <c r="EJ174" s="38"/>
      <c r="EK174" s="38"/>
      <c r="EL174" s="38"/>
      <c r="EM174" s="38"/>
      <c r="EN174" s="38"/>
      <c r="EO174" s="38"/>
      <c r="EP174" s="38"/>
      <c r="EQ174" s="38"/>
      <c r="ER174" s="38"/>
      <c r="ES174" s="38"/>
      <c r="ET174" s="38"/>
      <c r="EU174" s="38"/>
      <c r="EV174" s="38"/>
      <c r="EW174" s="38"/>
      <c r="EX174" s="38"/>
      <c r="EY174" s="38"/>
      <c r="EZ174" s="38"/>
      <c r="FA174" s="38"/>
    </row>
    <row r="175" ht="12.75" customHeight="1">
      <c r="A175" s="34"/>
      <c r="B175" s="56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  <c r="DS175" s="38"/>
      <c r="DT175" s="38"/>
      <c r="DU175" s="38"/>
      <c r="DV175" s="38"/>
      <c r="DW175" s="38"/>
      <c r="DX175" s="38"/>
      <c r="DY175" s="38"/>
      <c r="DZ175" s="38"/>
      <c r="EA175" s="38"/>
      <c r="EB175" s="38"/>
      <c r="EC175" s="38"/>
      <c r="ED175" s="38"/>
      <c r="EE175" s="38"/>
      <c r="EF175" s="38"/>
      <c r="EG175" s="38"/>
      <c r="EH175" s="38"/>
      <c r="EI175" s="38"/>
      <c r="EJ175" s="38"/>
      <c r="EK175" s="38"/>
      <c r="EL175" s="38"/>
      <c r="EM175" s="38"/>
      <c r="EN175" s="38"/>
      <c r="EO175" s="38"/>
      <c r="EP175" s="38"/>
      <c r="EQ175" s="38"/>
      <c r="ER175" s="38"/>
      <c r="ES175" s="38"/>
      <c r="ET175" s="38"/>
      <c r="EU175" s="38"/>
      <c r="EV175" s="38"/>
      <c r="EW175" s="38"/>
      <c r="EX175" s="38"/>
      <c r="EY175" s="38"/>
      <c r="EZ175" s="38"/>
      <c r="FA175" s="38"/>
    </row>
    <row r="176" ht="12.75" customHeight="1">
      <c r="A176" s="34"/>
      <c r="B176" s="56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  <c r="DS176" s="38"/>
      <c r="DT176" s="38"/>
      <c r="DU176" s="38"/>
      <c r="DV176" s="38"/>
      <c r="DW176" s="38"/>
      <c r="DX176" s="38"/>
      <c r="DY176" s="38"/>
      <c r="DZ176" s="38"/>
      <c r="EA176" s="38"/>
      <c r="EB176" s="38"/>
      <c r="EC176" s="38"/>
      <c r="ED176" s="38"/>
      <c r="EE176" s="38"/>
      <c r="EF176" s="38"/>
      <c r="EG176" s="38"/>
      <c r="EH176" s="38"/>
      <c r="EI176" s="38"/>
      <c r="EJ176" s="38"/>
      <c r="EK176" s="38"/>
      <c r="EL176" s="38"/>
      <c r="EM176" s="38"/>
      <c r="EN176" s="38"/>
      <c r="EO176" s="38"/>
      <c r="EP176" s="38"/>
      <c r="EQ176" s="38"/>
      <c r="ER176" s="38"/>
      <c r="ES176" s="38"/>
      <c r="ET176" s="38"/>
      <c r="EU176" s="38"/>
      <c r="EV176" s="38"/>
      <c r="EW176" s="38"/>
      <c r="EX176" s="38"/>
      <c r="EY176" s="38"/>
      <c r="EZ176" s="38"/>
      <c r="FA176" s="38"/>
    </row>
    <row r="177" ht="12.75" customHeight="1">
      <c r="A177" s="34"/>
      <c r="B177" s="56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  <c r="EA177" s="38"/>
      <c r="EB177" s="38"/>
      <c r="EC177" s="38"/>
      <c r="ED177" s="38"/>
      <c r="EE177" s="38"/>
      <c r="EF177" s="38"/>
      <c r="EG177" s="38"/>
      <c r="EH177" s="38"/>
      <c r="EI177" s="38"/>
      <c r="EJ177" s="38"/>
      <c r="EK177" s="38"/>
      <c r="EL177" s="38"/>
      <c r="EM177" s="38"/>
      <c r="EN177" s="38"/>
      <c r="EO177" s="38"/>
      <c r="EP177" s="38"/>
      <c r="EQ177" s="38"/>
      <c r="ER177" s="38"/>
      <c r="ES177" s="38"/>
      <c r="ET177" s="38"/>
      <c r="EU177" s="38"/>
      <c r="EV177" s="38"/>
      <c r="EW177" s="38"/>
      <c r="EX177" s="38"/>
      <c r="EY177" s="38"/>
      <c r="EZ177" s="38"/>
      <c r="FA177" s="38"/>
    </row>
    <row r="178" ht="12.75" customHeight="1">
      <c r="A178" s="34"/>
      <c r="B178" s="56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  <c r="DS178" s="38"/>
      <c r="DT178" s="38"/>
      <c r="DU178" s="38"/>
      <c r="DV178" s="38"/>
      <c r="DW178" s="38"/>
      <c r="DX178" s="38"/>
      <c r="DY178" s="38"/>
      <c r="DZ178" s="38"/>
      <c r="EA178" s="38"/>
      <c r="EB178" s="38"/>
      <c r="EC178" s="38"/>
      <c r="ED178" s="38"/>
      <c r="EE178" s="38"/>
      <c r="EF178" s="38"/>
      <c r="EG178" s="38"/>
      <c r="EH178" s="38"/>
      <c r="EI178" s="38"/>
      <c r="EJ178" s="38"/>
      <c r="EK178" s="38"/>
      <c r="EL178" s="38"/>
      <c r="EM178" s="38"/>
      <c r="EN178" s="38"/>
      <c r="EO178" s="38"/>
      <c r="EP178" s="38"/>
      <c r="EQ178" s="38"/>
      <c r="ER178" s="38"/>
      <c r="ES178" s="38"/>
      <c r="ET178" s="38"/>
      <c r="EU178" s="38"/>
      <c r="EV178" s="38"/>
      <c r="EW178" s="38"/>
      <c r="EX178" s="38"/>
      <c r="EY178" s="38"/>
      <c r="EZ178" s="38"/>
      <c r="FA178" s="38"/>
    </row>
    <row r="179" ht="12.75" customHeight="1">
      <c r="A179" s="34"/>
      <c r="B179" s="56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  <c r="DS179" s="38"/>
      <c r="DT179" s="38"/>
      <c r="DU179" s="38"/>
      <c r="DV179" s="38"/>
      <c r="DW179" s="38"/>
      <c r="DX179" s="38"/>
      <c r="DY179" s="38"/>
      <c r="DZ179" s="38"/>
      <c r="EA179" s="38"/>
      <c r="EB179" s="38"/>
      <c r="EC179" s="38"/>
      <c r="ED179" s="38"/>
      <c r="EE179" s="38"/>
      <c r="EF179" s="38"/>
      <c r="EG179" s="38"/>
      <c r="EH179" s="38"/>
      <c r="EI179" s="38"/>
      <c r="EJ179" s="38"/>
      <c r="EK179" s="38"/>
      <c r="EL179" s="38"/>
      <c r="EM179" s="38"/>
      <c r="EN179" s="38"/>
      <c r="EO179" s="38"/>
      <c r="EP179" s="38"/>
      <c r="EQ179" s="38"/>
      <c r="ER179" s="38"/>
      <c r="ES179" s="38"/>
      <c r="ET179" s="38"/>
      <c r="EU179" s="38"/>
      <c r="EV179" s="38"/>
      <c r="EW179" s="38"/>
      <c r="EX179" s="38"/>
      <c r="EY179" s="38"/>
      <c r="EZ179" s="38"/>
      <c r="FA179" s="38"/>
    </row>
    <row r="180" ht="12.75" customHeight="1">
      <c r="A180" s="34"/>
      <c r="B180" s="56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  <c r="EA180" s="38"/>
      <c r="EB180" s="38"/>
      <c r="EC180" s="38"/>
      <c r="ED180" s="38"/>
      <c r="EE180" s="38"/>
      <c r="EF180" s="38"/>
      <c r="EG180" s="38"/>
      <c r="EH180" s="38"/>
      <c r="EI180" s="38"/>
      <c r="EJ180" s="38"/>
      <c r="EK180" s="38"/>
      <c r="EL180" s="38"/>
      <c r="EM180" s="38"/>
      <c r="EN180" s="38"/>
      <c r="EO180" s="38"/>
      <c r="EP180" s="38"/>
      <c r="EQ180" s="38"/>
      <c r="ER180" s="38"/>
      <c r="ES180" s="38"/>
      <c r="ET180" s="38"/>
      <c r="EU180" s="38"/>
      <c r="EV180" s="38"/>
      <c r="EW180" s="38"/>
      <c r="EX180" s="38"/>
      <c r="EY180" s="38"/>
      <c r="EZ180" s="38"/>
      <c r="FA180" s="38"/>
    </row>
    <row r="181" ht="12.75" customHeight="1">
      <c r="A181" s="34"/>
      <c r="B181" s="56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</row>
    <row r="182" ht="12.75" customHeight="1">
      <c r="A182" s="34"/>
      <c r="B182" s="56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  <c r="EE182" s="38"/>
      <c r="EF182" s="38"/>
      <c r="EG182" s="38"/>
      <c r="EH182" s="38"/>
      <c r="EI182" s="38"/>
      <c r="EJ182" s="38"/>
      <c r="EK182" s="38"/>
      <c r="EL182" s="38"/>
      <c r="EM182" s="38"/>
      <c r="EN182" s="38"/>
      <c r="EO182" s="38"/>
      <c r="EP182" s="38"/>
      <c r="EQ182" s="38"/>
      <c r="ER182" s="38"/>
      <c r="ES182" s="38"/>
      <c r="ET182" s="38"/>
      <c r="EU182" s="38"/>
      <c r="EV182" s="38"/>
      <c r="EW182" s="38"/>
      <c r="EX182" s="38"/>
      <c r="EY182" s="38"/>
      <c r="EZ182" s="38"/>
      <c r="FA182" s="38"/>
    </row>
    <row r="183" ht="12.75" customHeight="1">
      <c r="A183" s="34"/>
      <c r="B183" s="56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  <c r="DS183" s="38"/>
      <c r="DT183" s="38"/>
      <c r="DU183" s="38"/>
      <c r="DV183" s="38"/>
      <c r="DW183" s="38"/>
      <c r="DX183" s="38"/>
      <c r="DY183" s="38"/>
      <c r="DZ183" s="38"/>
      <c r="EA183" s="38"/>
      <c r="EB183" s="38"/>
      <c r="EC183" s="38"/>
      <c r="ED183" s="38"/>
      <c r="EE183" s="38"/>
      <c r="EF183" s="38"/>
      <c r="EG183" s="38"/>
      <c r="EH183" s="38"/>
      <c r="EI183" s="38"/>
      <c r="EJ183" s="38"/>
      <c r="EK183" s="38"/>
      <c r="EL183" s="38"/>
      <c r="EM183" s="38"/>
      <c r="EN183" s="38"/>
      <c r="EO183" s="38"/>
      <c r="EP183" s="38"/>
      <c r="EQ183" s="38"/>
      <c r="ER183" s="38"/>
      <c r="ES183" s="38"/>
      <c r="ET183" s="38"/>
      <c r="EU183" s="38"/>
      <c r="EV183" s="38"/>
      <c r="EW183" s="38"/>
      <c r="EX183" s="38"/>
      <c r="EY183" s="38"/>
      <c r="EZ183" s="38"/>
      <c r="FA183" s="38"/>
    </row>
    <row r="184" ht="12.75" customHeight="1">
      <c r="A184" s="34"/>
      <c r="B184" s="56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  <c r="DS184" s="38"/>
      <c r="DT184" s="38"/>
      <c r="DU184" s="38"/>
      <c r="DV184" s="38"/>
      <c r="DW184" s="38"/>
      <c r="DX184" s="38"/>
      <c r="DY184" s="38"/>
      <c r="DZ184" s="38"/>
      <c r="EA184" s="38"/>
      <c r="EB184" s="38"/>
      <c r="EC184" s="38"/>
      <c r="ED184" s="38"/>
      <c r="EE184" s="38"/>
      <c r="EF184" s="38"/>
      <c r="EG184" s="38"/>
      <c r="EH184" s="38"/>
      <c r="EI184" s="38"/>
      <c r="EJ184" s="38"/>
      <c r="EK184" s="38"/>
      <c r="EL184" s="38"/>
      <c r="EM184" s="38"/>
      <c r="EN184" s="38"/>
      <c r="EO184" s="38"/>
      <c r="EP184" s="38"/>
      <c r="EQ184" s="38"/>
      <c r="ER184" s="38"/>
      <c r="ES184" s="38"/>
      <c r="ET184" s="38"/>
      <c r="EU184" s="38"/>
      <c r="EV184" s="38"/>
      <c r="EW184" s="38"/>
      <c r="EX184" s="38"/>
      <c r="EY184" s="38"/>
      <c r="EZ184" s="38"/>
      <c r="FA184" s="38"/>
    </row>
    <row r="185" ht="12.75" customHeight="1">
      <c r="A185" s="34"/>
      <c r="B185" s="56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  <c r="EA185" s="38"/>
      <c r="EB185" s="38"/>
      <c r="EC185" s="38"/>
      <c r="ED185" s="38"/>
      <c r="EE185" s="38"/>
      <c r="EF185" s="38"/>
      <c r="EG185" s="38"/>
      <c r="EH185" s="38"/>
      <c r="EI185" s="38"/>
      <c r="EJ185" s="38"/>
      <c r="EK185" s="38"/>
      <c r="EL185" s="38"/>
      <c r="EM185" s="38"/>
      <c r="EN185" s="38"/>
      <c r="EO185" s="38"/>
      <c r="EP185" s="38"/>
      <c r="EQ185" s="38"/>
      <c r="ER185" s="38"/>
      <c r="ES185" s="38"/>
      <c r="ET185" s="38"/>
      <c r="EU185" s="38"/>
      <c r="EV185" s="38"/>
      <c r="EW185" s="38"/>
      <c r="EX185" s="38"/>
      <c r="EY185" s="38"/>
      <c r="EZ185" s="38"/>
      <c r="FA185" s="38"/>
    </row>
    <row r="186" ht="12.75" customHeight="1">
      <c r="A186" s="34"/>
      <c r="B186" s="56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  <c r="DS186" s="38"/>
      <c r="DT186" s="38"/>
      <c r="DU186" s="38"/>
      <c r="DV186" s="38"/>
      <c r="DW186" s="38"/>
      <c r="DX186" s="38"/>
      <c r="DY186" s="38"/>
      <c r="DZ186" s="38"/>
      <c r="EA186" s="38"/>
      <c r="EB186" s="38"/>
      <c r="EC186" s="38"/>
      <c r="ED186" s="38"/>
      <c r="EE186" s="38"/>
      <c r="EF186" s="38"/>
      <c r="EG186" s="38"/>
      <c r="EH186" s="38"/>
      <c r="EI186" s="38"/>
      <c r="EJ186" s="38"/>
      <c r="EK186" s="38"/>
      <c r="EL186" s="38"/>
      <c r="EM186" s="38"/>
      <c r="EN186" s="38"/>
      <c r="EO186" s="38"/>
      <c r="EP186" s="38"/>
      <c r="EQ186" s="38"/>
      <c r="ER186" s="38"/>
      <c r="ES186" s="38"/>
      <c r="ET186" s="38"/>
      <c r="EU186" s="38"/>
      <c r="EV186" s="38"/>
      <c r="EW186" s="38"/>
      <c r="EX186" s="38"/>
      <c r="EY186" s="38"/>
      <c r="EZ186" s="38"/>
      <c r="FA186" s="38"/>
    </row>
    <row r="187" ht="12.75" customHeight="1">
      <c r="A187" s="34"/>
      <c r="B187" s="56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  <c r="DS187" s="38"/>
      <c r="DT187" s="38"/>
      <c r="DU187" s="38"/>
      <c r="DV187" s="38"/>
      <c r="DW187" s="38"/>
      <c r="DX187" s="38"/>
      <c r="DY187" s="38"/>
      <c r="DZ187" s="38"/>
      <c r="EA187" s="38"/>
      <c r="EB187" s="38"/>
      <c r="EC187" s="38"/>
      <c r="ED187" s="38"/>
      <c r="EE187" s="38"/>
      <c r="EF187" s="38"/>
      <c r="EG187" s="38"/>
      <c r="EH187" s="38"/>
      <c r="EI187" s="38"/>
      <c r="EJ187" s="38"/>
      <c r="EK187" s="38"/>
      <c r="EL187" s="38"/>
      <c r="EM187" s="38"/>
      <c r="EN187" s="38"/>
      <c r="EO187" s="38"/>
      <c r="EP187" s="38"/>
      <c r="EQ187" s="38"/>
      <c r="ER187" s="38"/>
      <c r="ES187" s="38"/>
      <c r="ET187" s="38"/>
      <c r="EU187" s="38"/>
      <c r="EV187" s="38"/>
      <c r="EW187" s="38"/>
      <c r="EX187" s="38"/>
      <c r="EY187" s="38"/>
      <c r="EZ187" s="38"/>
      <c r="FA187" s="38"/>
    </row>
    <row r="188" ht="12.75" customHeight="1">
      <c r="A188" s="34"/>
      <c r="B188" s="56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  <c r="DS188" s="38"/>
      <c r="DT188" s="38"/>
      <c r="DU188" s="38"/>
      <c r="DV188" s="38"/>
      <c r="DW188" s="38"/>
      <c r="DX188" s="38"/>
      <c r="DY188" s="38"/>
      <c r="DZ188" s="38"/>
      <c r="EA188" s="38"/>
      <c r="EB188" s="38"/>
      <c r="EC188" s="38"/>
      <c r="ED188" s="38"/>
      <c r="EE188" s="38"/>
      <c r="EF188" s="38"/>
      <c r="EG188" s="38"/>
      <c r="EH188" s="38"/>
      <c r="EI188" s="38"/>
      <c r="EJ188" s="38"/>
      <c r="EK188" s="38"/>
      <c r="EL188" s="38"/>
      <c r="EM188" s="38"/>
      <c r="EN188" s="38"/>
      <c r="EO188" s="38"/>
      <c r="EP188" s="38"/>
      <c r="EQ188" s="38"/>
      <c r="ER188" s="38"/>
      <c r="ES188" s="38"/>
      <c r="ET188" s="38"/>
      <c r="EU188" s="38"/>
      <c r="EV188" s="38"/>
      <c r="EW188" s="38"/>
      <c r="EX188" s="38"/>
      <c r="EY188" s="38"/>
      <c r="EZ188" s="38"/>
      <c r="FA188" s="38"/>
    </row>
    <row r="189" ht="12.75" customHeight="1">
      <c r="A189" s="34"/>
      <c r="B189" s="56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  <c r="EA189" s="38"/>
      <c r="EB189" s="38"/>
      <c r="EC189" s="38"/>
      <c r="ED189" s="38"/>
      <c r="EE189" s="38"/>
      <c r="EF189" s="38"/>
      <c r="EG189" s="38"/>
      <c r="EH189" s="38"/>
      <c r="EI189" s="38"/>
      <c r="EJ189" s="38"/>
      <c r="EK189" s="38"/>
      <c r="EL189" s="38"/>
      <c r="EM189" s="38"/>
      <c r="EN189" s="38"/>
      <c r="EO189" s="38"/>
      <c r="EP189" s="38"/>
      <c r="EQ189" s="38"/>
      <c r="ER189" s="38"/>
      <c r="ES189" s="38"/>
      <c r="ET189" s="38"/>
      <c r="EU189" s="38"/>
      <c r="EV189" s="38"/>
      <c r="EW189" s="38"/>
      <c r="EX189" s="38"/>
      <c r="EY189" s="38"/>
      <c r="EZ189" s="38"/>
      <c r="FA189" s="38"/>
    </row>
    <row r="190" ht="12.75" customHeight="1">
      <c r="A190" s="34"/>
      <c r="B190" s="56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  <c r="DS190" s="38"/>
      <c r="DT190" s="38"/>
      <c r="DU190" s="38"/>
      <c r="DV190" s="38"/>
      <c r="DW190" s="38"/>
      <c r="DX190" s="38"/>
      <c r="DY190" s="38"/>
      <c r="DZ190" s="38"/>
      <c r="EA190" s="38"/>
      <c r="EB190" s="38"/>
      <c r="EC190" s="38"/>
      <c r="ED190" s="38"/>
      <c r="EE190" s="38"/>
      <c r="EF190" s="38"/>
      <c r="EG190" s="38"/>
      <c r="EH190" s="38"/>
      <c r="EI190" s="38"/>
      <c r="EJ190" s="38"/>
      <c r="EK190" s="38"/>
      <c r="EL190" s="38"/>
      <c r="EM190" s="38"/>
      <c r="EN190" s="38"/>
      <c r="EO190" s="38"/>
      <c r="EP190" s="38"/>
      <c r="EQ190" s="38"/>
      <c r="ER190" s="38"/>
      <c r="ES190" s="38"/>
      <c r="ET190" s="38"/>
      <c r="EU190" s="38"/>
      <c r="EV190" s="38"/>
      <c r="EW190" s="38"/>
      <c r="EX190" s="38"/>
      <c r="EY190" s="38"/>
      <c r="EZ190" s="38"/>
      <c r="FA190" s="38"/>
    </row>
    <row r="191" ht="12.75" customHeight="1">
      <c r="A191" s="34"/>
      <c r="B191" s="56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  <c r="DS191" s="38"/>
      <c r="DT191" s="38"/>
      <c r="DU191" s="38"/>
      <c r="DV191" s="38"/>
      <c r="DW191" s="38"/>
      <c r="DX191" s="38"/>
      <c r="DY191" s="38"/>
      <c r="DZ191" s="38"/>
      <c r="EA191" s="38"/>
      <c r="EB191" s="38"/>
      <c r="EC191" s="38"/>
      <c r="ED191" s="38"/>
      <c r="EE191" s="38"/>
      <c r="EF191" s="38"/>
      <c r="EG191" s="38"/>
      <c r="EH191" s="38"/>
      <c r="EI191" s="38"/>
      <c r="EJ191" s="38"/>
      <c r="EK191" s="38"/>
      <c r="EL191" s="38"/>
      <c r="EM191" s="38"/>
      <c r="EN191" s="38"/>
      <c r="EO191" s="38"/>
      <c r="EP191" s="38"/>
      <c r="EQ191" s="38"/>
      <c r="ER191" s="38"/>
      <c r="ES191" s="38"/>
      <c r="ET191" s="38"/>
      <c r="EU191" s="38"/>
      <c r="EV191" s="38"/>
      <c r="EW191" s="38"/>
      <c r="EX191" s="38"/>
      <c r="EY191" s="38"/>
      <c r="EZ191" s="38"/>
      <c r="FA191" s="38"/>
    </row>
    <row r="192" ht="12.75" customHeight="1">
      <c r="A192" s="34"/>
      <c r="B192" s="56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  <c r="DS192" s="38"/>
      <c r="DT192" s="38"/>
      <c r="DU192" s="38"/>
      <c r="DV192" s="38"/>
      <c r="DW192" s="38"/>
      <c r="DX192" s="38"/>
      <c r="DY192" s="38"/>
      <c r="DZ192" s="38"/>
      <c r="EA192" s="38"/>
      <c r="EB192" s="38"/>
      <c r="EC192" s="38"/>
      <c r="ED192" s="38"/>
      <c r="EE192" s="38"/>
      <c r="EF192" s="38"/>
      <c r="EG192" s="38"/>
      <c r="EH192" s="38"/>
      <c r="EI192" s="38"/>
      <c r="EJ192" s="38"/>
      <c r="EK192" s="38"/>
      <c r="EL192" s="38"/>
      <c r="EM192" s="38"/>
      <c r="EN192" s="38"/>
      <c r="EO192" s="38"/>
      <c r="EP192" s="38"/>
      <c r="EQ192" s="38"/>
      <c r="ER192" s="38"/>
      <c r="ES192" s="38"/>
      <c r="ET192" s="38"/>
      <c r="EU192" s="38"/>
      <c r="EV192" s="38"/>
      <c r="EW192" s="38"/>
      <c r="EX192" s="38"/>
      <c r="EY192" s="38"/>
      <c r="EZ192" s="38"/>
      <c r="FA192" s="38"/>
    </row>
    <row r="193" ht="12.75" customHeight="1">
      <c r="A193" s="34"/>
      <c r="B193" s="56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  <c r="DS193" s="38"/>
      <c r="DT193" s="38"/>
      <c r="DU193" s="38"/>
      <c r="DV193" s="38"/>
      <c r="DW193" s="38"/>
      <c r="DX193" s="38"/>
      <c r="DY193" s="38"/>
      <c r="DZ193" s="38"/>
      <c r="EA193" s="38"/>
      <c r="EB193" s="38"/>
      <c r="EC193" s="38"/>
      <c r="ED193" s="38"/>
      <c r="EE193" s="38"/>
      <c r="EF193" s="38"/>
      <c r="EG193" s="38"/>
      <c r="EH193" s="38"/>
      <c r="EI193" s="38"/>
      <c r="EJ193" s="38"/>
      <c r="EK193" s="38"/>
      <c r="EL193" s="38"/>
      <c r="EM193" s="38"/>
      <c r="EN193" s="38"/>
      <c r="EO193" s="38"/>
      <c r="EP193" s="38"/>
      <c r="EQ193" s="38"/>
      <c r="ER193" s="38"/>
      <c r="ES193" s="38"/>
      <c r="ET193" s="38"/>
      <c r="EU193" s="38"/>
      <c r="EV193" s="38"/>
      <c r="EW193" s="38"/>
      <c r="EX193" s="38"/>
      <c r="EY193" s="38"/>
      <c r="EZ193" s="38"/>
      <c r="FA193" s="38"/>
    </row>
    <row r="194" ht="12.75" customHeight="1">
      <c r="A194" s="34"/>
      <c r="B194" s="56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  <c r="DS194" s="38"/>
      <c r="DT194" s="38"/>
      <c r="DU194" s="38"/>
      <c r="DV194" s="38"/>
      <c r="DW194" s="38"/>
      <c r="DX194" s="38"/>
      <c r="DY194" s="38"/>
      <c r="DZ194" s="38"/>
      <c r="EA194" s="38"/>
      <c r="EB194" s="38"/>
      <c r="EC194" s="38"/>
      <c r="ED194" s="38"/>
      <c r="EE194" s="38"/>
      <c r="EF194" s="38"/>
      <c r="EG194" s="38"/>
      <c r="EH194" s="38"/>
      <c r="EI194" s="38"/>
      <c r="EJ194" s="38"/>
      <c r="EK194" s="38"/>
      <c r="EL194" s="38"/>
      <c r="EM194" s="38"/>
      <c r="EN194" s="38"/>
      <c r="EO194" s="38"/>
      <c r="EP194" s="38"/>
      <c r="EQ194" s="38"/>
      <c r="ER194" s="38"/>
      <c r="ES194" s="38"/>
      <c r="ET194" s="38"/>
      <c r="EU194" s="38"/>
      <c r="EV194" s="38"/>
      <c r="EW194" s="38"/>
      <c r="EX194" s="38"/>
      <c r="EY194" s="38"/>
      <c r="EZ194" s="38"/>
      <c r="FA194" s="38"/>
    </row>
    <row r="195" ht="12.75" customHeight="1">
      <c r="A195" s="34"/>
      <c r="B195" s="56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</row>
    <row r="196" ht="12.75" customHeight="1">
      <c r="A196" s="34"/>
      <c r="B196" s="56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  <c r="DS196" s="38"/>
      <c r="DT196" s="38"/>
      <c r="DU196" s="38"/>
      <c r="DV196" s="38"/>
      <c r="DW196" s="38"/>
      <c r="DX196" s="38"/>
      <c r="DY196" s="38"/>
      <c r="DZ196" s="38"/>
      <c r="EA196" s="38"/>
      <c r="EB196" s="38"/>
      <c r="EC196" s="38"/>
      <c r="ED196" s="38"/>
      <c r="EE196" s="38"/>
      <c r="EF196" s="38"/>
      <c r="EG196" s="38"/>
      <c r="EH196" s="38"/>
      <c r="EI196" s="38"/>
      <c r="EJ196" s="38"/>
      <c r="EK196" s="38"/>
      <c r="EL196" s="38"/>
      <c r="EM196" s="38"/>
      <c r="EN196" s="38"/>
      <c r="EO196" s="38"/>
      <c r="EP196" s="38"/>
      <c r="EQ196" s="38"/>
      <c r="ER196" s="38"/>
      <c r="ES196" s="38"/>
      <c r="ET196" s="38"/>
      <c r="EU196" s="38"/>
      <c r="EV196" s="38"/>
      <c r="EW196" s="38"/>
      <c r="EX196" s="38"/>
      <c r="EY196" s="38"/>
      <c r="EZ196" s="38"/>
      <c r="FA196" s="38"/>
    </row>
    <row r="197" ht="12.75" customHeight="1">
      <c r="A197" s="34"/>
      <c r="B197" s="56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  <c r="DS197" s="38"/>
      <c r="DT197" s="38"/>
      <c r="DU197" s="38"/>
      <c r="DV197" s="38"/>
      <c r="DW197" s="38"/>
      <c r="DX197" s="38"/>
      <c r="DY197" s="38"/>
      <c r="DZ197" s="38"/>
      <c r="EA197" s="38"/>
      <c r="EB197" s="38"/>
      <c r="EC197" s="38"/>
      <c r="ED197" s="38"/>
      <c r="EE197" s="38"/>
      <c r="EF197" s="38"/>
      <c r="EG197" s="38"/>
      <c r="EH197" s="38"/>
      <c r="EI197" s="38"/>
      <c r="EJ197" s="38"/>
      <c r="EK197" s="38"/>
      <c r="EL197" s="38"/>
      <c r="EM197" s="38"/>
      <c r="EN197" s="38"/>
      <c r="EO197" s="38"/>
      <c r="EP197" s="38"/>
      <c r="EQ197" s="38"/>
      <c r="ER197" s="38"/>
      <c r="ES197" s="38"/>
      <c r="ET197" s="38"/>
      <c r="EU197" s="38"/>
      <c r="EV197" s="38"/>
      <c r="EW197" s="38"/>
      <c r="EX197" s="38"/>
      <c r="EY197" s="38"/>
      <c r="EZ197" s="38"/>
      <c r="FA197" s="38"/>
    </row>
    <row r="198" ht="12.75" customHeight="1">
      <c r="A198" s="34"/>
      <c r="B198" s="56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8"/>
      <c r="DW198" s="38"/>
      <c r="DX198" s="38"/>
      <c r="DY198" s="38"/>
      <c r="DZ198" s="38"/>
      <c r="EA198" s="38"/>
      <c r="EB198" s="38"/>
      <c r="EC198" s="38"/>
      <c r="ED198" s="38"/>
      <c r="EE198" s="38"/>
      <c r="EF198" s="38"/>
      <c r="EG198" s="38"/>
      <c r="EH198" s="38"/>
      <c r="EI198" s="38"/>
      <c r="EJ198" s="38"/>
      <c r="EK198" s="38"/>
      <c r="EL198" s="38"/>
      <c r="EM198" s="38"/>
      <c r="EN198" s="38"/>
      <c r="EO198" s="38"/>
      <c r="EP198" s="38"/>
      <c r="EQ198" s="38"/>
      <c r="ER198" s="38"/>
      <c r="ES198" s="38"/>
      <c r="ET198" s="38"/>
      <c r="EU198" s="38"/>
      <c r="EV198" s="38"/>
      <c r="EW198" s="38"/>
      <c r="EX198" s="38"/>
      <c r="EY198" s="38"/>
      <c r="EZ198" s="38"/>
      <c r="FA198" s="38"/>
    </row>
    <row r="199" ht="12.75" customHeight="1">
      <c r="A199" s="34"/>
      <c r="B199" s="56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  <c r="EE199" s="38"/>
      <c r="EF199" s="38"/>
      <c r="EG199" s="38"/>
      <c r="EH199" s="38"/>
      <c r="EI199" s="38"/>
      <c r="EJ199" s="38"/>
      <c r="EK199" s="38"/>
      <c r="EL199" s="38"/>
      <c r="EM199" s="38"/>
      <c r="EN199" s="38"/>
      <c r="EO199" s="38"/>
      <c r="EP199" s="38"/>
      <c r="EQ199" s="38"/>
      <c r="ER199" s="38"/>
      <c r="ES199" s="38"/>
      <c r="ET199" s="38"/>
      <c r="EU199" s="38"/>
      <c r="EV199" s="38"/>
      <c r="EW199" s="38"/>
      <c r="EX199" s="38"/>
      <c r="EY199" s="38"/>
      <c r="EZ199" s="38"/>
      <c r="FA199" s="38"/>
    </row>
    <row r="200" ht="12.75" customHeight="1">
      <c r="A200" s="34"/>
      <c r="B200" s="56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  <c r="DS200" s="38"/>
      <c r="DT200" s="38"/>
      <c r="DU200" s="38"/>
      <c r="DV200" s="38"/>
      <c r="DW200" s="38"/>
      <c r="DX200" s="38"/>
      <c r="DY200" s="38"/>
      <c r="DZ200" s="38"/>
      <c r="EA200" s="38"/>
      <c r="EB200" s="38"/>
      <c r="EC200" s="38"/>
      <c r="ED200" s="38"/>
      <c r="EE200" s="38"/>
      <c r="EF200" s="38"/>
      <c r="EG200" s="38"/>
      <c r="EH200" s="38"/>
      <c r="EI200" s="38"/>
      <c r="EJ200" s="38"/>
      <c r="EK200" s="38"/>
      <c r="EL200" s="38"/>
      <c r="EM200" s="38"/>
      <c r="EN200" s="38"/>
      <c r="EO200" s="38"/>
      <c r="EP200" s="38"/>
      <c r="EQ200" s="38"/>
      <c r="ER200" s="38"/>
      <c r="ES200" s="38"/>
      <c r="ET200" s="38"/>
      <c r="EU200" s="38"/>
      <c r="EV200" s="38"/>
      <c r="EW200" s="38"/>
      <c r="EX200" s="38"/>
      <c r="EY200" s="38"/>
      <c r="EZ200" s="38"/>
      <c r="FA200" s="38"/>
    </row>
    <row r="201" ht="12.75" customHeight="1">
      <c r="A201" s="34"/>
      <c r="B201" s="56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  <c r="EA201" s="38"/>
      <c r="EB201" s="38"/>
      <c r="EC201" s="38"/>
      <c r="ED201" s="38"/>
      <c r="EE201" s="38"/>
      <c r="EF201" s="38"/>
      <c r="EG201" s="38"/>
      <c r="EH201" s="38"/>
      <c r="EI201" s="38"/>
      <c r="EJ201" s="38"/>
      <c r="EK201" s="38"/>
      <c r="EL201" s="38"/>
      <c r="EM201" s="38"/>
      <c r="EN201" s="38"/>
      <c r="EO201" s="38"/>
      <c r="EP201" s="38"/>
      <c r="EQ201" s="38"/>
      <c r="ER201" s="38"/>
      <c r="ES201" s="38"/>
      <c r="ET201" s="38"/>
      <c r="EU201" s="38"/>
      <c r="EV201" s="38"/>
      <c r="EW201" s="38"/>
      <c r="EX201" s="38"/>
      <c r="EY201" s="38"/>
      <c r="EZ201" s="38"/>
      <c r="FA201" s="38"/>
    </row>
    <row r="202" ht="12.75" customHeight="1">
      <c r="A202" s="34"/>
      <c r="B202" s="56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  <c r="EA202" s="38"/>
      <c r="EB202" s="38"/>
      <c r="EC202" s="38"/>
      <c r="ED202" s="38"/>
      <c r="EE202" s="38"/>
      <c r="EF202" s="38"/>
      <c r="EG202" s="38"/>
      <c r="EH202" s="38"/>
      <c r="EI202" s="38"/>
      <c r="EJ202" s="38"/>
      <c r="EK202" s="38"/>
      <c r="EL202" s="38"/>
      <c r="EM202" s="38"/>
      <c r="EN202" s="38"/>
      <c r="EO202" s="38"/>
      <c r="EP202" s="38"/>
      <c r="EQ202" s="38"/>
      <c r="ER202" s="38"/>
      <c r="ES202" s="38"/>
      <c r="ET202" s="38"/>
      <c r="EU202" s="38"/>
      <c r="EV202" s="38"/>
      <c r="EW202" s="38"/>
      <c r="EX202" s="38"/>
      <c r="EY202" s="38"/>
      <c r="EZ202" s="38"/>
      <c r="FA202" s="38"/>
    </row>
    <row r="203" ht="12.75" customHeight="1">
      <c r="A203" s="34"/>
      <c r="B203" s="56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  <c r="EE203" s="38"/>
      <c r="EF203" s="38"/>
      <c r="EG203" s="38"/>
      <c r="EH203" s="38"/>
      <c r="EI203" s="38"/>
      <c r="EJ203" s="38"/>
      <c r="EK203" s="38"/>
      <c r="EL203" s="38"/>
      <c r="EM203" s="38"/>
      <c r="EN203" s="38"/>
      <c r="EO203" s="38"/>
      <c r="EP203" s="38"/>
      <c r="EQ203" s="38"/>
      <c r="ER203" s="38"/>
      <c r="ES203" s="38"/>
      <c r="ET203" s="38"/>
      <c r="EU203" s="38"/>
      <c r="EV203" s="38"/>
      <c r="EW203" s="38"/>
      <c r="EX203" s="38"/>
      <c r="EY203" s="38"/>
      <c r="EZ203" s="38"/>
      <c r="FA203" s="38"/>
    </row>
    <row r="204" ht="12.75" customHeight="1">
      <c r="A204" s="34"/>
      <c r="B204" s="56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  <c r="DS204" s="38"/>
      <c r="DT204" s="38"/>
      <c r="DU204" s="38"/>
      <c r="DV204" s="38"/>
      <c r="DW204" s="38"/>
      <c r="DX204" s="38"/>
      <c r="DY204" s="38"/>
      <c r="DZ204" s="38"/>
      <c r="EA204" s="38"/>
      <c r="EB204" s="38"/>
      <c r="EC204" s="38"/>
      <c r="ED204" s="38"/>
      <c r="EE204" s="38"/>
      <c r="EF204" s="38"/>
      <c r="EG204" s="38"/>
      <c r="EH204" s="38"/>
      <c r="EI204" s="38"/>
      <c r="EJ204" s="38"/>
      <c r="EK204" s="38"/>
      <c r="EL204" s="38"/>
      <c r="EM204" s="38"/>
      <c r="EN204" s="38"/>
      <c r="EO204" s="38"/>
      <c r="EP204" s="38"/>
      <c r="EQ204" s="38"/>
      <c r="ER204" s="38"/>
      <c r="ES204" s="38"/>
      <c r="ET204" s="38"/>
      <c r="EU204" s="38"/>
      <c r="EV204" s="38"/>
      <c r="EW204" s="38"/>
      <c r="EX204" s="38"/>
      <c r="EY204" s="38"/>
      <c r="EZ204" s="38"/>
      <c r="FA204" s="38"/>
    </row>
    <row r="205" ht="12.75" customHeight="1">
      <c r="A205" s="34"/>
      <c r="B205" s="56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  <c r="EA205" s="38"/>
      <c r="EB205" s="38"/>
      <c r="EC205" s="38"/>
      <c r="ED205" s="38"/>
      <c r="EE205" s="38"/>
      <c r="EF205" s="38"/>
      <c r="EG205" s="38"/>
      <c r="EH205" s="38"/>
      <c r="EI205" s="38"/>
      <c r="EJ205" s="38"/>
      <c r="EK205" s="38"/>
      <c r="EL205" s="38"/>
      <c r="EM205" s="38"/>
      <c r="EN205" s="38"/>
      <c r="EO205" s="38"/>
      <c r="EP205" s="38"/>
      <c r="EQ205" s="38"/>
      <c r="ER205" s="38"/>
      <c r="ES205" s="38"/>
      <c r="ET205" s="38"/>
      <c r="EU205" s="38"/>
      <c r="EV205" s="38"/>
      <c r="EW205" s="38"/>
      <c r="EX205" s="38"/>
      <c r="EY205" s="38"/>
      <c r="EZ205" s="38"/>
      <c r="FA205" s="38"/>
    </row>
    <row r="206" ht="12.75" customHeight="1">
      <c r="A206" s="34"/>
      <c r="B206" s="56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  <c r="DS206" s="38"/>
      <c r="DT206" s="38"/>
      <c r="DU206" s="38"/>
      <c r="DV206" s="38"/>
      <c r="DW206" s="38"/>
      <c r="DX206" s="38"/>
      <c r="DY206" s="38"/>
      <c r="DZ206" s="38"/>
      <c r="EA206" s="38"/>
      <c r="EB206" s="38"/>
      <c r="EC206" s="38"/>
      <c r="ED206" s="38"/>
      <c r="EE206" s="38"/>
      <c r="EF206" s="38"/>
      <c r="EG206" s="38"/>
      <c r="EH206" s="38"/>
      <c r="EI206" s="38"/>
      <c r="EJ206" s="38"/>
      <c r="EK206" s="38"/>
      <c r="EL206" s="38"/>
      <c r="EM206" s="38"/>
      <c r="EN206" s="38"/>
      <c r="EO206" s="38"/>
      <c r="EP206" s="38"/>
      <c r="EQ206" s="38"/>
      <c r="ER206" s="38"/>
      <c r="ES206" s="38"/>
      <c r="ET206" s="38"/>
      <c r="EU206" s="38"/>
      <c r="EV206" s="38"/>
      <c r="EW206" s="38"/>
      <c r="EX206" s="38"/>
      <c r="EY206" s="38"/>
      <c r="EZ206" s="38"/>
      <c r="FA206" s="38"/>
    </row>
    <row r="207" ht="12.75" customHeight="1">
      <c r="A207" s="34"/>
      <c r="B207" s="56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8"/>
      <c r="DP207" s="38"/>
      <c r="DQ207" s="38"/>
      <c r="DR207" s="38"/>
      <c r="DS207" s="38"/>
      <c r="DT207" s="38"/>
      <c r="DU207" s="38"/>
      <c r="DV207" s="38"/>
      <c r="DW207" s="38"/>
      <c r="DX207" s="38"/>
      <c r="DY207" s="38"/>
      <c r="DZ207" s="38"/>
      <c r="EA207" s="38"/>
      <c r="EB207" s="38"/>
      <c r="EC207" s="38"/>
      <c r="ED207" s="38"/>
      <c r="EE207" s="38"/>
      <c r="EF207" s="38"/>
      <c r="EG207" s="38"/>
      <c r="EH207" s="38"/>
      <c r="EI207" s="38"/>
      <c r="EJ207" s="38"/>
      <c r="EK207" s="38"/>
      <c r="EL207" s="38"/>
      <c r="EM207" s="38"/>
      <c r="EN207" s="38"/>
      <c r="EO207" s="38"/>
      <c r="EP207" s="38"/>
      <c r="EQ207" s="38"/>
      <c r="ER207" s="38"/>
      <c r="ES207" s="38"/>
      <c r="ET207" s="38"/>
      <c r="EU207" s="38"/>
      <c r="EV207" s="38"/>
      <c r="EW207" s="38"/>
      <c r="EX207" s="38"/>
      <c r="EY207" s="38"/>
      <c r="EZ207" s="38"/>
      <c r="FA207" s="38"/>
    </row>
    <row r="208" ht="12.75" customHeight="1">
      <c r="A208" s="34"/>
      <c r="B208" s="56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8"/>
      <c r="DP208" s="38"/>
      <c r="DQ208" s="38"/>
      <c r="DR208" s="38"/>
      <c r="DS208" s="38"/>
      <c r="DT208" s="38"/>
      <c r="DU208" s="38"/>
      <c r="DV208" s="38"/>
      <c r="DW208" s="38"/>
      <c r="DX208" s="38"/>
      <c r="DY208" s="38"/>
      <c r="DZ208" s="38"/>
      <c r="EA208" s="38"/>
      <c r="EB208" s="38"/>
      <c r="EC208" s="38"/>
      <c r="ED208" s="38"/>
      <c r="EE208" s="38"/>
      <c r="EF208" s="38"/>
      <c r="EG208" s="38"/>
      <c r="EH208" s="38"/>
      <c r="EI208" s="38"/>
      <c r="EJ208" s="38"/>
      <c r="EK208" s="38"/>
      <c r="EL208" s="38"/>
      <c r="EM208" s="38"/>
      <c r="EN208" s="38"/>
      <c r="EO208" s="38"/>
      <c r="EP208" s="38"/>
      <c r="EQ208" s="38"/>
      <c r="ER208" s="38"/>
      <c r="ES208" s="38"/>
      <c r="ET208" s="38"/>
      <c r="EU208" s="38"/>
      <c r="EV208" s="38"/>
      <c r="EW208" s="38"/>
      <c r="EX208" s="38"/>
      <c r="EY208" s="38"/>
      <c r="EZ208" s="38"/>
      <c r="FA208" s="38"/>
    </row>
    <row r="209" ht="12.75" customHeight="1">
      <c r="A209" s="34"/>
      <c r="B209" s="56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  <c r="DS209" s="38"/>
      <c r="DT209" s="38"/>
      <c r="DU209" s="38"/>
      <c r="DV209" s="38"/>
      <c r="DW209" s="38"/>
      <c r="DX209" s="38"/>
      <c r="DY209" s="38"/>
      <c r="DZ209" s="38"/>
      <c r="EA209" s="38"/>
      <c r="EB209" s="38"/>
      <c r="EC209" s="38"/>
      <c r="ED209" s="38"/>
      <c r="EE209" s="38"/>
      <c r="EF209" s="38"/>
      <c r="EG209" s="38"/>
      <c r="EH209" s="38"/>
      <c r="EI209" s="38"/>
      <c r="EJ209" s="38"/>
      <c r="EK209" s="38"/>
      <c r="EL209" s="38"/>
      <c r="EM209" s="38"/>
      <c r="EN209" s="38"/>
      <c r="EO209" s="38"/>
      <c r="EP209" s="38"/>
      <c r="EQ209" s="38"/>
      <c r="ER209" s="38"/>
      <c r="ES209" s="38"/>
      <c r="ET209" s="38"/>
      <c r="EU209" s="38"/>
      <c r="EV209" s="38"/>
      <c r="EW209" s="38"/>
      <c r="EX209" s="38"/>
      <c r="EY209" s="38"/>
      <c r="EZ209" s="38"/>
      <c r="FA209" s="38"/>
    </row>
    <row r="210" ht="12.75" customHeight="1">
      <c r="A210" s="34"/>
      <c r="B210" s="56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8"/>
      <c r="DP210" s="38"/>
      <c r="DQ210" s="38"/>
      <c r="DR210" s="38"/>
      <c r="DS210" s="38"/>
      <c r="DT210" s="38"/>
      <c r="DU210" s="38"/>
      <c r="DV210" s="38"/>
      <c r="DW210" s="38"/>
      <c r="DX210" s="38"/>
      <c r="DY210" s="38"/>
      <c r="DZ210" s="38"/>
      <c r="EA210" s="38"/>
      <c r="EB210" s="38"/>
      <c r="EC210" s="38"/>
      <c r="ED210" s="38"/>
      <c r="EE210" s="38"/>
      <c r="EF210" s="38"/>
      <c r="EG210" s="38"/>
      <c r="EH210" s="38"/>
      <c r="EI210" s="38"/>
      <c r="EJ210" s="38"/>
      <c r="EK210" s="38"/>
      <c r="EL210" s="38"/>
      <c r="EM210" s="38"/>
      <c r="EN210" s="38"/>
      <c r="EO210" s="38"/>
      <c r="EP210" s="38"/>
      <c r="EQ210" s="38"/>
      <c r="ER210" s="38"/>
      <c r="ES210" s="38"/>
      <c r="ET210" s="38"/>
      <c r="EU210" s="38"/>
      <c r="EV210" s="38"/>
      <c r="EW210" s="38"/>
      <c r="EX210" s="38"/>
      <c r="EY210" s="38"/>
      <c r="EZ210" s="38"/>
      <c r="FA210" s="38"/>
    </row>
    <row r="211" ht="12.75" customHeight="1">
      <c r="A211" s="34"/>
      <c r="B211" s="56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8"/>
      <c r="DP211" s="38"/>
      <c r="DQ211" s="38"/>
      <c r="DR211" s="38"/>
      <c r="DS211" s="38"/>
      <c r="DT211" s="38"/>
      <c r="DU211" s="38"/>
      <c r="DV211" s="38"/>
      <c r="DW211" s="38"/>
      <c r="DX211" s="38"/>
      <c r="DY211" s="38"/>
      <c r="DZ211" s="38"/>
      <c r="EA211" s="38"/>
      <c r="EB211" s="38"/>
      <c r="EC211" s="38"/>
      <c r="ED211" s="38"/>
      <c r="EE211" s="38"/>
      <c r="EF211" s="38"/>
      <c r="EG211" s="38"/>
      <c r="EH211" s="38"/>
      <c r="EI211" s="38"/>
      <c r="EJ211" s="38"/>
      <c r="EK211" s="38"/>
      <c r="EL211" s="38"/>
      <c r="EM211" s="38"/>
      <c r="EN211" s="38"/>
      <c r="EO211" s="38"/>
      <c r="EP211" s="38"/>
      <c r="EQ211" s="38"/>
      <c r="ER211" s="38"/>
      <c r="ES211" s="38"/>
      <c r="ET211" s="38"/>
      <c r="EU211" s="38"/>
      <c r="EV211" s="38"/>
      <c r="EW211" s="38"/>
      <c r="EX211" s="38"/>
      <c r="EY211" s="38"/>
      <c r="EZ211" s="38"/>
      <c r="FA211" s="38"/>
    </row>
    <row r="212" ht="12.75" customHeight="1">
      <c r="A212" s="34"/>
      <c r="B212" s="56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8"/>
      <c r="DP212" s="38"/>
      <c r="DQ212" s="38"/>
      <c r="DR212" s="38"/>
      <c r="DS212" s="38"/>
      <c r="DT212" s="38"/>
      <c r="DU212" s="38"/>
      <c r="DV212" s="38"/>
      <c r="DW212" s="38"/>
      <c r="DX212" s="38"/>
      <c r="DY212" s="38"/>
      <c r="DZ212" s="38"/>
      <c r="EA212" s="38"/>
      <c r="EB212" s="38"/>
      <c r="EC212" s="38"/>
      <c r="ED212" s="38"/>
      <c r="EE212" s="38"/>
      <c r="EF212" s="38"/>
      <c r="EG212" s="38"/>
      <c r="EH212" s="38"/>
      <c r="EI212" s="38"/>
      <c r="EJ212" s="38"/>
      <c r="EK212" s="38"/>
      <c r="EL212" s="38"/>
      <c r="EM212" s="38"/>
      <c r="EN212" s="38"/>
      <c r="EO212" s="38"/>
      <c r="EP212" s="38"/>
      <c r="EQ212" s="38"/>
      <c r="ER212" s="38"/>
      <c r="ES212" s="38"/>
      <c r="ET212" s="38"/>
      <c r="EU212" s="38"/>
      <c r="EV212" s="38"/>
      <c r="EW212" s="38"/>
      <c r="EX212" s="38"/>
      <c r="EY212" s="38"/>
      <c r="EZ212" s="38"/>
      <c r="FA212" s="38"/>
    </row>
    <row r="213" ht="12.75" customHeight="1">
      <c r="A213" s="34"/>
      <c r="B213" s="56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8"/>
      <c r="DP213" s="38"/>
      <c r="DQ213" s="38"/>
      <c r="DR213" s="38"/>
      <c r="DS213" s="38"/>
      <c r="DT213" s="38"/>
      <c r="DU213" s="38"/>
      <c r="DV213" s="38"/>
      <c r="DW213" s="38"/>
      <c r="DX213" s="38"/>
      <c r="DY213" s="38"/>
      <c r="DZ213" s="38"/>
      <c r="EA213" s="38"/>
      <c r="EB213" s="38"/>
      <c r="EC213" s="38"/>
      <c r="ED213" s="38"/>
      <c r="EE213" s="38"/>
      <c r="EF213" s="38"/>
      <c r="EG213" s="38"/>
      <c r="EH213" s="38"/>
      <c r="EI213" s="38"/>
      <c r="EJ213" s="38"/>
      <c r="EK213" s="38"/>
      <c r="EL213" s="38"/>
      <c r="EM213" s="38"/>
      <c r="EN213" s="38"/>
      <c r="EO213" s="38"/>
      <c r="EP213" s="38"/>
      <c r="EQ213" s="38"/>
      <c r="ER213" s="38"/>
      <c r="ES213" s="38"/>
      <c r="ET213" s="38"/>
      <c r="EU213" s="38"/>
      <c r="EV213" s="38"/>
      <c r="EW213" s="38"/>
      <c r="EX213" s="38"/>
      <c r="EY213" s="38"/>
      <c r="EZ213" s="38"/>
      <c r="FA213" s="38"/>
    </row>
    <row r="214" ht="12.75" customHeight="1">
      <c r="A214" s="34"/>
      <c r="B214" s="56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  <c r="DS214" s="38"/>
      <c r="DT214" s="38"/>
      <c r="DU214" s="38"/>
      <c r="DV214" s="38"/>
      <c r="DW214" s="38"/>
      <c r="DX214" s="38"/>
      <c r="DY214" s="38"/>
      <c r="DZ214" s="38"/>
      <c r="EA214" s="38"/>
      <c r="EB214" s="38"/>
      <c r="EC214" s="38"/>
      <c r="ED214" s="38"/>
      <c r="EE214" s="38"/>
      <c r="EF214" s="38"/>
      <c r="EG214" s="38"/>
      <c r="EH214" s="38"/>
      <c r="EI214" s="38"/>
      <c r="EJ214" s="38"/>
      <c r="EK214" s="38"/>
      <c r="EL214" s="38"/>
      <c r="EM214" s="38"/>
      <c r="EN214" s="38"/>
      <c r="EO214" s="38"/>
      <c r="EP214" s="38"/>
      <c r="EQ214" s="38"/>
      <c r="ER214" s="38"/>
      <c r="ES214" s="38"/>
      <c r="ET214" s="38"/>
      <c r="EU214" s="38"/>
      <c r="EV214" s="38"/>
      <c r="EW214" s="38"/>
      <c r="EX214" s="38"/>
      <c r="EY214" s="38"/>
      <c r="EZ214" s="38"/>
      <c r="FA214" s="38"/>
    </row>
    <row r="215" ht="12.75" customHeight="1">
      <c r="A215" s="34"/>
      <c r="B215" s="56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8"/>
      <c r="DP215" s="38"/>
      <c r="DQ215" s="38"/>
      <c r="DR215" s="38"/>
      <c r="DS215" s="38"/>
      <c r="DT215" s="38"/>
      <c r="DU215" s="38"/>
      <c r="DV215" s="38"/>
      <c r="DW215" s="38"/>
      <c r="DX215" s="38"/>
      <c r="DY215" s="38"/>
      <c r="DZ215" s="38"/>
      <c r="EA215" s="38"/>
      <c r="EB215" s="38"/>
      <c r="EC215" s="38"/>
      <c r="ED215" s="38"/>
      <c r="EE215" s="38"/>
      <c r="EF215" s="38"/>
      <c r="EG215" s="38"/>
      <c r="EH215" s="38"/>
      <c r="EI215" s="38"/>
      <c r="EJ215" s="38"/>
      <c r="EK215" s="38"/>
      <c r="EL215" s="38"/>
      <c r="EM215" s="38"/>
      <c r="EN215" s="38"/>
      <c r="EO215" s="38"/>
      <c r="EP215" s="38"/>
      <c r="EQ215" s="38"/>
      <c r="ER215" s="38"/>
      <c r="ES215" s="38"/>
      <c r="ET215" s="38"/>
      <c r="EU215" s="38"/>
      <c r="EV215" s="38"/>
      <c r="EW215" s="38"/>
      <c r="EX215" s="38"/>
      <c r="EY215" s="38"/>
      <c r="EZ215" s="38"/>
      <c r="FA215" s="38"/>
    </row>
    <row r="216" ht="12.75" customHeight="1">
      <c r="A216" s="34"/>
      <c r="B216" s="56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  <c r="DS216" s="38"/>
      <c r="DT216" s="38"/>
      <c r="DU216" s="38"/>
      <c r="DV216" s="38"/>
      <c r="DW216" s="38"/>
      <c r="DX216" s="38"/>
      <c r="DY216" s="38"/>
      <c r="DZ216" s="38"/>
      <c r="EA216" s="38"/>
      <c r="EB216" s="38"/>
      <c r="EC216" s="38"/>
      <c r="ED216" s="38"/>
      <c r="EE216" s="38"/>
      <c r="EF216" s="38"/>
      <c r="EG216" s="38"/>
      <c r="EH216" s="38"/>
      <c r="EI216" s="38"/>
      <c r="EJ216" s="38"/>
      <c r="EK216" s="38"/>
      <c r="EL216" s="38"/>
      <c r="EM216" s="38"/>
      <c r="EN216" s="38"/>
      <c r="EO216" s="38"/>
      <c r="EP216" s="38"/>
      <c r="EQ216" s="38"/>
      <c r="ER216" s="38"/>
      <c r="ES216" s="38"/>
      <c r="ET216" s="38"/>
      <c r="EU216" s="38"/>
      <c r="EV216" s="38"/>
      <c r="EW216" s="38"/>
      <c r="EX216" s="38"/>
      <c r="EY216" s="38"/>
      <c r="EZ216" s="38"/>
      <c r="FA216" s="38"/>
    </row>
    <row r="217" ht="12.75" customHeight="1">
      <c r="A217" s="34"/>
      <c r="B217" s="56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8"/>
      <c r="DP217" s="38"/>
      <c r="DQ217" s="38"/>
      <c r="DR217" s="38"/>
      <c r="DS217" s="38"/>
      <c r="DT217" s="38"/>
      <c r="DU217" s="38"/>
      <c r="DV217" s="38"/>
      <c r="DW217" s="38"/>
      <c r="DX217" s="38"/>
      <c r="DY217" s="38"/>
      <c r="DZ217" s="38"/>
      <c r="EA217" s="38"/>
      <c r="EB217" s="38"/>
      <c r="EC217" s="38"/>
      <c r="ED217" s="38"/>
      <c r="EE217" s="38"/>
      <c r="EF217" s="38"/>
      <c r="EG217" s="38"/>
      <c r="EH217" s="38"/>
      <c r="EI217" s="38"/>
      <c r="EJ217" s="38"/>
      <c r="EK217" s="38"/>
      <c r="EL217" s="38"/>
      <c r="EM217" s="38"/>
      <c r="EN217" s="38"/>
      <c r="EO217" s="38"/>
      <c r="EP217" s="38"/>
      <c r="EQ217" s="38"/>
      <c r="ER217" s="38"/>
      <c r="ES217" s="38"/>
      <c r="ET217" s="38"/>
      <c r="EU217" s="38"/>
      <c r="EV217" s="38"/>
      <c r="EW217" s="38"/>
      <c r="EX217" s="38"/>
      <c r="EY217" s="38"/>
      <c r="EZ217" s="38"/>
      <c r="FA217" s="38"/>
    </row>
    <row r="218" ht="12.75" customHeight="1">
      <c r="A218" s="34"/>
      <c r="B218" s="56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  <c r="DS218" s="38"/>
      <c r="DT218" s="38"/>
      <c r="DU218" s="38"/>
      <c r="DV218" s="38"/>
      <c r="DW218" s="38"/>
      <c r="DX218" s="38"/>
      <c r="DY218" s="38"/>
      <c r="DZ218" s="38"/>
      <c r="EA218" s="38"/>
      <c r="EB218" s="38"/>
      <c r="EC218" s="38"/>
      <c r="ED218" s="38"/>
      <c r="EE218" s="38"/>
      <c r="EF218" s="38"/>
      <c r="EG218" s="38"/>
      <c r="EH218" s="38"/>
      <c r="EI218" s="38"/>
      <c r="EJ218" s="38"/>
      <c r="EK218" s="38"/>
      <c r="EL218" s="38"/>
      <c r="EM218" s="38"/>
      <c r="EN218" s="38"/>
      <c r="EO218" s="38"/>
      <c r="EP218" s="38"/>
      <c r="EQ218" s="38"/>
      <c r="ER218" s="38"/>
      <c r="ES218" s="38"/>
      <c r="ET218" s="38"/>
      <c r="EU218" s="38"/>
      <c r="EV218" s="38"/>
      <c r="EW218" s="38"/>
      <c r="EX218" s="38"/>
      <c r="EY218" s="38"/>
      <c r="EZ218" s="38"/>
      <c r="FA218" s="38"/>
    </row>
    <row r="219" ht="12.75" customHeight="1">
      <c r="A219" s="34"/>
      <c r="B219" s="56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  <c r="DS219" s="38"/>
      <c r="DT219" s="38"/>
      <c r="DU219" s="38"/>
      <c r="DV219" s="38"/>
      <c r="DW219" s="38"/>
      <c r="DX219" s="38"/>
      <c r="DY219" s="38"/>
      <c r="DZ219" s="38"/>
      <c r="EA219" s="38"/>
      <c r="EB219" s="38"/>
      <c r="EC219" s="38"/>
      <c r="ED219" s="38"/>
      <c r="EE219" s="38"/>
      <c r="EF219" s="38"/>
      <c r="EG219" s="38"/>
      <c r="EH219" s="38"/>
      <c r="EI219" s="38"/>
      <c r="EJ219" s="38"/>
      <c r="EK219" s="38"/>
      <c r="EL219" s="38"/>
      <c r="EM219" s="38"/>
      <c r="EN219" s="38"/>
      <c r="EO219" s="38"/>
      <c r="EP219" s="38"/>
      <c r="EQ219" s="38"/>
      <c r="ER219" s="38"/>
      <c r="ES219" s="38"/>
      <c r="ET219" s="38"/>
      <c r="EU219" s="38"/>
      <c r="EV219" s="38"/>
      <c r="EW219" s="38"/>
      <c r="EX219" s="38"/>
      <c r="EY219" s="38"/>
      <c r="EZ219" s="38"/>
      <c r="FA219" s="38"/>
    </row>
    <row r="220" ht="12.75" customHeight="1">
      <c r="A220" s="34"/>
      <c r="B220" s="56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8"/>
      <c r="DP220" s="38"/>
      <c r="DQ220" s="38"/>
      <c r="DR220" s="38"/>
      <c r="DS220" s="38"/>
      <c r="DT220" s="38"/>
      <c r="DU220" s="38"/>
      <c r="DV220" s="38"/>
      <c r="DW220" s="38"/>
      <c r="DX220" s="38"/>
      <c r="DY220" s="38"/>
      <c r="DZ220" s="38"/>
      <c r="EA220" s="38"/>
      <c r="EB220" s="38"/>
      <c r="EC220" s="38"/>
      <c r="ED220" s="38"/>
      <c r="EE220" s="38"/>
      <c r="EF220" s="38"/>
      <c r="EG220" s="38"/>
      <c r="EH220" s="38"/>
      <c r="EI220" s="38"/>
      <c r="EJ220" s="38"/>
      <c r="EK220" s="38"/>
      <c r="EL220" s="38"/>
      <c r="EM220" s="38"/>
      <c r="EN220" s="38"/>
      <c r="EO220" s="38"/>
      <c r="EP220" s="38"/>
      <c r="EQ220" s="38"/>
      <c r="ER220" s="38"/>
      <c r="ES220" s="38"/>
      <c r="ET220" s="38"/>
      <c r="EU220" s="38"/>
      <c r="EV220" s="38"/>
      <c r="EW220" s="38"/>
      <c r="EX220" s="38"/>
      <c r="EY220" s="38"/>
      <c r="EZ220" s="38"/>
      <c r="FA220" s="38"/>
    </row>
    <row r="221" ht="12.75" customHeight="1">
      <c r="A221" s="34"/>
      <c r="B221" s="56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  <c r="DS221" s="38"/>
      <c r="DT221" s="38"/>
      <c r="DU221" s="38"/>
      <c r="DV221" s="38"/>
      <c r="DW221" s="38"/>
      <c r="DX221" s="38"/>
      <c r="DY221" s="38"/>
      <c r="DZ221" s="38"/>
      <c r="EA221" s="38"/>
      <c r="EB221" s="38"/>
      <c r="EC221" s="38"/>
      <c r="ED221" s="38"/>
      <c r="EE221" s="38"/>
      <c r="EF221" s="38"/>
      <c r="EG221" s="38"/>
      <c r="EH221" s="38"/>
      <c r="EI221" s="38"/>
      <c r="EJ221" s="38"/>
      <c r="EK221" s="38"/>
      <c r="EL221" s="38"/>
      <c r="EM221" s="38"/>
      <c r="EN221" s="38"/>
      <c r="EO221" s="38"/>
      <c r="EP221" s="38"/>
      <c r="EQ221" s="38"/>
      <c r="ER221" s="38"/>
      <c r="ES221" s="38"/>
      <c r="ET221" s="38"/>
      <c r="EU221" s="38"/>
      <c r="EV221" s="38"/>
      <c r="EW221" s="38"/>
      <c r="EX221" s="38"/>
      <c r="EY221" s="38"/>
      <c r="EZ221" s="38"/>
      <c r="FA221" s="38"/>
    </row>
    <row r="222" ht="12.75" customHeight="1">
      <c r="A222" s="34"/>
      <c r="B222" s="56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8"/>
      <c r="DP222" s="38"/>
      <c r="DQ222" s="38"/>
      <c r="DR222" s="38"/>
      <c r="DS222" s="38"/>
      <c r="DT222" s="38"/>
      <c r="DU222" s="38"/>
      <c r="DV222" s="38"/>
      <c r="DW222" s="38"/>
      <c r="DX222" s="38"/>
      <c r="DY222" s="38"/>
      <c r="DZ222" s="38"/>
      <c r="EA222" s="38"/>
      <c r="EB222" s="38"/>
      <c r="EC222" s="38"/>
      <c r="ED222" s="38"/>
      <c r="EE222" s="38"/>
      <c r="EF222" s="38"/>
      <c r="EG222" s="38"/>
      <c r="EH222" s="38"/>
      <c r="EI222" s="38"/>
      <c r="EJ222" s="38"/>
      <c r="EK222" s="38"/>
      <c r="EL222" s="38"/>
      <c r="EM222" s="38"/>
      <c r="EN222" s="38"/>
      <c r="EO222" s="38"/>
      <c r="EP222" s="38"/>
      <c r="EQ222" s="38"/>
      <c r="ER222" s="38"/>
      <c r="ES222" s="38"/>
      <c r="ET222" s="38"/>
      <c r="EU222" s="38"/>
      <c r="EV222" s="38"/>
      <c r="EW222" s="38"/>
      <c r="EX222" s="38"/>
      <c r="EY222" s="38"/>
      <c r="EZ222" s="38"/>
      <c r="FA222" s="38"/>
    </row>
    <row r="223" ht="12.75" customHeight="1">
      <c r="A223" s="34"/>
      <c r="B223" s="56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8"/>
      <c r="DP223" s="38"/>
      <c r="DQ223" s="38"/>
      <c r="DR223" s="38"/>
      <c r="DS223" s="38"/>
      <c r="DT223" s="38"/>
      <c r="DU223" s="38"/>
      <c r="DV223" s="38"/>
      <c r="DW223" s="38"/>
      <c r="DX223" s="38"/>
      <c r="DY223" s="38"/>
      <c r="DZ223" s="38"/>
      <c r="EA223" s="38"/>
      <c r="EB223" s="38"/>
      <c r="EC223" s="38"/>
      <c r="ED223" s="38"/>
      <c r="EE223" s="38"/>
      <c r="EF223" s="38"/>
      <c r="EG223" s="38"/>
      <c r="EH223" s="38"/>
      <c r="EI223" s="38"/>
      <c r="EJ223" s="38"/>
      <c r="EK223" s="38"/>
      <c r="EL223" s="38"/>
      <c r="EM223" s="38"/>
      <c r="EN223" s="38"/>
      <c r="EO223" s="38"/>
      <c r="EP223" s="38"/>
      <c r="EQ223" s="38"/>
      <c r="ER223" s="38"/>
      <c r="ES223" s="38"/>
      <c r="ET223" s="38"/>
      <c r="EU223" s="38"/>
      <c r="EV223" s="38"/>
      <c r="EW223" s="38"/>
      <c r="EX223" s="38"/>
      <c r="EY223" s="38"/>
      <c r="EZ223" s="38"/>
      <c r="FA223" s="38"/>
    </row>
    <row r="224" ht="12.75" customHeight="1">
      <c r="A224" s="34"/>
      <c r="B224" s="56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8"/>
      <c r="DP224" s="38"/>
      <c r="DQ224" s="38"/>
      <c r="DR224" s="38"/>
      <c r="DS224" s="38"/>
      <c r="DT224" s="38"/>
      <c r="DU224" s="38"/>
      <c r="DV224" s="38"/>
      <c r="DW224" s="38"/>
      <c r="DX224" s="38"/>
      <c r="DY224" s="38"/>
      <c r="DZ224" s="38"/>
      <c r="EA224" s="38"/>
      <c r="EB224" s="38"/>
      <c r="EC224" s="38"/>
      <c r="ED224" s="38"/>
      <c r="EE224" s="38"/>
      <c r="EF224" s="38"/>
      <c r="EG224" s="38"/>
      <c r="EH224" s="38"/>
      <c r="EI224" s="38"/>
      <c r="EJ224" s="38"/>
      <c r="EK224" s="38"/>
      <c r="EL224" s="38"/>
      <c r="EM224" s="38"/>
      <c r="EN224" s="38"/>
      <c r="EO224" s="38"/>
      <c r="EP224" s="38"/>
      <c r="EQ224" s="38"/>
      <c r="ER224" s="38"/>
      <c r="ES224" s="38"/>
      <c r="ET224" s="38"/>
      <c r="EU224" s="38"/>
      <c r="EV224" s="38"/>
      <c r="EW224" s="38"/>
      <c r="EX224" s="38"/>
      <c r="EY224" s="38"/>
      <c r="EZ224" s="38"/>
      <c r="FA224" s="38"/>
    </row>
    <row r="225" ht="12.75" customHeight="1">
      <c r="A225" s="34"/>
      <c r="B225" s="56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8"/>
      <c r="DP225" s="38"/>
      <c r="DQ225" s="38"/>
      <c r="DR225" s="38"/>
      <c r="DS225" s="38"/>
      <c r="DT225" s="38"/>
      <c r="DU225" s="38"/>
      <c r="DV225" s="38"/>
      <c r="DW225" s="38"/>
      <c r="DX225" s="38"/>
      <c r="DY225" s="38"/>
      <c r="DZ225" s="38"/>
      <c r="EA225" s="38"/>
      <c r="EB225" s="38"/>
      <c r="EC225" s="38"/>
      <c r="ED225" s="38"/>
      <c r="EE225" s="38"/>
      <c r="EF225" s="38"/>
      <c r="EG225" s="38"/>
      <c r="EH225" s="38"/>
      <c r="EI225" s="38"/>
      <c r="EJ225" s="38"/>
      <c r="EK225" s="38"/>
      <c r="EL225" s="38"/>
      <c r="EM225" s="38"/>
      <c r="EN225" s="38"/>
      <c r="EO225" s="38"/>
      <c r="EP225" s="38"/>
      <c r="EQ225" s="38"/>
      <c r="ER225" s="38"/>
      <c r="ES225" s="38"/>
      <c r="ET225" s="38"/>
      <c r="EU225" s="38"/>
      <c r="EV225" s="38"/>
      <c r="EW225" s="38"/>
      <c r="EX225" s="38"/>
      <c r="EY225" s="38"/>
      <c r="EZ225" s="38"/>
      <c r="FA225" s="38"/>
    </row>
    <row r="226" ht="12.75" customHeight="1">
      <c r="A226" s="34"/>
      <c r="B226" s="56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8"/>
      <c r="DP226" s="38"/>
      <c r="DQ226" s="38"/>
      <c r="DR226" s="38"/>
      <c r="DS226" s="38"/>
      <c r="DT226" s="38"/>
      <c r="DU226" s="38"/>
      <c r="DV226" s="38"/>
      <c r="DW226" s="38"/>
      <c r="DX226" s="38"/>
      <c r="DY226" s="38"/>
      <c r="DZ226" s="38"/>
      <c r="EA226" s="38"/>
      <c r="EB226" s="38"/>
      <c r="EC226" s="38"/>
      <c r="ED226" s="38"/>
      <c r="EE226" s="38"/>
      <c r="EF226" s="38"/>
      <c r="EG226" s="38"/>
      <c r="EH226" s="38"/>
      <c r="EI226" s="38"/>
      <c r="EJ226" s="38"/>
      <c r="EK226" s="38"/>
      <c r="EL226" s="38"/>
      <c r="EM226" s="38"/>
      <c r="EN226" s="38"/>
      <c r="EO226" s="38"/>
      <c r="EP226" s="38"/>
      <c r="EQ226" s="38"/>
      <c r="ER226" s="38"/>
      <c r="ES226" s="38"/>
      <c r="ET226" s="38"/>
      <c r="EU226" s="38"/>
      <c r="EV226" s="38"/>
      <c r="EW226" s="38"/>
      <c r="EX226" s="38"/>
      <c r="EY226" s="38"/>
      <c r="EZ226" s="38"/>
      <c r="FA226" s="38"/>
    </row>
    <row r="227" ht="12.75" customHeight="1">
      <c r="A227" s="34"/>
      <c r="B227" s="56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8"/>
      <c r="DP227" s="38"/>
      <c r="DQ227" s="38"/>
      <c r="DR227" s="38"/>
      <c r="DS227" s="38"/>
      <c r="DT227" s="38"/>
      <c r="DU227" s="38"/>
      <c r="DV227" s="38"/>
      <c r="DW227" s="38"/>
      <c r="DX227" s="38"/>
      <c r="DY227" s="38"/>
      <c r="DZ227" s="38"/>
      <c r="EA227" s="38"/>
      <c r="EB227" s="38"/>
      <c r="EC227" s="38"/>
      <c r="ED227" s="38"/>
      <c r="EE227" s="38"/>
      <c r="EF227" s="38"/>
      <c r="EG227" s="38"/>
      <c r="EH227" s="38"/>
      <c r="EI227" s="38"/>
      <c r="EJ227" s="38"/>
      <c r="EK227" s="38"/>
      <c r="EL227" s="38"/>
      <c r="EM227" s="38"/>
      <c r="EN227" s="38"/>
      <c r="EO227" s="38"/>
      <c r="EP227" s="38"/>
      <c r="EQ227" s="38"/>
      <c r="ER227" s="38"/>
      <c r="ES227" s="38"/>
      <c r="ET227" s="38"/>
      <c r="EU227" s="38"/>
      <c r="EV227" s="38"/>
      <c r="EW227" s="38"/>
      <c r="EX227" s="38"/>
      <c r="EY227" s="38"/>
      <c r="EZ227" s="38"/>
      <c r="FA227" s="38"/>
    </row>
    <row r="228" ht="12.75" customHeight="1">
      <c r="A228" s="34"/>
      <c r="B228" s="56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8"/>
      <c r="DP228" s="38"/>
      <c r="DQ228" s="38"/>
      <c r="DR228" s="38"/>
      <c r="DS228" s="38"/>
      <c r="DT228" s="38"/>
      <c r="DU228" s="38"/>
      <c r="DV228" s="38"/>
      <c r="DW228" s="38"/>
      <c r="DX228" s="38"/>
      <c r="DY228" s="38"/>
      <c r="DZ228" s="38"/>
      <c r="EA228" s="38"/>
      <c r="EB228" s="38"/>
      <c r="EC228" s="38"/>
      <c r="ED228" s="38"/>
      <c r="EE228" s="38"/>
      <c r="EF228" s="38"/>
      <c r="EG228" s="38"/>
      <c r="EH228" s="38"/>
      <c r="EI228" s="38"/>
      <c r="EJ228" s="38"/>
      <c r="EK228" s="38"/>
      <c r="EL228" s="38"/>
      <c r="EM228" s="38"/>
      <c r="EN228" s="38"/>
      <c r="EO228" s="38"/>
      <c r="EP228" s="38"/>
      <c r="EQ228" s="38"/>
      <c r="ER228" s="38"/>
      <c r="ES228" s="38"/>
      <c r="ET228" s="38"/>
      <c r="EU228" s="38"/>
      <c r="EV228" s="38"/>
      <c r="EW228" s="38"/>
      <c r="EX228" s="38"/>
      <c r="EY228" s="38"/>
      <c r="EZ228" s="38"/>
      <c r="FA228" s="38"/>
    </row>
    <row r="229" ht="12.75" customHeight="1">
      <c r="A229" s="34"/>
      <c r="B229" s="56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8"/>
      <c r="DP229" s="38"/>
      <c r="DQ229" s="38"/>
      <c r="DR229" s="38"/>
      <c r="DS229" s="38"/>
      <c r="DT229" s="38"/>
      <c r="DU229" s="38"/>
      <c r="DV229" s="38"/>
      <c r="DW229" s="38"/>
      <c r="DX229" s="38"/>
      <c r="DY229" s="38"/>
      <c r="DZ229" s="38"/>
      <c r="EA229" s="38"/>
      <c r="EB229" s="38"/>
      <c r="EC229" s="38"/>
      <c r="ED229" s="38"/>
      <c r="EE229" s="38"/>
      <c r="EF229" s="38"/>
      <c r="EG229" s="38"/>
      <c r="EH229" s="38"/>
      <c r="EI229" s="38"/>
      <c r="EJ229" s="38"/>
      <c r="EK229" s="38"/>
      <c r="EL229" s="38"/>
      <c r="EM229" s="38"/>
      <c r="EN229" s="38"/>
      <c r="EO229" s="38"/>
      <c r="EP229" s="38"/>
      <c r="EQ229" s="38"/>
      <c r="ER229" s="38"/>
      <c r="ES229" s="38"/>
      <c r="ET229" s="38"/>
      <c r="EU229" s="38"/>
      <c r="EV229" s="38"/>
      <c r="EW229" s="38"/>
      <c r="EX229" s="38"/>
      <c r="EY229" s="38"/>
      <c r="EZ229" s="38"/>
      <c r="FA229" s="38"/>
    </row>
    <row r="230" ht="12.75" customHeight="1">
      <c r="A230" s="34"/>
      <c r="B230" s="56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8"/>
      <c r="DP230" s="38"/>
      <c r="DQ230" s="38"/>
      <c r="DR230" s="38"/>
      <c r="DS230" s="38"/>
      <c r="DT230" s="38"/>
      <c r="DU230" s="38"/>
      <c r="DV230" s="38"/>
      <c r="DW230" s="38"/>
      <c r="DX230" s="38"/>
      <c r="DY230" s="38"/>
      <c r="DZ230" s="38"/>
      <c r="EA230" s="38"/>
      <c r="EB230" s="38"/>
      <c r="EC230" s="38"/>
      <c r="ED230" s="38"/>
      <c r="EE230" s="38"/>
      <c r="EF230" s="38"/>
      <c r="EG230" s="38"/>
      <c r="EH230" s="38"/>
      <c r="EI230" s="38"/>
      <c r="EJ230" s="38"/>
      <c r="EK230" s="38"/>
      <c r="EL230" s="38"/>
      <c r="EM230" s="38"/>
      <c r="EN230" s="38"/>
      <c r="EO230" s="38"/>
      <c r="EP230" s="38"/>
      <c r="EQ230" s="38"/>
      <c r="ER230" s="38"/>
      <c r="ES230" s="38"/>
      <c r="ET230" s="38"/>
      <c r="EU230" s="38"/>
      <c r="EV230" s="38"/>
      <c r="EW230" s="38"/>
      <c r="EX230" s="38"/>
      <c r="EY230" s="38"/>
      <c r="EZ230" s="38"/>
      <c r="FA230" s="38"/>
    </row>
    <row r="231" ht="12.75" customHeight="1">
      <c r="A231" s="34"/>
      <c r="B231" s="56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  <c r="DS231" s="38"/>
      <c r="DT231" s="38"/>
      <c r="DU231" s="38"/>
      <c r="DV231" s="38"/>
      <c r="DW231" s="38"/>
      <c r="DX231" s="38"/>
      <c r="DY231" s="38"/>
      <c r="DZ231" s="38"/>
      <c r="EA231" s="38"/>
      <c r="EB231" s="38"/>
      <c r="EC231" s="38"/>
      <c r="ED231" s="38"/>
      <c r="EE231" s="38"/>
      <c r="EF231" s="38"/>
      <c r="EG231" s="38"/>
      <c r="EH231" s="38"/>
      <c r="EI231" s="38"/>
      <c r="EJ231" s="38"/>
      <c r="EK231" s="38"/>
      <c r="EL231" s="38"/>
      <c r="EM231" s="38"/>
      <c r="EN231" s="38"/>
      <c r="EO231" s="38"/>
      <c r="EP231" s="38"/>
      <c r="EQ231" s="38"/>
      <c r="ER231" s="38"/>
      <c r="ES231" s="38"/>
      <c r="ET231" s="38"/>
      <c r="EU231" s="38"/>
      <c r="EV231" s="38"/>
      <c r="EW231" s="38"/>
      <c r="EX231" s="38"/>
      <c r="EY231" s="38"/>
      <c r="EZ231" s="38"/>
      <c r="FA231" s="38"/>
    </row>
    <row r="232" ht="12.75" customHeight="1">
      <c r="A232" s="34"/>
      <c r="B232" s="56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8"/>
      <c r="DP232" s="38"/>
      <c r="DQ232" s="38"/>
      <c r="DR232" s="38"/>
      <c r="DS232" s="38"/>
      <c r="DT232" s="38"/>
      <c r="DU232" s="38"/>
      <c r="DV232" s="38"/>
      <c r="DW232" s="38"/>
      <c r="DX232" s="38"/>
      <c r="DY232" s="38"/>
      <c r="DZ232" s="38"/>
      <c r="EA232" s="38"/>
      <c r="EB232" s="38"/>
      <c r="EC232" s="38"/>
      <c r="ED232" s="38"/>
      <c r="EE232" s="38"/>
      <c r="EF232" s="38"/>
      <c r="EG232" s="38"/>
      <c r="EH232" s="38"/>
      <c r="EI232" s="38"/>
      <c r="EJ232" s="38"/>
      <c r="EK232" s="38"/>
      <c r="EL232" s="38"/>
      <c r="EM232" s="38"/>
      <c r="EN232" s="38"/>
      <c r="EO232" s="38"/>
      <c r="EP232" s="38"/>
      <c r="EQ232" s="38"/>
      <c r="ER232" s="38"/>
      <c r="ES232" s="38"/>
      <c r="ET232" s="38"/>
      <c r="EU232" s="38"/>
      <c r="EV232" s="38"/>
      <c r="EW232" s="38"/>
      <c r="EX232" s="38"/>
      <c r="EY232" s="38"/>
      <c r="EZ232" s="38"/>
      <c r="FA232" s="38"/>
    </row>
    <row r="233" ht="12.75" customHeight="1">
      <c r="A233" s="34"/>
      <c r="B233" s="56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8"/>
      <c r="DP233" s="38"/>
      <c r="DQ233" s="38"/>
      <c r="DR233" s="38"/>
      <c r="DS233" s="38"/>
      <c r="DT233" s="38"/>
      <c r="DU233" s="38"/>
      <c r="DV233" s="38"/>
      <c r="DW233" s="38"/>
      <c r="DX233" s="38"/>
      <c r="DY233" s="38"/>
      <c r="DZ233" s="38"/>
      <c r="EA233" s="38"/>
      <c r="EB233" s="38"/>
      <c r="EC233" s="38"/>
      <c r="ED233" s="38"/>
      <c r="EE233" s="38"/>
      <c r="EF233" s="38"/>
      <c r="EG233" s="38"/>
      <c r="EH233" s="38"/>
      <c r="EI233" s="38"/>
      <c r="EJ233" s="38"/>
      <c r="EK233" s="38"/>
      <c r="EL233" s="38"/>
      <c r="EM233" s="38"/>
      <c r="EN233" s="38"/>
      <c r="EO233" s="38"/>
      <c r="EP233" s="38"/>
      <c r="EQ233" s="38"/>
      <c r="ER233" s="38"/>
      <c r="ES233" s="38"/>
      <c r="ET233" s="38"/>
      <c r="EU233" s="38"/>
      <c r="EV233" s="38"/>
      <c r="EW233" s="38"/>
      <c r="EX233" s="38"/>
      <c r="EY233" s="38"/>
      <c r="EZ233" s="38"/>
      <c r="FA233" s="38"/>
    </row>
    <row r="234" ht="12.75" customHeight="1">
      <c r="A234" s="34"/>
      <c r="B234" s="56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8"/>
      <c r="DP234" s="38"/>
      <c r="DQ234" s="38"/>
      <c r="DR234" s="38"/>
      <c r="DS234" s="38"/>
      <c r="DT234" s="38"/>
      <c r="DU234" s="38"/>
      <c r="DV234" s="38"/>
      <c r="DW234" s="38"/>
      <c r="DX234" s="38"/>
      <c r="DY234" s="38"/>
      <c r="DZ234" s="38"/>
      <c r="EA234" s="38"/>
      <c r="EB234" s="38"/>
      <c r="EC234" s="38"/>
      <c r="ED234" s="38"/>
      <c r="EE234" s="38"/>
      <c r="EF234" s="38"/>
      <c r="EG234" s="38"/>
      <c r="EH234" s="38"/>
      <c r="EI234" s="38"/>
      <c r="EJ234" s="38"/>
      <c r="EK234" s="38"/>
      <c r="EL234" s="38"/>
      <c r="EM234" s="38"/>
      <c r="EN234" s="38"/>
      <c r="EO234" s="38"/>
      <c r="EP234" s="38"/>
      <c r="EQ234" s="38"/>
      <c r="ER234" s="38"/>
      <c r="ES234" s="38"/>
      <c r="ET234" s="38"/>
      <c r="EU234" s="38"/>
      <c r="EV234" s="38"/>
      <c r="EW234" s="38"/>
      <c r="EX234" s="38"/>
      <c r="EY234" s="38"/>
      <c r="EZ234" s="38"/>
      <c r="FA234" s="38"/>
    </row>
    <row r="235" ht="12.75" customHeight="1">
      <c r="A235" s="34"/>
      <c r="B235" s="56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8"/>
      <c r="DP235" s="38"/>
      <c r="DQ235" s="38"/>
      <c r="DR235" s="38"/>
      <c r="DS235" s="38"/>
      <c r="DT235" s="38"/>
      <c r="DU235" s="38"/>
      <c r="DV235" s="38"/>
      <c r="DW235" s="38"/>
      <c r="DX235" s="38"/>
      <c r="DY235" s="38"/>
      <c r="DZ235" s="38"/>
      <c r="EA235" s="38"/>
      <c r="EB235" s="38"/>
      <c r="EC235" s="38"/>
      <c r="ED235" s="38"/>
      <c r="EE235" s="38"/>
      <c r="EF235" s="38"/>
      <c r="EG235" s="38"/>
      <c r="EH235" s="38"/>
      <c r="EI235" s="38"/>
      <c r="EJ235" s="38"/>
      <c r="EK235" s="38"/>
      <c r="EL235" s="38"/>
      <c r="EM235" s="38"/>
      <c r="EN235" s="38"/>
      <c r="EO235" s="38"/>
      <c r="EP235" s="38"/>
      <c r="EQ235" s="38"/>
      <c r="ER235" s="38"/>
      <c r="ES235" s="38"/>
      <c r="ET235" s="38"/>
      <c r="EU235" s="38"/>
      <c r="EV235" s="38"/>
      <c r="EW235" s="38"/>
      <c r="EX235" s="38"/>
      <c r="EY235" s="38"/>
      <c r="EZ235" s="38"/>
      <c r="FA235" s="38"/>
    </row>
    <row r="236" ht="12.75" customHeight="1">
      <c r="A236" s="34"/>
      <c r="B236" s="56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8"/>
      <c r="DP236" s="38"/>
      <c r="DQ236" s="38"/>
      <c r="DR236" s="38"/>
      <c r="DS236" s="38"/>
      <c r="DT236" s="38"/>
      <c r="DU236" s="38"/>
      <c r="DV236" s="38"/>
      <c r="DW236" s="38"/>
      <c r="DX236" s="38"/>
      <c r="DY236" s="38"/>
      <c r="DZ236" s="38"/>
      <c r="EA236" s="38"/>
      <c r="EB236" s="38"/>
      <c r="EC236" s="38"/>
      <c r="ED236" s="38"/>
      <c r="EE236" s="38"/>
      <c r="EF236" s="38"/>
      <c r="EG236" s="38"/>
      <c r="EH236" s="38"/>
      <c r="EI236" s="38"/>
      <c r="EJ236" s="38"/>
      <c r="EK236" s="38"/>
      <c r="EL236" s="38"/>
      <c r="EM236" s="38"/>
      <c r="EN236" s="38"/>
      <c r="EO236" s="38"/>
      <c r="EP236" s="38"/>
      <c r="EQ236" s="38"/>
      <c r="ER236" s="38"/>
      <c r="ES236" s="38"/>
      <c r="ET236" s="38"/>
      <c r="EU236" s="38"/>
      <c r="EV236" s="38"/>
      <c r="EW236" s="38"/>
      <c r="EX236" s="38"/>
      <c r="EY236" s="38"/>
      <c r="EZ236" s="38"/>
      <c r="FA236" s="38"/>
    </row>
    <row r="237" ht="12.75" customHeight="1">
      <c r="A237" s="34"/>
      <c r="B237" s="56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  <c r="DS237" s="38"/>
      <c r="DT237" s="38"/>
      <c r="DU237" s="38"/>
      <c r="DV237" s="38"/>
      <c r="DW237" s="38"/>
      <c r="DX237" s="38"/>
      <c r="DY237" s="38"/>
      <c r="DZ237" s="38"/>
      <c r="EA237" s="38"/>
      <c r="EB237" s="38"/>
      <c r="EC237" s="38"/>
      <c r="ED237" s="38"/>
      <c r="EE237" s="38"/>
      <c r="EF237" s="38"/>
      <c r="EG237" s="38"/>
      <c r="EH237" s="38"/>
      <c r="EI237" s="38"/>
      <c r="EJ237" s="38"/>
      <c r="EK237" s="38"/>
      <c r="EL237" s="38"/>
      <c r="EM237" s="38"/>
      <c r="EN237" s="38"/>
      <c r="EO237" s="38"/>
      <c r="EP237" s="38"/>
      <c r="EQ237" s="38"/>
      <c r="ER237" s="38"/>
      <c r="ES237" s="38"/>
      <c r="ET237" s="38"/>
      <c r="EU237" s="38"/>
      <c r="EV237" s="38"/>
      <c r="EW237" s="38"/>
      <c r="EX237" s="38"/>
      <c r="EY237" s="38"/>
      <c r="EZ237" s="38"/>
      <c r="FA237" s="38"/>
    </row>
    <row r="238" ht="12.75" customHeight="1">
      <c r="A238" s="34"/>
      <c r="B238" s="56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8"/>
      <c r="DP238" s="38"/>
      <c r="DQ238" s="38"/>
      <c r="DR238" s="38"/>
      <c r="DS238" s="38"/>
      <c r="DT238" s="38"/>
      <c r="DU238" s="38"/>
      <c r="DV238" s="38"/>
      <c r="DW238" s="38"/>
      <c r="DX238" s="38"/>
      <c r="DY238" s="38"/>
      <c r="DZ238" s="38"/>
      <c r="EA238" s="38"/>
      <c r="EB238" s="38"/>
      <c r="EC238" s="38"/>
      <c r="ED238" s="38"/>
      <c r="EE238" s="38"/>
      <c r="EF238" s="38"/>
      <c r="EG238" s="38"/>
      <c r="EH238" s="38"/>
      <c r="EI238" s="38"/>
      <c r="EJ238" s="38"/>
      <c r="EK238" s="38"/>
      <c r="EL238" s="38"/>
      <c r="EM238" s="38"/>
      <c r="EN238" s="38"/>
      <c r="EO238" s="38"/>
      <c r="EP238" s="38"/>
      <c r="EQ238" s="38"/>
      <c r="ER238" s="38"/>
      <c r="ES238" s="38"/>
      <c r="ET238" s="38"/>
      <c r="EU238" s="38"/>
      <c r="EV238" s="38"/>
      <c r="EW238" s="38"/>
      <c r="EX238" s="38"/>
      <c r="EY238" s="38"/>
      <c r="EZ238" s="38"/>
      <c r="FA238" s="38"/>
    </row>
    <row r="239" ht="12.75" customHeight="1">
      <c r="A239" s="34"/>
      <c r="B239" s="56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8"/>
      <c r="DP239" s="38"/>
      <c r="DQ239" s="38"/>
      <c r="DR239" s="38"/>
      <c r="DS239" s="38"/>
      <c r="DT239" s="38"/>
      <c r="DU239" s="38"/>
      <c r="DV239" s="38"/>
      <c r="DW239" s="38"/>
      <c r="DX239" s="38"/>
      <c r="DY239" s="38"/>
      <c r="DZ239" s="38"/>
      <c r="EA239" s="38"/>
      <c r="EB239" s="38"/>
      <c r="EC239" s="38"/>
      <c r="ED239" s="38"/>
      <c r="EE239" s="38"/>
      <c r="EF239" s="38"/>
      <c r="EG239" s="38"/>
      <c r="EH239" s="38"/>
      <c r="EI239" s="38"/>
      <c r="EJ239" s="38"/>
      <c r="EK239" s="38"/>
      <c r="EL239" s="38"/>
      <c r="EM239" s="38"/>
      <c r="EN239" s="38"/>
      <c r="EO239" s="38"/>
      <c r="EP239" s="38"/>
      <c r="EQ239" s="38"/>
      <c r="ER239" s="38"/>
      <c r="ES239" s="38"/>
      <c r="ET239" s="38"/>
      <c r="EU239" s="38"/>
      <c r="EV239" s="38"/>
      <c r="EW239" s="38"/>
      <c r="EX239" s="38"/>
      <c r="EY239" s="38"/>
      <c r="EZ239" s="38"/>
      <c r="FA239" s="38"/>
    </row>
    <row r="240" ht="12.75" customHeight="1">
      <c r="A240" s="34"/>
      <c r="B240" s="56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</row>
    <row r="241" ht="12.75" customHeight="1">
      <c r="A241" s="34"/>
      <c r="B241" s="56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  <c r="DS241" s="38"/>
      <c r="DT241" s="38"/>
      <c r="DU241" s="38"/>
      <c r="DV241" s="38"/>
      <c r="DW241" s="38"/>
      <c r="DX241" s="38"/>
      <c r="DY241" s="38"/>
      <c r="DZ241" s="38"/>
      <c r="EA241" s="38"/>
      <c r="EB241" s="38"/>
      <c r="EC241" s="38"/>
      <c r="ED241" s="38"/>
      <c r="EE241" s="38"/>
      <c r="EF241" s="38"/>
      <c r="EG241" s="38"/>
      <c r="EH241" s="38"/>
      <c r="EI241" s="38"/>
      <c r="EJ241" s="38"/>
      <c r="EK241" s="38"/>
      <c r="EL241" s="38"/>
      <c r="EM241" s="38"/>
      <c r="EN241" s="38"/>
      <c r="EO241" s="38"/>
      <c r="EP241" s="38"/>
      <c r="EQ241" s="38"/>
      <c r="ER241" s="38"/>
      <c r="ES241" s="38"/>
      <c r="ET241" s="38"/>
      <c r="EU241" s="38"/>
      <c r="EV241" s="38"/>
      <c r="EW241" s="38"/>
      <c r="EX241" s="38"/>
      <c r="EY241" s="38"/>
      <c r="EZ241" s="38"/>
      <c r="FA241" s="38"/>
    </row>
    <row r="242" ht="12.75" customHeight="1">
      <c r="A242" s="34"/>
      <c r="B242" s="56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8"/>
      <c r="DP242" s="38"/>
      <c r="DQ242" s="38"/>
      <c r="DR242" s="38"/>
      <c r="DS242" s="38"/>
      <c r="DT242" s="38"/>
      <c r="DU242" s="38"/>
      <c r="DV242" s="38"/>
      <c r="DW242" s="38"/>
      <c r="DX242" s="38"/>
      <c r="DY242" s="38"/>
      <c r="DZ242" s="38"/>
      <c r="EA242" s="38"/>
      <c r="EB242" s="38"/>
      <c r="EC242" s="38"/>
      <c r="ED242" s="38"/>
      <c r="EE242" s="38"/>
      <c r="EF242" s="38"/>
      <c r="EG242" s="38"/>
      <c r="EH242" s="38"/>
      <c r="EI242" s="38"/>
      <c r="EJ242" s="38"/>
      <c r="EK242" s="38"/>
      <c r="EL242" s="38"/>
      <c r="EM242" s="38"/>
      <c r="EN242" s="38"/>
      <c r="EO242" s="38"/>
      <c r="EP242" s="38"/>
      <c r="EQ242" s="38"/>
      <c r="ER242" s="38"/>
      <c r="ES242" s="38"/>
      <c r="ET242" s="38"/>
      <c r="EU242" s="38"/>
      <c r="EV242" s="38"/>
      <c r="EW242" s="38"/>
      <c r="EX242" s="38"/>
      <c r="EY242" s="38"/>
      <c r="EZ242" s="38"/>
      <c r="FA242" s="38"/>
    </row>
    <row r="243" ht="12.75" customHeight="1">
      <c r="A243" s="34"/>
      <c r="B243" s="56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  <c r="DS243" s="38"/>
      <c r="DT243" s="38"/>
      <c r="DU243" s="38"/>
      <c r="DV243" s="38"/>
      <c r="DW243" s="38"/>
      <c r="DX243" s="38"/>
      <c r="DY243" s="38"/>
      <c r="DZ243" s="38"/>
      <c r="EA243" s="38"/>
      <c r="EB243" s="38"/>
      <c r="EC243" s="38"/>
      <c r="ED243" s="38"/>
      <c r="EE243" s="38"/>
      <c r="EF243" s="38"/>
      <c r="EG243" s="38"/>
      <c r="EH243" s="38"/>
      <c r="EI243" s="38"/>
      <c r="EJ243" s="38"/>
      <c r="EK243" s="38"/>
      <c r="EL243" s="38"/>
      <c r="EM243" s="38"/>
      <c r="EN243" s="38"/>
      <c r="EO243" s="38"/>
      <c r="EP243" s="38"/>
      <c r="EQ243" s="38"/>
      <c r="ER243" s="38"/>
      <c r="ES243" s="38"/>
      <c r="ET243" s="38"/>
      <c r="EU243" s="38"/>
      <c r="EV243" s="38"/>
      <c r="EW243" s="38"/>
      <c r="EX243" s="38"/>
      <c r="EY243" s="38"/>
      <c r="EZ243" s="38"/>
      <c r="FA243" s="38"/>
    </row>
    <row r="244" ht="12.75" customHeight="1">
      <c r="A244" s="34"/>
      <c r="B244" s="56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8"/>
      <c r="DP244" s="38"/>
      <c r="DQ244" s="38"/>
      <c r="DR244" s="38"/>
      <c r="DS244" s="38"/>
      <c r="DT244" s="38"/>
      <c r="DU244" s="38"/>
      <c r="DV244" s="38"/>
      <c r="DW244" s="38"/>
      <c r="DX244" s="38"/>
      <c r="DY244" s="38"/>
      <c r="DZ244" s="38"/>
      <c r="EA244" s="38"/>
      <c r="EB244" s="38"/>
      <c r="EC244" s="38"/>
      <c r="ED244" s="38"/>
      <c r="EE244" s="38"/>
      <c r="EF244" s="38"/>
      <c r="EG244" s="38"/>
      <c r="EH244" s="38"/>
      <c r="EI244" s="38"/>
      <c r="EJ244" s="38"/>
      <c r="EK244" s="38"/>
      <c r="EL244" s="38"/>
      <c r="EM244" s="38"/>
      <c r="EN244" s="38"/>
      <c r="EO244" s="38"/>
      <c r="EP244" s="38"/>
      <c r="EQ244" s="38"/>
      <c r="ER244" s="38"/>
      <c r="ES244" s="38"/>
      <c r="ET244" s="38"/>
      <c r="EU244" s="38"/>
      <c r="EV244" s="38"/>
      <c r="EW244" s="38"/>
      <c r="EX244" s="38"/>
      <c r="EY244" s="38"/>
      <c r="EZ244" s="38"/>
      <c r="FA244" s="38"/>
    </row>
    <row r="245" ht="12.75" customHeight="1">
      <c r="A245" s="34"/>
      <c r="B245" s="56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8"/>
      <c r="DP245" s="38"/>
      <c r="DQ245" s="38"/>
      <c r="DR245" s="38"/>
      <c r="DS245" s="38"/>
      <c r="DT245" s="38"/>
      <c r="DU245" s="38"/>
      <c r="DV245" s="38"/>
      <c r="DW245" s="38"/>
      <c r="DX245" s="38"/>
      <c r="DY245" s="38"/>
      <c r="DZ245" s="38"/>
      <c r="EA245" s="38"/>
      <c r="EB245" s="38"/>
      <c r="EC245" s="38"/>
      <c r="ED245" s="38"/>
      <c r="EE245" s="38"/>
      <c r="EF245" s="38"/>
      <c r="EG245" s="38"/>
      <c r="EH245" s="38"/>
      <c r="EI245" s="38"/>
      <c r="EJ245" s="38"/>
      <c r="EK245" s="38"/>
      <c r="EL245" s="38"/>
      <c r="EM245" s="38"/>
      <c r="EN245" s="38"/>
      <c r="EO245" s="38"/>
      <c r="EP245" s="38"/>
      <c r="EQ245" s="38"/>
      <c r="ER245" s="38"/>
      <c r="ES245" s="38"/>
      <c r="ET245" s="38"/>
      <c r="EU245" s="38"/>
      <c r="EV245" s="38"/>
      <c r="EW245" s="38"/>
      <c r="EX245" s="38"/>
      <c r="EY245" s="38"/>
      <c r="EZ245" s="38"/>
      <c r="FA245" s="38"/>
    </row>
    <row r="246" ht="12.75" customHeight="1">
      <c r="A246" s="34"/>
      <c r="B246" s="56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  <c r="DS246" s="38"/>
      <c r="DT246" s="38"/>
      <c r="DU246" s="38"/>
      <c r="DV246" s="38"/>
      <c r="DW246" s="38"/>
      <c r="DX246" s="38"/>
      <c r="DY246" s="38"/>
      <c r="DZ246" s="38"/>
      <c r="EA246" s="38"/>
      <c r="EB246" s="38"/>
      <c r="EC246" s="38"/>
      <c r="ED246" s="38"/>
      <c r="EE246" s="38"/>
      <c r="EF246" s="38"/>
      <c r="EG246" s="38"/>
      <c r="EH246" s="38"/>
      <c r="EI246" s="38"/>
      <c r="EJ246" s="38"/>
      <c r="EK246" s="38"/>
      <c r="EL246" s="38"/>
      <c r="EM246" s="38"/>
      <c r="EN246" s="38"/>
      <c r="EO246" s="38"/>
      <c r="EP246" s="38"/>
      <c r="EQ246" s="38"/>
      <c r="ER246" s="38"/>
      <c r="ES246" s="38"/>
      <c r="ET246" s="38"/>
      <c r="EU246" s="38"/>
      <c r="EV246" s="38"/>
      <c r="EW246" s="38"/>
      <c r="EX246" s="38"/>
      <c r="EY246" s="38"/>
      <c r="EZ246" s="38"/>
      <c r="FA246" s="38"/>
    </row>
    <row r="247" ht="12.75" customHeight="1">
      <c r="A247" s="34"/>
      <c r="B247" s="56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  <c r="DS247" s="38"/>
      <c r="DT247" s="38"/>
      <c r="DU247" s="38"/>
      <c r="DV247" s="38"/>
      <c r="DW247" s="38"/>
      <c r="DX247" s="38"/>
      <c r="DY247" s="38"/>
      <c r="DZ247" s="38"/>
      <c r="EA247" s="38"/>
      <c r="EB247" s="38"/>
      <c r="EC247" s="38"/>
      <c r="ED247" s="38"/>
      <c r="EE247" s="38"/>
      <c r="EF247" s="38"/>
      <c r="EG247" s="38"/>
      <c r="EH247" s="38"/>
      <c r="EI247" s="38"/>
      <c r="EJ247" s="38"/>
      <c r="EK247" s="38"/>
      <c r="EL247" s="38"/>
      <c r="EM247" s="38"/>
      <c r="EN247" s="38"/>
      <c r="EO247" s="38"/>
      <c r="EP247" s="38"/>
      <c r="EQ247" s="38"/>
      <c r="ER247" s="38"/>
      <c r="ES247" s="38"/>
      <c r="ET247" s="38"/>
      <c r="EU247" s="38"/>
      <c r="EV247" s="38"/>
      <c r="EW247" s="38"/>
      <c r="EX247" s="38"/>
      <c r="EY247" s="38"/>
      <c r="EZ247" s="38"/>
      <c r="FA247" s="38"/>
    </row>
    <row r="248" ht="12.75" customHeight="1">
      <c r="A248" s="34"/>
      <c r="B248" s="56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  <c r="DS248" s="38"/>
      <c r="DT248" s="38"/>
      <c r="DU248" s="38"/>
      <c r="DV248" s="38"/>
      <c r="DW248" s="38"/>
      <c r="DX248" s="38"/>
      <c r="DY248" s="38"/>
      <c r="DZ248" s="38"/>
      <c r="EA248" s="38"/>
      <c r="EB248" s="38"/>
      <c r="EC248" s="38"/>
      <c r="ED248" s="38"/>
      <c r="EE248" s="38"/>
      <c r="EF248" s="38"/>
      <c r="EG248" s="38"/>
      <c r="EH248" s="38"/>
      <c r="EI248" s="38"/>
      <c r="EJ248" s="38"/>
      <c r="EK248" s="38"/>
      <c r="EL248" s="38"/>
      <c r="EM248" s="38"/>
      <c r="EN248" s="38"/>
      <c r="EO248" s="38"/>
      <c r="EP248" s="38"/>
      <c r="EQ248" s="38"/>
      <c r="ER248" s="38"/>
      <c r="ES248" s="38"/>
      <c r="ET248" s="38"/>
      <c r="EU248" s="38"/>
      <c r="EV248" s="38"/>
      <c r="EW248" s="38"/>
      <c r="EX248" s="38"/>
      <c r="EY248" s="38"/>
      <c r="EZ248" s="38"/>
      <c r="FA248" s="38"/>
    </row>
    <row r="249" ht="12.75" customHeight="1">
      <c r="A249" s="34"/>
      <c r="B249" s="56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8"/>
      <c r="DP249" s="38"/>
      <c r="DQ249" s="38"/>
      <c r="DR249" s="38"/>
      <c r="DS249" s="38"/>
      <c r="DT249" s="38"/>
      <c r="DU249" s="38"/>
      <c r="DV249" s="38"/>
      <c r="DW249" s="38"/>
      <c r="DX249" s="38"/>
      <c r="DY249" s="38"/>
      <c r="DZ249" s="38"/>
      <c r="EA249" s="38"/>
      <c r="EB249" s="38"/>
      <c r="EC249" s="38"/>
      <c r="ED249" s="38"/>
      <c r="EE249" s="38"/>
      <c r="EF249" s="38"/>
      <c r="EG249" s="38"/>
      <c r="EH249" s="38"/>
      <c r="EI249" s="38"/>
      <c r="EJ249" s="38"/>
      <c r="EK249" s="38"/>
      <c r="EL249" s="38"/>
      <c r="EM249" s="38"/>
      <c r="EN249" s="38"/>
      <c r="EO249" s="38"/>
      <c r="EP249" s="38"/>
      <c r="EQ249" s="38"/>
      <c r="ER249" s="38"/>
      <c r="ES249" s="38"/>
      <c r="ET249" s="38"/>
      <c r="EU249" s="38"/>
      <c r="EV249" s="38"/>
      <c r="EW249" s="38"/>
      <c r="EX249" s="38"/>
      <c r="EY249" s="38"/>
      <c r="EZ249" s="38"/>
      <c r="FA249" s="38"/>
    </row>
    <row r="250" ht="12.75" customHeight="1">
      <c r="A250" s="34"/>
      <c r="B250" s="56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8"/>
      <c r="DP250" s="38"/>
      <c r="DQ250" s="38"/>
      <c r="DR250" s="38"/>
      <c r="DS250" s="38"/>
      <c r="DT250" s="38"/>
      <c r="DU250" s="38"/>
      <c r="DV250" s="38"/>
      <c r="DW250" s="38"/>
      <c r="DX250" s="38"/>
      <c r="DY250" s="38"/>
      <c r="DZ250" s="38"/>
      <c r="EA250" s="38"/>
      <c r="EB250" s="38"/>
      <c r="EC250" s="38"/>
      <c r="ED250" s="38"/>
      <c r="EE250" s="38"/>
      <c r="EF250" s="38"/>
      <c r="EG250" s="38"/>
      <c r="EH250" s="38"/>
      <c r="EI250" s="38"/>
      <c r="EJ250" s="38"/>
      <c r="EK250" s="38"/>
      <c r="EL250" s="38"/>
      <c r="EM250" s="38"/>
      <c r="EN250" s="38"/>
      <c r="EO250" s="38"/>
      <c r="EP250" s="38"/>
      <c r="EQ250" s="38"/>
      <c r="ER250" s="38"/>
      <c r="ES250" s="38"/>
      <c r="ET250" s="38"/>
      <c r="EU250" s="38"/>
      <c r="EV250" s="38"/>
      <c r="EW250" s="38"/>
      <c r="EX250" s="38"/>
      <c r="EY250" s="38"/>
      <c r="EZ250" s="38"/>
      <c r="FA250" s="38"/>
    </row>
    <row r="251" ht="12.75" customHeight="1">
      <c r="A251" s="34"/>
      <c r="B251" s="56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38"/>
      <c r="EP251" s="38"/>
      <c r="EQ251" s="38"/>
      <c r="ER251" s="38"/>
      <c r="ES251" s="38"/>
      <c r="ET251" s="38"/>
      <c r="EU251" s="38"/>
      <c r="EV251" s="38"/>
      <c r="EW251" s="38"/>
      <c r="EX251" s="38"/>
      <c r="EY251" s="38"/>
      <c r="EZ251" s="38"/>
      <c r="FA251" s="38"/>
    </row>
    <row r="252" ht="12.75" customHeight="1">
      <c r="A252" s="34"/>
      <c r="B252" s="56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38"/>
      <c r="EP252" s="38"/>
      <c r="EQ252" s="38"/>
      <c r="ER252" s="38"/>
      <c r="ES252" s="38"/>
      <c r="ET252" s="38"/>
      <c r="EU252" s="38"/>
      <c r="EV252" s="38"/>
      <c r="EW252" s="38"/>
      <c r="EX252" s="38"/>
      <c r="EY252" s="38"/>
      <c r="EZ252" s="38"/>
      <c r="FA252" s="38"/>
    </row>
    <row r="253" ht="12.75" customHeight="1">
      <c r="A253" s="34"/>
      <c r="B253" s="56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38"/>
      <c r="EP253" s="38"/>
      <c r="EQ253" s="38"/>
      <c r="ER253" s="38"/>
      <c r="ES253" s="38"/>
      <c r="ET253" s="38"/>
      <c r="EU253" s="38"/>
      <c r="EV253" s="38"/>
      <c r="EW253" s="38"/>
      <c r="EX253" s="38"/>
      <c r="EY253" s="38"/>
      <c r="EZ253" s="38"/>
      <c r="FA253" s="38"/>
    </row>
    <row r="254" ht="12.75" customHeight="1">
      <c r="A254" s="34"/>
      <c r="B254" s="56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  <c r="DS254" s="38"/>
      <c r="DT254" s="38"/>
      <c r="DU254" s="38"/>
      <c r="DV254" s="38"/>
      <c r="DW254" s="38"/>
      <c r="DX254" s="38"/>
      <c r="DY254" s="38"/>
      <c r="DZ254" s="38"/>
      <c r="EA254" s="38"/>
      <c r="EB254" s="38"/>
      <c r="EC254" s="38"/>
      <c r="ED254" s="38"/>
      <c r="EE254" s="38"/>
      <c r="EF254" s="38"/>
      <c r="EG254" s="38"/>
      <c r="EH254" s="38"/>
      <c r="EI254" s="38"/>
      <c r="EJ254" s="38"/>
      <c r="EK254" s="38"/>
      <c r="EL254" s="38"/>
      <c r="EM254" s="38"/>
      <c r="EN254" s="38"/>
      <c r="EO254" s="38"/>
      <c r="EP254" s="38"/>
      <c r="EQ254" s="38"/>
      <c r="ER254" s="38"/>
      <c r="ES254" s="38"/>
      <c r="ET254" s="38"/>
      <c r="EU254" s="38"/>
      <c r="EV254" s="38"/>
      <c r="EW254" s="38"/>
      <c r="EX254" s="38"/>
      <c r="EY254" s="38"/>
      <c r="EZ254" s="38"/>
      <c r="FA254" s="38"/>
    </row>
    <row r="255" ht="12.75" customHeight="1">
      <c r="A255" s="34"/>
      <c r="B255" s="56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8"/>
      <c r="DP255" s="38"/>
      <c r="DQ255" s="38"/>
      <c r="DR255" s="38"/>
      <c r="DS255" s="38"/>
      <c r="DT255" s="38"/>
      <c r="DU255" s="38"/>
      <c r="DV255" s="38"/>
      <c r="DW255" s="38"/>
      <c r="DX255" s="38"/>
      <c r="DY255" s="38"/>
      <c r="DZ255" s="38"/>
      <c r="EA255" s="38"/>
      <c r="EB255" s="38"/>
      <c r="EC255" s="38"/>
      <c r="ED255" s="38"/>
      <c r="EE255" s="38"/>
      <c r="EF255" s="38"/>
      <c r="EG255" s="38"/>
      <c r="EH255" s="38"/>
      <c r="EI255" s="38"/>
      <c r="EJ255" s="38"/>
      <c r="EK255" s="38"/>
      <c r="EL255" s="38"/>
      <c r="EM255" s="38"/>
      <c r="EN255" s="38"/>
      <c r="EO255" s="38"/>
      <c r="EP255" s="38"/>
      <c r="EQ255" s="38"/>
      <c r="ER255" s="38"/>
      <c r="ES255" s="38"/>
      <c r="ET255" s="38"/>
      <c r="EU255" s="38"/>
      <c r="EV255" s="38"/>
      <c r="EW255" s="38"/>
      <c r="EX255" s="38"/>
      <c r="EY255" s="38"/>
      <c r="EZ255" s="38"/>
      <c r="FA255" s="38"/>
    </row>
    <row r="256" ht="12.75" customHeight="1">
      <c r="A256" s="34"/>
      <c r="B256" s="56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4"/>
      <c r="CR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8"/>
      <c r="DP256" s="38"/>
      <c r="DQ256" s="38"/>
      <c r="DR256" s="38"/>
      <c r="DS256" s="38"/>
      <c r="DT256" s="38"/>
      <c r="DU256" s="38"/>
      <c r="DV256" s="38"/>
      <c r="DW256" s="38"/>
      <c r="DX256" s="38"/>
      <c r="DY256" s="38"/>
      <c r="DZ256" s="38"/>
      <c r="EA256" s="38"/>
      <c r="EB256" s="38"/>
      <c r="EC256" s="38"/>
      <c r="ED256" s="38"/>
      <c r="EE256" s="38"/>
      <c r="EF256" s="38"/>
      <c r="EG256" s="38"/>
      <c r="EH256" s="38"/>
      <c r="EI256" s="38"/>
      <c r="EJ256" s="38"/>
      <c r="EK256" s="38"/>
      <c r="EL256" s="38"/>
      <c r="EM256" s="38"/>
      <c r="EN256" s="38"/>
      <c r="EO256" s="38"/>
      <c r="EP256" s="38"/>
      <c r="EQ256" s="38"/>
      <c r="ER256" s="38"/>
      <c r="ES256" s="38"/>
      <c r="ET256" s="38"/>
      <c r="EU256" s="38"/>
      <c r="EV256" s="38"/>
      <c r="EW256" s="38"/>
      <c r="EX256" s="38"/>
      <c r="EY256" s="38"/>
      <c r="EZ256" s="38"/>
      <c r="FA256" s="38"/>
    </row>
    <row r="257" ht="12.75" customHeight="1">
      <c r="A257" s="34"/>
      <c r="B257" s="56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8"/>
      <c r="DP257" s="38"/>
      <c r="DQ257" s="38"/>
      <c r="DR257" s="38"/>
      <c r="DS257" s="38"/>
      <c r="DT257" s="38"/>
      <c r="DU257" s="38"/>
      <c r="DV257" s="38"/>
      <c r="DW257" s="38"/>
      <c r="DX257" s="38"/>
      <c r="DY257" s="38"/>
      <c r="DZ257" s="38"/>
      <c r="EA257" s="38"/>
      <c r="EB257" s="38"/>
      <c r="EC257" s="38"/>
      <c r="ED257" s="38"/>
      <c r="EE257" s="38"/>
      <c r="EF257" s="38"/>
      <c r="EG257" s="38"/>
      <c r="EH257" s="38"/>
      <c r="EI257" s="38"/>
      <c r="EJ257" s="38"/>
      <c r="EK257" s="38"/>
      <c r="EL257" s="38"/>
      <c r="EM257" s="38"/>
      <c r="EN257" s="38"/>
      <c r="EO257" s="38"/>
      <c r="EP257" s="38"/>
      <c r="EQ257" s="38"/>
      <c r="ER257" s="38"/>
      <c r="ES257" s="38"/>
      <c r="ET257" s="38"/>
      <c r="EU257" s="38"/>
      <c r="EV257" s="38"/>
      <c r="EW257" s="38"/>
      <c r="EX257" s="38"/>
      <c r="EY257" s="38"/>
      <c r="EZ257" s="38"/>
      <c r="FA257" s="38"/>
    </row>
    <row r="258" ht="12.75" customHeight="1">
      <c r="A258" s="34"/>
      <c r="B258" s="56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4"/>
      <c r="CQ258" s="34"/>
      <c r="CR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8"/>
      <c r="DP258" s="38"/>
      <c r="DQ258" s="38"/>
      <c r="DR258" s="38"/>
      <c r="DS258" s="38"/>
      <c r="DT258" s="38"/>
      <c r="DU258" s="38"/>
      <c r="DV258" s="38"/>
      <c r="DW258" s="38"/>
      <c r="DX258" s="38"/>
      <c r="DY258" s="38"/>
      <c r="DZ258" s="38"/>
      <c r="EA258" s="38"/>
      <c r="EB258" s="38"/>
      <c r="EC258" s="38"/>
      <c r="ED258" s="38"/>
      <c r="EE258" s="38"/>
      <c r="EF258" s="38"/>
      <c r="EG258" s="38"/>
      <c r="EH258" s="38"/>
      <c r="EI258" s="38"/>
      <c r="EJ258" s="38"/>
      <c r="EK258" s="38"/>
      <c r="EL258" s="38"/>
      <c r="EM258" s="38"/>
      <c r="EN258" s="38"/>
      <c r="EO258" s="38"/>
      <c r="EP258" s="38"/>
      <c r="EQ258" s="38"/>
      <c r="ER258" s="38"/>
      <c r="ES258" s="38"/>
      <c r="ET258" s="38"/>
      <c r="EU258" s="38"/>
      <c r="EV258" s="38"/>
      <c r="EW258" s="38"/>
      <c r="EX258" s="38"/>
      <c r="EY258" s="38"/>
      <c r="EZ258" s="38"/>
      <c r="FA258" s="38"/>
    </row>
    <row r="259" ht="12.75" customHeight="1">
      <c r="A259" s="34"/>
      <c r="B259" s="56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4"/>
      <c r="CQ259" s="34"/>
      <c r="CR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8"/>
      <c r="DP259" s="38"/>
      <c r="DQ259" s="38"/>
      <c r="DR259" s="38"/>
      <c r="DS259" s="38"/>
      <c r="DT259" s="38"/>
      <c r="DU259" s="38"/>
      <c r="DV259" s="38"/>
      <c r="DW259" s="38"/>
      <c r="DX259" s="38"/>
      <c r="DY259" s="38"/>
      <c r="DZ259" s="38"/>
      <c r="EA259" s="38"/>
      <c r="EB259" s="38"/>
      <c r="EC259" s="38"/>
      <c r="ED259" s="38"/>
      <c r="EE259" s="38"/>
      <c r="EF259" s="38"/>
      <c r="EG259" s="38"/>
      <c r="EH259" s="38"/>
      <c r="EI259" s="38"/>
      <c r="EJ259" s="38"/>
      <c r="EK259" s="38"/>
      <c r="EL259" s="38"/>
      <c r="EM259" s="38"/>
      <c r="EN259" s="38"/>
      <c r="EO259" s="38"/>
      <c r="EP259" s="38"/>
      <c r="EQ259" s="38"/>
      <c r="ER259" s="38"/>
      <c r="ES259" s="38"/>
      <c r="ET259" s="38"/>
      <c r="EU259" s="38"/>
      <c r="EV259" s="38"/>
      <c r="EW259" s="38"/>
      <c r="EX259" s="38"/>
      <c r="EY259" s="38"/>
      <c r="EZ259" s="38"/>
      <c r="FA259" s="38"/>
    </row>
    <row r="260" ht="12.75" customHeight="1">
      <c r="A260" s="34"/>
      <c r="B260" s="56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4"/>
      <c r="CR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38"/>
      <c r="EP260" s="38"/>
      <c r="EQ260" s="38"/>
      <c r="ER260" s="38"/>
      <c r="ES260" s="38"/>
      <c r="ET260" s="38"/>
      <c r="EU260" s="38"/>
      <c r="EV260" s="38"/>
      <c r="EW260" s="38"/>
      <c r="EX260" s="38"/>
      <c r="EY260" s="38"/>
      <c r="EZ260" s="38"/>
      <c r="FA260" s="38"/>
    </row>
    <row r="261" ht="12.75" customHeight="1">
      <c r="A261" s="34"/>
      <c r="B261" s="56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8"/>
      <c r="DP261" s="38"/>
      <c r="DQ261" s="38"/>
      <c r="DR261" s="38"/>
      <c r="DS261" s="38"/>
      <c r="DT261" s="38"/>
      <c r="DU261" s="38"/>
      <c r="DV261" s="38"/>
      <c r="DW261" s="38"/>
      <c r="DX261" s="38"/>
      <c r="DY261" s="38"/>
      <c r="DZ261" s="38"/>
      <c r="EA261" s="38"/>
      <c r="EB261" s="38"/>
      <c r="EC261" s="38"/>
      <c r="ED261" s="38"/>
      <c r="EE261" s="38"/>
      <c r="EF261" s="38"/>
      <c r="EG261" s="38"/>
      <c r="EH261" s="38"/>
      <c r="EI261" s="38"/>
      <c r="EJ261" s="38"/>
      <c r="EK261" s="38"/>
      <c r="EL261" s="38"/>
      <c r="EM261" s="38"/>
      <c r="EN261" s="38"/>
      <c r="EO261" s="38"/>
      <c r="EP261" s="38"/>
      <c r="EQ261" s="38"/>
      <c r="ER261" s="38"/>
      <c r="ES261" s="38"/>
      <c r="ET261" s="38"/>
      <c r="EU261" s="38"/>
      <c r="EV261" s="38"/>
      <c r="EW261" s="38"/>
      <c r="EX261" s="38"/>
      <c r="EY261" s="38"/>
      <c r="EZ261" s="38"/>
      <c r="FA261" s="38"/>
    </row>
    <row r="262" ht="12.75" customHeight="1">
      <c r="A262" s="34"/>
      <c r="B262" s="56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38"/>
      <c r="EP262" s="38"/>
      <c r="EQ262" s="38"/>
      <c r="ER262" s="38"/>
      <c r="ES262" s="38"/>
      <c r="ET262" s="38"/>
      <c r="EU262" s="38"/>
      <c r="EV262" s="38"/>
      <c r="EW262" s="38"/>
      <c r="EX262" s="38"/>
      <c r="EY262" s="38"/>
      <c r="EZ262" s="38"/>
      <c r="FA262" s="38"/>
    </row>
    <row r="263" ht="12.75" customHeight="1">
      <c r="A263" s="34"/>
      <c r="B263" s="56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CR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8"/>
      <c r="DP263" s="38"/>
      <c r="DQ263" s="38"/>
      <c r="DR263" s="38"/>
      <c r="DS263" s="38"/>
      <c r="DT263" s="38"/>
      <c r="DU263" s="38"/>
      <c r="DV263" s="38"/>
      <c r="DW263" s="38"/>
      <c r="DX263" s="38"/>
      <c r="DY263" s="38"/>
      <c r="DZ263" s="38"/>
      <c r="EA263" s="38"/>
      <c r="EB263" s="38"/>
      <c r="EC263" s="38"/>
      <c r="ED263" s="38"/>
      <c r="EE263" s="38"/>
      <c r="EF263" s="38"/>
      <c r="EG263" s="38"/>
      <c r="EH263" s="38"/>
      <c r="EI263" s="38"/>
      <c r="EJ263" s="38"/>
      <c r="EK263" s="38"/>
      <c r="EL263" s="38"/>
      <c r="EM263" s="38"/>
      <c r="EN263" s="38"/>
      <c r="EO263" s="38"/>
      <c r="EP263" s="38"/>
      <c r="EQ263" s="38"/>
      <c r="ER263" s="38"/>
      <c r="ES263" s="38"/>
      <c r="ET263" s="38"/>
      <c r="EU263" s="38"/>
      <c r="EV263" s="38"/>
      <c r="EW263" s="38"/>
      <c r="EX263" s="38"/>
      <c r="EY263" s="38"/>
      <c r="EZ263" s="38"/>
      <c r="FA263" s="38"/>
    </row>
    <row r="264" ht="12.75" customHeight="1">
      <c r="A264" s="34"/>
      <c r="B264" s="56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  <c r="DS264" s="38"/>
      <c r="DT264" s="38"/>
      <c r="DU264" s="38"/>
      <c r="DV264" s="38"/>
      <c r="DW264" s="38"/>
      <c r="DX264" s="38"/>
      <c r="DY264" s="38"/>
      <c r="DZ264" s="38"/>
      <c r="EA264" s="38"/>
      <c r="EB264" s="38"/>
      <c r="EC264" s="38"/>
      <c r="ED264" s="38"/>
      <c r="EE264" s="38"/>
      <c r="EF264" s="38"/>
      <c r="EG264" s="38"/>
      <c r="EH264" s="38"/>
      <c r="EI264" s="38"/>
      <c r="EJ264" s="38"/>
      <c r="EK264" s="38"/>
      <c r="EL264" s="38"/>
      <c r="EM264" s="38"/>
      <c r="EN264" s="38"/>
      <c r="EO264" s="38"/>
      <c r="EP264" s="38"/>
      <c r="EQ264" s="38"/>
      <c r="ER264" s="38"/>
      <c r="ES264" s="38"/>
      <c r="ET264" s="38"/>
      <c r="EU264" s="38"/>
      <c r="EV264" s="38"/>
      <c r="EW264" s="38"/>
      <c r="EX264" s="38"/>
      <c r="EY264" s="38"/>
      <c r="EZ264" s="38"/>
      <c r="FA264" s="38"/>
    </row>
    <row r="265" ht="12.75" customHeight="1">
      <c r="A265" s="34"/>
      <c r="B265" s="56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8"/>
      <c r="DP265" s="38"/>
      <c r="DQ265" s="38"/>
      <c r="DR265" s="38"/>
      <c r="DS265" s="38"/>
      <c r="DT265" s="38"/>
      <c r="DU265" s="38"/>
      <c r="DV265" s="38"/>
      <c r="DW265" s="38"/>
      <c r="DX265" s="38"/>
      <c r="DY265" s="38"/>
      <c r="DZ265" s="38"/>
      <c r="EA265" s="38"/>
      <c r="EB265" s="38"/>
      <c r="EC265" s="38"/>
      <c r="ED265" s="38"/>
      <c r="EE265" s="38"/>
      <c r="EF265" s="38"/>
      <c r="EG265" s="38"/>
      <c r="EH265" s="38"/>
      <c r="EI265" s="38"/>
      <c r="EJ265" s="38"/>
      <c r="EK265" s="38"/>
      <c r="EL265" s="38"/>
      <c r="EM265" s="38"/>
      <c r="EN265" s="38"/>
      <c r="EO265" s="38"/>
      <c r="EP265" s="38"/>
      <c r="EQ265" s="38"/>
      <c r="ER265" s="38"/>
      <c r="ES265" s="38"/>
      <c r="ET265" s="38"/>
      <c r="EU265" s="38"/>
      <c r="EV265" s="38"/>
      <c r="EW265" s="38"/>
      <c r="EX265" s="38"/>
      <c r="EY265" s="38"/>
      <c r="EZ265" s="38"/>
      <c r="FA265" s="38"/>
    </row>
    <row r="266" ht="12.75" customHeight="1">
      <c r="A266" s="34"/>
      <c r="B266" s="56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  <c r="DS266" s="38"/>
      <c r="DT266" s="38"/>
      <c r="DU266" s="38"/>
      <c r="DV266" s="38"/>
      <c r="DW266" s="38"/>
      <c r="DX266" s="38"/>
      <c r="DY266" s="38"/>
      <c r="DZ266" s="38"/>
      <c r="EA266" s="38"/>
      <c r="EB266" s="38"/>
      <c r="EC266" s="38"/>
      <c r="ED266" s="38"/>
      <c r="EE266" s="38"/>
      <c r="EF266" s="38"/>
      <c r="EG266" s="38"/>
      <c r="EH266" s="38"/>
      <c r="EI266" s="38"/>
      <c r="EJ266" s="38"/>
      <c r="EK266" s="38"/>
      <c r="EL266" s="38"/>
      <c r="EM266" s="38"/>
      <c r="EN266" s="38"/>
      <c r="EO266" s="38"/>
      <c r="EP266" s="38"/>
      <c r="EQ266" s="38"/>
      <c r="ER266" s="38"/>
      <c r="ES266" s="38"/>
      <c r="ET266" s="38"/>
      <c r="EU266" s="38"/>
      <c r="EV266" s="38"/>
      <c r="EW266" s="38"/>
      <c r="EX266" s="38"/>
      <c r="EY266" s="38"/>
      <c r="EZ266" s="38"/>
      <c r="FA266" s="38"/>
    </row>
    <row r="267" ht="12.75" customHeight="1">
      <c r="A267" s="34"/>
      <c r="B267" s="56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4"/>
      <c r="CR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8"/>
      <c r="DP267" s="38"/>
      <c r="DQ267" s="38"/>
      <c r="DR267" s="38"/>
      <c r="DS267" s="38"/>
      <c r="DT267" s="38"/>
      <c r="DU267" s="38"/>
      <c r="DV267" s="38"/>
      <c r="DW267" s="38"/>
      <c r="DX267" s="38"/>
      <c r="DY267" s="38"/>
      <c r="DZ267" s="38"/>
      <c r="EA267" s="38"/>
      <c r="EB267" s="38"/>
      <c r="EC267" s="38"/>
      <c r="ED267" s="38"/>
      <c r="EE267" s="38"/>
      <c r="EF267" s="38"/>
      <c r="EG267" s="38"/>
      <c r="EH267" s="38"/>
      <c r="EI267" s="38"/>
      <c r="EJ267" s="38"/>
      <c r="EK267" s="38"/>
      <c r="EL267" s="38"/>
      <c r="EM267" s="38"/>
      <c r="EN267" s="38"/>
      <c r="EO267" s="38"/>
      <c r="EP267" s="38"/>
      <c r="EQ267" s="38"/>
      <c r="ER267" s="38"/>
      <c r="ES267" s="38"/>
      <c r="ET267" s="38"/>
      <c r="EU267" s="38"/>
      <c r="EV267" s="38"/>
      <c r="EW267" s="38"/>
      <c r="EX267" s="38"/>
      <c r="EY267" s="38"/>
      <c r="EZ267" s="38"/>
      <c r="FA267" s="38"/>
    </row>
    <row r="268" ht="12.75" customHeight="1">
      <c r="A268" s="34"/>
      <c r="B268" s="56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4"/>
      <c r="CR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  <c r="DS268" s="38"/>
      <c r="DT268" s="38"/>
      <c r="DU268" s="38"/>
      <c r="DV268" s="38"/>
      <c r="DW268" s="38"/>
      <c r="DX268" s="38"/>
      <c r="DY268" s="38"/>
      <c r="DZ268" s="38"/>
      <c r="EA268" s="38"/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</row>
    <row r="269" ht="12.75" customHeight="1">
      <c r="A269" s="34"/>
      <c r="B269" s="56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  <c r="DS269" s="38"/>
      <c r="DT269" s="38"/>
      <c r="DU269" s="38"/>
      <c r="DV269" s="38"/>
      <c r="DW269" s="38"/>
      <c r="DX269" s="38"/>
      <c r="DY269" s="38"/>
      <c r="DZ269" s="38"/>
      <c r="EA269" s="38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38"/>
      <c r="EP269" s="38"/>
      <c r="EQ269" s="38"/>
      <c r="ER269" s="38"/>
      <c r="ES269" s="38"/>
      <c r="ET269" s="38"/>
      <c r="EU269" s="38"/>
      <c r="EV269" s="38"/>
      <c r="EW269" s="38"/>
      <c r="EX269" s="38"/>
      <c r="EY269" s="38"/>
      <c r="EZ269" s="38"/>
      <c r="FA269" s="38"/>
    </row>
    <row r="270" ht="12.75" customHeight="1">
      <c r="A270" s="34"/>
      <c r="B270" s="56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</row>
    <row r="271" ht="12.75" customHeight="1">
      <c r="A271" s="34"/>
      <c r="B271" s="56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  <c r="DS271" s="38"/>
      <c r="DT271" s="38"/>
      <c r="DU271" s="38"/>
      <c r="DV271" s="38"/>
      <c r="DW271" s="38"/>
      <c r="DX271" s="38"/>
      <c r="DY271" s="38"/>
      <c r="DZ271" s="38"/>
      <c r="EA271" s="38"/>
      <c r="EB271" s="38"/>
      <c r="EC271" s="38"/>
      <c r="ED271" s="38"/>
      <c r="EE271" s="38"/>
      <c r="EF271" s="38"/>
      <c r="EG271" s="38"/>
      <c r="EH271" s="38"/>
      <c r="EI271" s="38"/>
      <c r="EJ271" s="38"/>
      <c r="EK271" s="38"/>
      <c r="EL271" s="38"/>
      <c r="EM271" s="38"/>
      <c r="EN271" s="38"/>
      <c r="EO271" s="38"/>
      <c r="EP271" s="38"/>
      <c r="EQ271" s="38"/>
      <c r="ER271" s="38"/>
      <c r="ES271" s="38"/>
      <c r="ET271" s="38"/>
      <c r="EU271" s="38"/>
      <c r="EV271" s="38"/>
      <c r="EW271" s="38"/>
      <c r="EX271" s="38"/>
      <c r="EY271" s="38"/>
      <c r="EZ271" s="38"/>
      <c r="FA271" s="38"/>
    </row>
    <row r="272" ht="12.75" customHeight="1">
      <c r="A272" s="34"/>
      <c r="B272" s="56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CR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  <c r="DS272" s="38"/>
      <c r="DT272" s="38"/>
      <c r="DU272" s="38"/>
      <c r="DV272" s="38"/>
      <c r="DW272" s="38"/>
      <c r="DX272" s="38"/>
      <c r="DY272" s="38"/>
      <c r="DZ272" s="38"/>
      <c r="EA272" s="38"/>
      <c r="EB272" s="38"/>
      <c r="EC272" s="38"/>
      <c r="ED272" s="38"/>
      <c r="EE272" s="38"/>
      <c r="EF272" s="38"/>
      <c r="EG272" s="38"/>
      <c r="EH272" s="38"/>
      <c r="EI272" s="38"/>
      <c r="EJ272" s="38"/>
      <c r="EK272" s="38"/>
      <c r="EL272" s="38"/>
      <c r="EM272" s="38"/>
      <c r="EN272" s="38"/>
      <c r="EO272" s="38"/>
      <c r="EP272" s="38"/>
      <c r="EQ272" s="38"/>
      <c r="ER272" s="38"/>
      <c r="ES272" s="38"/>
      <c r="ET272" s="38"/>
      <c r="EU272" s="38"/>
      <c r="EV272" s="38"/>
      <c r="EW272" s="38"/>
      <c r="EX272" s="38"/>
      <c r="EY272" s="38"/>
      <c r="EZ272" s="38"/>
      <c r="FA272" s="38"/>
    </row>
    <row r="273" ht="12.75" customHeight="1">
      <c r="A273" s="34"/>
      <c r="B273" s="56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CR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8"/>
      <c r="DP273" s="38"/>
      <c r="DQ273" s="38"/>
      <c r="DR273" s="38"/>
      <c r="DS273" s="38"/>
      <c r="DT273" s="38"/>
      <c r="DU273" s="38"/>
      <c r="DV273" s="38"/>
      <c r="DW273" s="38"/>
      <c r="DX273" s="38"/>
      <c r="DY273" s="38"/>
      <c r="DZ273" s="38"/>
      <c r="EA273" s="38"/>
      <c r="EB273" s="38"/>
      <c r="EC273" s="38"/>
      <c r="ED273" s="38"/>
      <c r="EE273" s="38"/>
      <c r="EF273" s="38"/>
      <c r="EG273" s="38"/>
      <c r="EH273" s="38"/>
      <c r="EI273" s="38"/>
      <c r="EJ273" s="38"/>
      <c r="EK273" s="38"/>
      <c r="EL273" s="38"/>
      <c r="EM273" s="38"/>
      <c r="EN273" s="38"/>
      <c r="EO273" s="38"/>
      <c r="EP273" s="38"/>
      <c r="EQ273" s="38"/>
      <c r="ER273" s="38"/>
      <c r="ES273" s="38"/>
      <c r="ET273" s="38"/>
      <c r="EU273" s="38"/>
      <c r="EV273" s="38"/>
      <c r="EW273" s="38"/>
      <c r="EX273" s="38"/>
      <c r="EY273" s="38"/>
      <c r="EZ273" s="38"/>
      <c r="FA273" s="38"/>
    </row>
    <row r="274" ht="12.75" customHeight="1">
      <c r="A274" s="34"/>
      <c r="B274" s="56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  <c r="DS274" s="38"/>
      <c r="DT274" s="38"/>
      <c r="DU274" s="38"/>
      <c r="DV274" s="38"/>
      <c r="DW274" s="38"/>
      <c r="DX274" s="38"/>
      <c r="DY274" s="38"/>
      <c r="DZ274" s="38"/>
      <c r="EA274" s="38"/>
      <c r="EB274" s="38"/>
      <c r="EC274" s="38"/>
      <c r="ED274" s="38"/>
      <c r="EE274" s="38"/>
      <c r="EF274" s="38"/>
      <c r="EG274" s="38"/>
      <c r="EH274" s="38"/>
      <c r="EI274" s="38"/>
      <c r="EJ274" s="38"/>
      <c r="EK274" s="38"/>
      <c r="EL274" s="38"/>
      <c r="EM274" s="38"/>
      <c r="EN274" s="38"/>
      <c r="EO274" s="38"/>
      <c r="EP274" s="38"/>
      <c r="EQ274" s="38"/>
      <c r="ER274" s="38"/>
      <c r="ES274" s="38"/>
      <c r="ET274" s="38"/>
      <c r="EU274" s="38"/>
      <c r="EV274" s="38"/>
      <c r="EW274" s="38"/>
      <c r="EX274" s="38"/>
      <c r="EY274" s="38"/>
      <c r="EZ274" s="38"/>
      <c r="FA274" s="38"/>
    </row>
    <row r="275" ht="12.75" customHeight="1">
      <c r="A275" s="34"/>
      <c r="B275" s="56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  <c r="DS275" s="38"/>
      <c r="DT275" s="38"/>
      <c r="DU275" s="38"/>
      <c r="DV275" s="38"/>
      <c r="DW275" s="38"/>
      <c r="DX275" s="38"/>
      <c r="DY275" s="38"/>
      <c r="DZ275" s="38"/>
      <c r="EA275" s="38"/>
      <c r="EB275" s="38"/>
      <c r="EC275" s="38"/>
      <c r="ED275" s="38"/>
      <c r="EE275" s="38"/>
      <c r="EF275" s="38"/>
      <c r="EG275" s="38"/>
      <c r="EH275" s="38"/>
      <c r="EI275" s="38"/>
      <c r="EJ275" s="38"/>
      <c r="EK275" s="38"/>
      <c r="EL275" s="38"/>
      <c r="EM275" s="38"/>
      <c r="EN275" s="38"/>
      <c r="EO275" s="38"/>
      <c r="EP275" s="38"/>
      <c r="EQ275" s="38"/>
      <c r="ER275" s="38"/>
      <c r="ES275" s="38"/>
      <c r="ET275" s="38"/>
      <c r="EU275" s="38"/>
      <c r="EV275" s="38"/>
      <c r="EW275" s="38"/>
      <c r="EX275" s="38"/>
      <c r="EY275" s="38"/>
      <c r="EZ275" s="38"/>
      <c r="FA275" s="38"/>
    </row>
    <row r="276" ht="12.75" customHeight="1">
      <c r="A276" s="34"/>
      <c r="B276" s="56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4"/>
      <c r="CR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  <c r="DS276" s="38"/>
      <c r="DT276" s="38"/>
      <c r="DU276" s="38"/>
      <c r="DV276" s="38"/>
      <c r="DW276" s="38"/>
      <c r="DX276" s="38"/>
      <c r="DY276" s="38"/>
      <c r="DZ276" s="38"/>
      <c r="EA276" s="38"/>
      <c r="EB276" s="38"/>
      <c r="EC276" s="38"/>
      <c r="ED276" s="38"/>
      <c r="EE276" s="38"/>
      <c r="EF276" s="38"/>
      <c r="EG276" s="38"/>
      <c r="EH276" s="38"/>
      <c r="EI276" s="38"/>
      <c r="EJ276" s="38"/>
      <c r="EK276" s="38"/>
      <c r="EL276" s="38"/>
      <c r="EM276" s="38"/>
      <c r="EN276" s="38"/>
      <c r="EO276" s="38"/>
      <c r="EP276" s="38"/>
      <c r="EQ276" s="38"/>
      <c r="ER276" s="38"/>
      <c r="ES276" s="38"/>
      <c r="ET276" s="38"/>
      <c r="EU276" s="38"/>
      <c r="EV276" s="38"/>
      <c r="EW276" s="38"/>
      <c r="EX276" s="38"/>
      <c r="EY276" s="38"/>
      <c r="EZ276" s="38"/>
      <c r="FA276" s="38"/>
    </row>
    <row r="277" ht="12.75" customHeight="1">
      <c r="A277" s="34"/>
      <c r="B277" s="56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  <c r="DS277" s="38"/>
      <c r="DT277" s="38"/>
      <c r="DU277" s="38"/>
      <c r="DV277" s="38"/>
      <c r="DW277" s="38"/>
      <c r="DX277" s="38"/>
      <c r="DY277" s="38"/>
      <c r="DZ277" s="38"/>
      <c r="EA277" s="38"/>
      <c r="EB277" s="38"/>
      <c r="EC277" s="38"/>
      <c r="ED277" s="38"/>
      <c r="EE277" s="38"/>
      <c r="EF277" s="38"/>
      <c r="EG277" s="38"/>
      <c r="EH277" s="38"/>
      <c r="EI277" s="38"/>
      <c r="EJ277" s="38"/>
      <c r="EK277" s="38"/>
      <c r="EL277" s="38"/>
      <c r="EM277" s="38"/>
      <c r="EN277" s="38"/>
      <c r="EO277" s="38"/>
      <c r="EP277" s="38"/>
      <c r="EQ277" s="38"/>
      <c r="ER277" s="38"/>
      <c r="ES277" s="38"/>
      <c r="ET277" s="38"/>
      <c r="EU277" s="38"/>
      <c r="EV277" s="38"/>
      <c r="EW277" s="38"/>
      <c r="EX277" s="38"/>
      <c r="EY277" s="38"/>
      <c r="EZ277" s="38"/>
      <c r="FA277" s="38"/>
    </row>
    <row r="278" ht="12.75" customHeight="1">
      <c r="A278" s="34"/>
      <c r="B278" s="56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  <c r="DS278" s="38"/>
      <c r="DT278" s="38"/>
      <c r="DU278" s="38"/>
      <c r="DV278" s="38"/>
      <c r="DW278" s="38"/>
      <c r="DX278" s="38"/>
      <c r="DY278" s="38"/>
      <c r="DZ278" s="38"/>
      <c r="EA278" s="38"/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</row>
    <row r="279" ht="12.75" customHeight="1">
      <c r="A279" s="34"/>
      <c r="B279" s="56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4"/>
      <c r="CR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  <c r="DS279" s="38"/>
      <c r="DT279" s="38"/>
      <c r="DU279" s="38"/>
      <c r="DV279" s="38"/>
      <c r="DW279" s="38"/>
      <c r="DX279" s="38"/>
      <c r="DY279" s="38"/>
      <c r="DZ279" s="38"/>
      <c r="EA279" s="38"/>
      <c r="EB279" s="38"/>
      <c r="EC279" s="38"/>
      <c r="ED279" s="38"/>
      <c r="EE279" s="38"/>
      <c r="EF279" s="38"/>
      <c r="EG279" s="38"/>
      <c r="EH279" s="38"/>
      <c r="EI279" s="38"/>
      <c r="EJ279" s="38"/>
      <c r="EK279" s="38"/>
      <c r="EL279" s="38"/>
      <c r="EM279" s="38"/>
      <c r="EN279" s="38"/>
      <c r="EO279" s="38"/>
      <c r="EP279" s="38"/>
      <c r="EQ279" s="38"/>
      <c r="ER279" s="38"/>
      <c r="ES279" s="38"/>
      <c r="ET279" s="38"/>
      <c r="EU279" s="38"/>
      <c r="EV279" s="38"/>
      <c r="EW279" s="38"/>
      <c r="EX279" s="38"/>
      <c r="EY279" s="38"/>
      <c r="EZ279" s="38"/>
      <c r="FA279" s="38"/>
    </row>
    <row r="280" ht="12.75" customHeight="1">
      <c r="A280" s="34"/>
      <c r="B280" s="56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  <c r="CP280" s="34"/>
      <c r="CQ280" s="34"/>
      <c r="CR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  <c r="DS280" s="38"/>
      <c r="DT280" s="38"/>
      <c r="DU280" s="38"/>
      <c r="DV280" s="38"/>
      <c r="DW280" s="38"/>
      <c r="DX280" s="38"/>
      <c r="DY280" s="38"/>
      <c r="DZ280" s="38"/>
      <c r="EA280" s="38"/>
      <c r="EB280" s="38"/>
      <c r="EC280" s="38"/>
      <c r="ED280" s="38"/>
      <c r="EE280" s="38"/>
      <c r="EF280" s="38"/>
      <c r="EG280" s="38"/>
      <c r="EH280" s="38"/>
      <c r="EI280" s="38"/>
      <c r="EJ280" s="38"/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</row>
    <row r="281" ht="12.75" customHeight="1">
      <c r="A281" s="34"/>
      <c r="B281" s="56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  <c r="CP281" s="34"/>
      <c r="CQ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8"/>
      <c r="DP281" s="38"/>
      <c r="DQ281" s="38"/>
      <c r="DR281" s="38"/>
      <c r="DS281" s="38"/>
      <c r="DT281" s="38"/>
      <c r="DU281" s="38"/>
      <c r="DV281" s="38"/>
      <c r="DW281" s="38"/>
      <c r="DX281" s="38"/>
      <c r="DY281" s="38"/>
      <c r="DZ281" s="38"/>
      <c r="EA281" s="38"/>
      <c r="EB281" s="38"/>
      <c r="EC281" s="38"/>
      <c r="ED281" s="38"/>
      <c r="EE281" s="38"/>
      <c r="EF281" s="38"/>
      <c r="EG281" s="38"/>
      <c r="EH281" s="38"/>
      <c r="EI281" s="38"/>
      <c r="EJ281" s="38"/>
      <c r="EK281" s="38"/>
      <c r="EL281" s="38"/>
      <c r="EM281" s="38"/>
      <c r="EN281" s="38"/>
      <c r="EO281" s="38"/>
      <c r="EP281" s="38"/>
      <c r="EQ281" s="38"/>
      <c r="ER281" s="38"/>
      <c r="ES281" s="38"/>
      <c r="ET281" s="38"/>
      <c r="EU281" s="38"/>
      <c r="EV281" s="38"/>
      <c r="EW281" s="38"/>
      <c r="EX281" s="38"/>
      <c r="EY281" s="38"/>
      <c r="EZ281" s="38"/>
      <c r="FA281" s="38"/>
    </row>
    <row r="282" ht="12.75" customHeight="1">
      <c r="A282" s="34"/>
      <c r="B282" s="56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  <c r="CP282" s="34"/>
      <c r="CQ282" s="34"/>
      <c r="CR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  <c r="DS282" s="38"/>
      <c r="DT282" s="38"/>
      <c r="DU282" s="38"/>
      <c r="DV282" s="38"/>
      <c r="DW282" s="38"/>
      <c r="DX282" s="38"/>
      <c r="DY282" s="38"/>
      <c r="DZ282" s="38"/>
      <c r="EA282" s="38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</row>
    <row r="283" ht="12.75" customHeight="1">
      <c r="A283" s="34"/>
      <c r="B283" s="56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4"/>
      <c r="CR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8"/>
      <c r="DP283" s="38"/>
      <c r="DQ283" s="38"/>
      <c r="DR283" s="38"/>
      <c r="DS283" s="38"/>
      <c r="DT283" s="38"/>
      <c r="DU283" s="38"/>
      <c r="DV283" s="38"/>
      <c r="DW283" s="38"/>
      <c r="DX283" s="38"/>
      <c r="DY283" s="38"/>
      <c r="DZ283" s="38"/>
      <c r="EA283" s="38"/>
      <c r="EB283" s="38"/>
      <c r="EC283" s="38"/>
      <c r="ED283" s="38"/>
      <c r="EE283" s="38"/>
      <c r="EF283" s="38"/>
      <c r="EG283" s="38"/>
      <c r="EH283" s="38"/>
      <c r="EI283" s="38"/>
      <c r="EJ283" s="38"/>
      <c r="EK283" s="38"/>
      <c r="EL283" s="38"/>
      <c r="EM283" s="38"/>
      <c r="EN283" s="38"/>
      <c r="EO283" s="38"/>
      <c r="EP283" s="38"/>
      <c r="EQ283" s="38"/>
      <c r="ER283" s="38"/>
      <c r="ES283" s="38"/>
      <c r="ET283" s="38"/>
      <c r="EU283" s="38"/>
      <c r="EV283" s="38"/>
      <c r="EW283" s="38"/>
      <c r="EX283" s="38"/>
      <c r="EY283" s="38"/>
      <c r="EZ283" s="38"/>
      <c r="FA283" s="38"/>
    </row>
    <row r="284" ht="12.75" customHeight="1">
      <c r="A284" s="34"/>
      <c r="B284" s="56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4"/>
      <c r="CR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  <c r="DS284" s="38"/>
      <c r="DT284" s="38"/>
      <c r="DU284" s="38"/>
      <c r="DV284" s="38"/>
      <c r="DW284" s="38"/>
      <c r="DX284" s="38"/>
      <c r="DY284" s="38"/>
      <c r="DZ284" s="38"/>
      <c r="EA284" s="38"/>
      <c r="EB284" s="38"/>
      <c r="EC284" s="38"/>
      <c r="ED284" s="38"/>
      <c r="EE284" s="38"/>
      <c r="EF284" s="38"/>
      <c r="EG284" s="38"/>
      <c r="EH284" s="38"/>
      <c r="EI284" s="38"/>
      <c r="EJ284" s="38"/>
      <c r="EK284" s="38"/>
      <c r="EL284" s="38"/>
      <c r="EM284" s="38"/>
      <c r="EN284" s="38"/>
      <c r="EO284" s="38"/>
      <c r="EP284" s="38"/>
      <c r="EQ284" s="38"/>
      <c r="ER284" s="38"/>
      <c r="ES284" s="38"/>
      <c r="ET284" s="38"/>
      <c r="EU284" s="38"/>
      <c r="EV284" s="38"/>
      <c r="EW284" s="38"/>
      <c r="EX284" s="38"/>
      <c r="EY284" s="38"/>
      <c r="EZ284" s="38"/>
      <c r="FA284" s="38"/>
    </row>
    <row r="285" ht="12.75" customHeight="1">
      <c r="A285" s="34"/>
      <c r="B285" s="56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34"/>
      <c r="CQ285" s="34"/>
      <c r="CR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8"/>
      <c r="DP285" s="38"/>
      <c r="DQ285" s="38"/>
      <c r="DR285" s="38"/>
      <c r="DS285" s="38"/>
      <c r="DT285" s="38"/>
      <c r="DU285" s="38"/>
      <c r="DV285" s="38"/>
      <c r="DW285" s="38"/>
      <c r="DX285" s="38"/>
      <c r="DY285" s="38"/>
      <c r="DZ285" s="38"/>
      <c r="EA285" s="38"/>
      <c r="EB285" s="38"/>
      <c r="EC285" s="38"/>
      <c r="ED285" s="38"/>
      <c r="EE285" s="38"/>
      <c r="EF285" s="38"/>
      <c r="EG285" s="38"/>
      <c r="EH285" s="38"/>
      <c r="EI285" s="38"/>
      <c r="EJ285" s="38"/>
      <c r="EK285" s="38"/>
      <c r="EL285" s="38"/>
      <c r="EM285" s="38"/>
      <c r="EN285" s="38"/>
      <c r="EO285" s="38"/>
      <c r="EP285" s="38"/>
      <c r="EQ285" s="38"/>
      <c r="ER285" s="38"/>
      <c r="ES285" s="38"/>
      <c r="ET285" s="38"/>
      <c r="EU285" s="38"/>
      <c r="EV285" s="38"/>
      <c r="EW285" s="38"/>
      <c r="EX285" s="38"/>
      <c r="EY285" s="38"/>
      <c r="EZ285" s="38"/>
      <c r="FA285" s="38"/>
    </row>
    <row r="286" ht="12.75" customHeight="1">
      <c r="A286" s="34"/>
      <c r="B286" s="56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  <c r="DS286" s="38"/>
      <c r="DT286" s="38"/>
      <c r="DU286" s="38"/>
      <c r="DV286" s="38"/>
      <c r="DW286" s="38"/>
      <c r="DX286" s="38"/>
      <c r="DY286" s="38"/>
      <c r="DZ286" s="38"/>
      <c r="EA286" s="38"/>
      <c r="EB286" s="38"/>
      <c r="EC286" s="38"/>
      <c r="ED286" s="38"/>
      <c r="EE286" s="38"/>
      <c r="EF286" s="38"/>
      <c r="EG286" s="38"/>
      <c r="EH286" s="38"/>
      <c r="EI286" s="38"/>
      <c r="EJ286" s="38"/>
      <c r="EK286" s="38"/>
      <c r="EL286" s="38"/>
      <c r="EM286" s="38"/>
      <c r="EN286" s="38"/>
      <c r="EO286" s="38"/>
      <c r="EP286" s="38"/>
      <c r="EQ286" s="38"/>
      <c r="ER286" s="38"/>
      <c r="ES286" s="38"/>
      <c r="ET286" s="38"/>
      <c r="EU286" s="38"/>
      <c r="EV286" s="38"/>
      <c r="EW286" s="38"/>
      <c r="EX286" s="38"/>
      <c r="EY286" s="38"/>
      <c r="EZ286" s="38"/>
      <c r="FA286" s="38"/>
    </row>
    <row r="287" ht="12.75" customHeight="1">
      <c r="A287" s="34"/>
      <c r="B287" s="56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4"/>
      <c r="CR287" s="34"/>
      <c r="CS287" s="34"/>
      <c r="CT287" s="34"/>
      <c r="CU287" s="34"/>
      <c r="CV287" s="34"/>
      <c r="CW287" s="34"/>
      <c r="CX287" s="34"/>
      <c r="CY287" s="34"/>
      <c r="CZ287" s="34"/>
      <c r="DA287" s="34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8"/>
      <c r="DP287" s="38"/>
      <c r="DQ287" s="38"/>
      <c r="DR287" s="38"/>
      <c r="DS287" s="38"/>
      <c r="DT287" s="38"/>
      <c r="DU287" s="38"/>
      <c r="DV287" s="38"/>
      <c r="DW287" s="38"/>
      <c r="DX287" s="38"/>
      <c r="DY287" s="38"/>
      <c r="DZ287" s="38"/>
      <c r="EA287" s="38"/>
      <c r="EB287" s="38"/>
      <c r="EC287" s="38"/>
      <c r="ED287" s="38"/>
      <c r="EE287" s="38"/>
      <c r="EF287" s="38"/>
      <c r="EG287" s="38"/>
      <c r="EH287" s="38"/>
      <c r="EI287" s="38"/>
      <c r="EJ287" s="38"/>
      <c r="EK287" s="38"/>
      <c r="EL287" s="38"/>
      <c r="EM287" s="38"/>
      <c r="EN287" s="38"/>
      <c r="EO287" s="38"/>
      <c r="EP287" s="38"/>
      <c r="EQ287" s="38"/>
      <c r="ER287" s="38"/>
      <c r="ES287" s="38"/>
      <c r="ET287" s="38"/>
      <c r="EU287" s="38"/>
      <c r="EV287" s="38"/>
      <c r="EW287" s="38"/>
      <c r="EX287" s="38"/>
      <c r="EY287" s="38"/>
      <c r="EZ287" s="38"/>
      <c r="FA287" s="38"/>
    </row>
    <row r="288" ht="12.75" customHeight="1">
      <c r="A288" s="34"/>
      <c r="B288" s="56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  <c r="DS288" s="38"/>
      <c r="DT288" s="38"/>
      <c r="DU288" s="38"/>
      <c r="DV288" s="38"/>
      <c r="DW288" s="38"/>
      <c r="DX288" s="38"/>
      <c r="DY288" s="38"/>
      <c r="DZ288" s="38"/>
      <c r="EA288" s="38"/>
      <c r="EB288" s="38"/>
      <c r="EC288" s="38"/>
      <c r="ED288" s="38"/>
      <c r="EE288" s="38"/>
      <c r="EF288" s="38"/>
      <c r="EG288" s="38"/>
      <c r="EH288" s="38"/>
      <c r="EI288" s="38"/>
      <c r="EJ288" s="38"/>
      <c r="EK288" s="38"/>
      <c r="EL288" s="38"/>
      <c r="EM288" s="38"/>
      <c r="EN288" s="38"/>
      <c r="EO288" s="38"/>
      <c r="EP288" s="38"/>
      <c r="EQ288" s="38"/>
      <c r="ER288" s="38"/>
      <c r="ES288" s="38"/>
      <c r="ET288" s="38"/>
      <c r="EU288" s="38"/>
      <c r="EV288" s="38"/>
      <c r="EW288" s="38"/>
      <c r="EX288" s="38"/>
      <c r="EY288" s="38"/>
      <c r="EZ288" s="38"/>
      <c r="FA288" s="38"/>
    </row>
    <row r="289" ht="12.75" customHeight="1">
      <c r="A289" s="34"/>
      <c r="B289" s="56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  <c r="CP289" s="34"/>
      <c r="CQ289" s="34"/>
      <c r="CR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  <c r="DS289" s="38"/>
      <c r="DT289" s="38"/>
      <c r="DU289" s="38"/>
      <c r="DV289" s="38"/>
      <c r="DW289" s="38"/>
      <c r="DX289" s="38"/>
      <c r="DY289" s="38"/>
      <c r="DZ289" s="38"/>
      <c r="EA289" s="38"/>
      <c r="EB289" s="38"/>
      <c r="EC289" s="38"/>
      <c r="ED289" s="38"/>
      <c r="EE289" s="38"/>
      <c r="EF289" s="38"/>
      <c r="EG289" s="38"/>
      <c r="EH289" s="38"/>
      <c r="EI289" s="38"/>
      <c r="EJ289" s="38"/>
      <c r="EK289" s="38"/>
      <c r="EL289" s="38"/>
      <c r="EM289" s="38"/>
      <c r="EN289" s="38"/>
      <c r="EO289" s="38"/>
      <c r="EP289" s="38"/>
      <c r="EQ289" s="38"/>
      <c r="ER289" s="38"/>
      <c r="ES289" s="38"/>
      <c r="ET289" s="38"/>
      <c r="EU289" s="38"/>
      <c r="EV289" s="38"/>
      <c r="EW289" s="38"/>
      <c r="EX289" s="38"/>
      <c r="EY289" s="38"/>
      <c r="EZ289" s="38"/>
      <c r="FA289" s="38"/>
    </row>
    <row r="290" ht="12.75" customHeight="1">
      <c r="A290" s="34"/>
      <c r="B290" s="56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  <c r="DS290" s="38"/>
      <c r="DT290" s="38"/>
      <c r="DU290" s="38"/>
      <c r="DV290" s="38"/>
      <c r="DW290" s="38"/>
      <c r="DX290" s="38"/>
      <c r="DY290" s="38"/>
      <c r="DZ290" s="38"/>
      <c r="EA290" s="38"/>
      <c r="EB290" s="38"/>
      <c r="EC290" s="38"/>
      <c r="ED290" s="38"/>
      <c r="EE290" s="38"/>
      <c r="EF290" s="38"/>
      <c r="EG290" s="38"/>
      <c r="EH290" s="38"/>
      <c r="EI290" s="38"/>
      <c r="EJ290" s="38"/>
      <c r="EK290" s="38"/>
      <c r="EL290" s="38"/>
      <c r="EM290" s="38"/>
      <c r="EN290" s="38"/>
      <c r="EO290" s="38"/>
      <c r="EP290" s="38"/>
      <c r="EQ290" s="38"/>
      <c r="ER290" s="38"/>
      <c r="ES290" s="38"/>
      <c r="ET290" s="38"/>
      <c r="EU290" s="38"/>
      <c r="EV290" s="38"/>
      <c r="EW290" s="38"/>
      <c r="EX290" s="38"/>
      <c r="EY290" s="38"/>
      <c r="EZ290" s="38"/>
      <c r="FA290" s="38"/>
    </row>
    <row r="291" ht="12.75" customHeight="1">
      <c r="A291" s="34"/>
      <c r="B291" s="56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  <c r="DS291" s="38"/>
      <c r="DT291" s="38"/>
      <c r="DU291" s="38"/>
      <c r="DV291" s="38"/>
      <c r="DW291" s="38"/>
      <c r="DX291" s="38"/>
      <c r="DY291" s="38"/>
      <c r="DZ291" s="38"/>
      <c r="EA291" s="38"/>
      <c r="EB291" s="38"/>
      <c r="EC291" s="38"/>
      <c r="ED291" s="38"/>
      <c r="EE291" s="38"/>
      <c r="EF291" s="38"/>
      <c r="EG291" s="38"/>
      <c r="EH291" s="38"/>
      <c r="EI291" s="38"/>
      <c r="EJ291" s="38"/>
      <c r="EK291" s="38"/>
      <c r="EL291" s="38"/>
      <c r="EM291" s="38"/>
      <c r="EN291" s="38"/>
      <c r="EO291" s="38"/>
      <c r="EP291" s="38"/>
      <c r="EQ291" s="38"/>
      <c r="ER291" s="38"/>
      <c r="ES291" s="38"/>
      <c r="ET291" s="38"/>
      <c r="EU291" s="38"/>
      <c r="EV291" s="38"/>
      <c r="EW291" s="38"/>
      <c r="EX291" s="38"/>
      <c r="EY291" s="38"/>
      <c r="EZ291" s="38"/>
      <c r="FA291" s="38"/>
    </row>
    <row r="292" ht="12.75" customHeight="1">
      <c r="A292" s="34"/>
      <c r="B292" s="56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  <c r="EA292" s="38"/>
      <c r="EB292" s="38"/>
      <c r="EC292" s="38"/>
      <c r="ED292" s="38"/>
      <c r="EE292" s="38"/>
      <c r="EF292" s="38"/>
      <c r="EG292" s="38"/>
      <c r="EH292" s="38"/>
      <c r="EI292" s="38"/>
      <c r="EJ292" s="38"/>
      <c r="EK292" s="38"/>
      <c r="EL292" s="38"/>
      <c r="EM292" s="38"/>
      <c r="EN292" s="38"/>
      <c r="EO292" s="38"/>
      <c r="EP292" s="38"/>
      <c r="EQ292" s="38"/>
      <c r="ER292" s="38"/>
      <c r="ES292" s="38"/>
      <c r="ET292" s="38"/>
      <c r="EU292" s="38"/>
      <c r="EV292" s="38"/>
      <c r="EW292" s="38"/>
      <c r="EX292" s="38"/>
      <c r="EY292" s="38"/>
      <c r="EZ292" s="38"/>
      <c r="FA292" s="38"/>
    </row>
    <row r="293" ht="12.75" customHeight="1">
      <c r="A293" s="34"/>
      <c r="B293" s="56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  <c r="DS293" s="38"/>
      <c r="DT293" s="38"/>
      <c r="DU293" s="38"/>
      <c r="DV293" s="38"/>
      <c r="DW293" s="38"/>
      <c r="DX293" s="38"/>
      <c r="DY293" s="38"/>
      <c r="DZ293" s="38"/>
      <c r="EA293" s="38"/>
      <c r="EB293" s="38"/>
      <c r="EC293" s="38"/>
      <c r="ED293" s="38"/>
      <c r="EE293" s="38"/>
      <c r="EF293" s="38"/>
      <c r="EG293" s="38"/>
      <c r="EH293" s="38"/>
      <c r="EI293" s="38"/>
      <c r="EJ293" s="38"/>
      <c r="EK293" s="38"/>
      <c r="EL293" s="38"/>
      <c r="EM293" s="38"/>
      <c r="EN293" s="38"/>
      <c r="EO293" s="38"/>
      <c r="EP293" s="38"/>
      <c r="EQ293" s="38"/>
      <c r="ER293" s="38"/>
      <c r="ES293" s="38"/>
      <c r="ET293" s="38"/>
      <c r="EU293" s="38"/>
      <c r="EV293" s="38"/>
      <c r="EW293" s="38"/>
      <c r="EX293" s="38"/>
      <c r="EY293" s="38"/>
      <c r="EZ293" s="38"/>
      <c r="FA293" s="38"/>
    </row>
    <row r="294" ht="12.75" customHeight="1">
      <c r="A294" s="34"/>
      <c r="B294" s="56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  <c r="DS294" s="38"/>
      <c r="DT294" s="38"/>
      <c r="DU294" s="38"/>
      <c r="DV294" s="38"/>
      <c r="DW294" s="38"/>
      <c r="DX294" s="38"/>
      <c r="DY294" s="38"/>
      <c r="DZ294" s="38"/>
      <c r="EA294" s="38"/>
      <c r="EB294" s="38"/>
      <c r="EC294" s="38"/>
      <c r="ED294" s="38"/>
      <c r="EE294" s="38"/>
      <c r="EF294" s="38"/>
      <c r="EG294" s="38"/>
      <c r="EH294" s="38"/>
      <c r="EI294" s="38"/>
      <c r="EJ294" s="38"/>
      <c r="EK294" s="38"/>
      <c r="EL294" s="38"/>
      <c r="EM294" s="38"/>
      <c r="EN294" s="38"/>
      <c r="EO294" s="38"/>
      <c r="EP294" s="38"/>
      <c r="EQ294" s="38"/>
      <c r="ER294" s="38"/>
      <c r="ES294" s="38"/>
      <c r="ET294" s="38"/>
      <c r="EU294" s="38"/>
      <c r="EV294" s="38"/>
      <c r="EW294" s="38"/>
      <c r="EX294" s="38"/>
      <c r="EY294" s="38"/>
      <c r="EZ294" s="38"/>
      <c r="FA294" s="38"/>
    </row>
    <row r="295" ht="12.75" customHeight="1">
      <c r="A295" s="34"/>
      <c r="B295" s="56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8"/>
      <c r="DP295" s="38"/>
      <c r="DQ295" s="38"/>
      <c r="DR295" s="38"/>
      <c r="DS295" s="38"/>
      <c r="DT295" s="38"/>
      <c r="DU295" s="38"/>
      <c r="DV295" s="38"/>
      <c r="DW295" s="38"/>
      <c r="DX295" s="38"/>
      <c r="DY295" s="38"/>
      <c r="DZ295" s="38"/>
      <c r="EA295" s="38"/>
      <c r="EB295" s="38"/>
      <c r="EC295" s="38"/>
      <c r="ED295" s="38"/>
      <c r="EE295" s="38"/>
      <c r="EF295" s="38"/>
      <c r="EG295" s="38"/>
      <c r="EH295" s="38"/>
      <c r="EI295" s="38"/>
      <c r="EJ295" s="38"/>
      <c r="EK295" s="38"/>
      <c r="EL295" s="38"/>
      <c r="EM295" s="38"/>
      <c r="EN295" s="38"/>
      <c r="EO295" s="38"/>
      <c r="EP295" s="38"/>
      <c r="EQ295" s="38"/>
      <c r="ER295" s="38"/>
      <c r="ES295" s="38"/>
      <c r="ET295" s="38"/>
      <c r="EU295" s="38"/>
      <c r="EV295" s="38"/>
      <c r="EW295" s="38"/>
      <c r="EX295" s="38"/>
      <c r="EY295" s="38"/>
      <c r="EZ295" s="38"/>
      <c r="FA295" s="38"/>
    </row>
    <row r="296" ht="12.75" customHeight="1">
      <c r="A296" s="34"/>
      <c r="B296" s="56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  <c r="DS296" s="38"/>
      <c r="DT296" s="38"/>
      <c r="DU296" s="38"/>
      <c r="DV296" s="38"/>
      <c r="DW296" s="38"/>
      <c r="DX296" s="38"/>
      <c r="DY296" s="38"/>
      <c r="DZ296" s="38"/>
      <c r="EA296" s="38"/>
      <c r="EB296" s="38"/>
      <c r="EC296" s="38"/>
      <c r="ED296" s="38"/>
      <c r="EE296" s="38"/>
      <c r="EF296" s="38"/>
      <c r="EG296" s="38"/>
      <c r="EH296" s="38"/>
      <c r="EI296" s="38"/>
      <c r="EJ296" s="38"/>
      <c r="EK296" s="38"/>
      <c r="EL296" s="38"/>
      <c r="EM296" s="38"/>
      <c r="EN296" s="38"/>
      <c r="EO296" s="38"/>
      <c r="EP296" s="38"/>
      <c r="EQ296" s="38"/>
      <c r="ER296" s="38"/>
      <c r="ES296" s="38"/>
      <c r="ET296" s="38"/>
      <c r="EU296" s="38"/>
      <c r="EV296" s="38"/>
      <c r="EW296" s="38"/>
      <c r="EX296" s="38"/>
      <c r="EY296" s="38"/>
      <c r="EZ296" s="38"/>
      <c r="FA296" s="38"/>
    </row>
    <row r="297" ht="12.75" customHeight="1">
      <c r="A297" s="34"/>
      <c r="B297" s="56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  <c r="DS297" s="38"/>
      <c r="DT297" s="38"/>
      <c r="DU297" s="38"/>
      <c r="DV297" s="38"/>
      <c r="DW297" s="38"/>
      <c r="DX297" s="38"/>
      <c r="DY297" s="38"/>
      <c r="DZ297" s="38"/>
      <c r="EA297" s="38"/>
      <c r="EB297" s="38"/>
      <c r="EC297" s="38"/>
      <c r="ED297" s="38"/>
      <c r="EE297" s="38"/>
      <c r="EF297" s="38"/>
      <c r="EG297" s="38"/>
      <c r="EH297" s="38"/>
      <c r="EI297" s="38"/>
      <c r="EJ297" s="38"/>
      <c r="EK297" s="38"/>
      <c r="EL297" s="38"/>
      <c r="EM297" s="38"/>
      <c r="EN297" s="38"/>
      <c r="EO297" s="38"/>
      <c r="EP297" s="38"/>
      <c r="EQ297" s="38"/>
      <c r="ER297" s="38"/>
      <c r="ES297" s="38"/>
      <c r="ET297" s="38"/>
      <c r="EU297" s="38"/>
      <c r="EV297" s="38"/>
      <c r="EW297" s="38"/>
      <c r="EX297" s="38"/>
      <c r="EY297" s="38"/>
      <c r="EZ297" s="38"/>
      <c r="FA297" s="38"/>
    </row>
    <row r="298" ht="12.75" customHeight="1">
      <c r="A298" s="34"/>
      <c r="B298" s="56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  <c r="DS298" s="38"/>
      <c r="DT298" s="38"/>
      <c r="DU298" s="38"/>
      <c r="DV298" s="38"/>
      <c r="DW298" s="38"/>
      <c r="DX298" s="38"/>
      <c r="DY298" s="38"/>
      <c r="DZ298" s="38"/>
      <c r="EA298" s="38"/>
      <c r="EB298" s="38"/>
      <c r="EC298" s="38"/>
      <c r="ED298" s="38"/>
      <c r="EE298" s="38"/>
      <c r="EF298" s="38"/>
      <c r="EG298" s="38"/>
      <c r="EH298" s="38"/>
      <c r="EI298" s="38"/>
      <c r="EJ298" s="38"/>
      <c r="EK298" s="38"/>
      <c r="EL298" s="38"/>
      <c r="EM298" s="38"/>
      <c r="EN298" s="38"/>
      <c r="EO298" s="38"/>
      <c r="EP298" s="38"/>
      <c r="EQ298" s="38"/>
      <c r="ER298" s="38"/>
      <c r="ES298" s="38"/>
      <c r="ET298" s="38"/>
      <c r="EU298" s="38"/>
      <c r="EV298" s="38"/>
      <c r="EW298" s="38"/>
      <c r="EX298" s="38"/>
      <c r="EY298" s="38"/>
      <c r="EZ298" s="38"/>
      <c r="FA298" s="38"/>
    </row>
    <row r="299" ht="12.75" customHeight="1">
      <c r="A299" s="34"/>
      <c r="B299" s="56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  <c r="CP299" s="34"/>
      <c r="CQ299" s="34"/>
      <c r="CR299" s="34"/>
      <c r="CS299" s="34"/>
      <c r="CT299" s="34"/>
      <c r="CU299" s="34"/>
      <c r="CV299" s="34"/>
      <c r="CW299" s="34"/>
      <c r="CX299" s="34"/>
      <c r="CY299" s="34"/>
      <c r="CZ299" s="34"/>
      <c r="DA299" s="34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  <c r="DS299" s="38"/>
      <c r="DT299" s="38"/>
      <c r="DU299" s="38"/>
      <c r="DV299" s="38"/>
      <c r="DW299" s="38"/>
      <c r="DX299" s="38"/>
      <c r="DY299" s="38"/>
      <c r="DZ299" s="38"/>
      <c r="EA299" s="38"/>
      <c r="EB299" s="38"/>
      <c r="EC299" s="38"/>
      <c r="ED299" s="38"/>
      <c r="EE299" s="38"/>
      <c r="EF299" s="38"/>
      <c r="EG299" s="38"/>
      <c r="EH299" s="38"/>
      <c r="EI299" s="38"/>
      <c r="EJ299" s="38"/>
      <c r="EK299" s="38"/>
      <c r="EL299" s="38"/>
      <c r="EM299" s="38"/>
      <c r="EN299" s="38"/>
      <c r="EO299" s="38"/>
      <c r="EP299" s="38"/>
      <c r="EQ299" s="38"/>
      <c r="ER299" s="38"/>
      <c r="ES299" s="38"/>
      <c r="ET299" s="38"/>
      <c r="EU299" s="38"/>
      <c r="EV299" s="38"/>
      <c r="EW299" s="38"/>
      <c r="EX299" s="38"/>
      <c r="EY299" s="38"/>
      <c r="EZ299" s="38"/>
      <c r="FA299" s="38"/>
    </row>
    <row r="300" ht="12.75" customHeight="1">
      <c r="A300" s="34"/>
      <c r="B300" s="56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  <c r="DS300" s="38"/>
      <c r="DT300" s="38"/>
      <c r="DU300" s="38"/>
      <c r="DV300" s="38"/>
      <c r="DW300" s="38"/>
      <c r="DX300" s="38"/>
      <c r="DY300" s="38"/>
      <c r="DZ300" s="38"/>
      <c r="EA300" s="38"/>
      <c r="EB300" s="38"/>
      <c r="EC300" s="38"/>
      <c r="ED300" s="38"/>
      <c r="EE300" s="38"/>
      <c r="EF300" s="38"/>
      <c r="EG300" s="38"/>
      <c r="EH300" s="38"/>
      <c r="EI300" s="38"/>
      <c r="EJ300" s="38"/>
      <c r="EK300" s="38"/>
      <c r="EL300" s="38"/>
      <c r="EM300" s="38"/>
      <c r="EN300" s="38"/>
      <c r="EO300" s="38"/>
      <c r="EP300" s="38"/>
      <c r="EQ300" s="38"/>
      <c r="ER300" s="38"/>
      <c r="ES300" s="38"/>
      <c r="ET300" s="38"/>
      <c r="EU300" s="38"/>
      <c r="EV300" s="38"/>
      <c r="EW300" s="38"/>
      <c r="EX300" s="38"/>
      <c r="EY300" s="38"/>
      <c r="EZ300" s="38"/>
      <c r="FA300" s="38"/>
    </row>
    <row r="301" ht="12.75" customHeight="1">
      <c r="A301" s="34"/>
      <c r="B301" s="56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4"/>
      <c r="CR301" s="34"/>
      <c r="CS301" s="34"/>
      <c r="CT301" s="34"/>
      <c r="CU301" s="34"/>
      <c r="CV301" s="34"/>
      <c r="CW301" s="34"/>
      <c r="CX301" s="34"/>
      <c r="CY301" s="34"/>
      <c r="CZ301" s="34"/>
      <c r="DA301" s="34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8"/>
      <c r="DP301" s="38"/>
      <c r="DQ301" s="38"/>
      <c r="DR301" s="38"/>
      <c r="DS301" s="38"/>
      <c r="DT301" s="38"/>
      <c r="DU301" s="38"/>
      <c r="DV301" s="38"/>
      <c r="DW301" s="38"/>
      <c r="DX301" s="38"/>
      <c r="DY301" s="38"/>
      <c r="DZ301" s="38"/>
      <c r="EA301" s="38"/>
      <c r="EB301" s="38"/>
      <c r="EC301" s="38"/>
      <c r="ED301" s="38"/>
      <c r="EE301" s="38"/>
      <c r="EF301" s="38"/>
      <c r="EG301" s="38"/>
      <c r="EH301" s="38"/>
      <c r="EI301" s="38"/>
      <c r="EJ301" s="38"/>
      <c r="EK301" s="38"/>
      <c r="EL301" s="38"/>
      <c r="EM301" s="38"/>
      <c r="EN301" s="38"/>
      <c r="EO301" s="38"/>
      <c r="EP301" s="38"/>
      <c r="EQ301" s="38"/>
      <c r="ER301" s="38"/>
      <c r="ES301" s="38"/>
      <c r="ET301" s="38"/>
      <c r="EU301" s="38"/>
      <c r="EV301" s="38"/>
      <c r="EW301" s="38"/>
      <c r="EX301" s="38"/>
      <c r="EY301" s="38"/>
      <c r="EZ301" s="38"/>
      <c r="FA301" s="38"/>
    </row>
    <row r="302" ht="12.75" customHeight="1">
      <c r="A302" s="34"/>
      <c r="B302" s="56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  <c r="DS302" s="38"/>
      <c r="DT302" s="38"/>
      <c r="DU302" s="38"/>
      <c r="DV302" s="38"/>
      <c r="DW302" s="38"/>
      <c r="DX302" s="38"/>
      <c r="DY302" s="38"/>
      <c r="DZ302" s="38"/>
      <c r="EA302" s="38"/>
      <c r="EB302" s="38"/>
      <c r="EC302" s="38"/>
      <c r="ED302" s="38"/>
      <c r="EE302" s="38"/>
      <c r="EF302" s="38"/>
      <c r="EG302" s="38"/>
      <c r="EH302" s="38"/>
      <c r="EI302" s="38"/>
      <c r="EJ302" s="38"/>
      <c r="EK302" s="38"/>
      <c r="EL302" s="38"/>
      <c r="EM302" s="38"/>
      <c r="EN302" s="38"/>
      <c r="EO302" s="38"/>
      <c r="EP302" s="38"/>
      <c r="EQ302" s="38"/>
      <c r="ER302" s="38"/>
      <c r="ES302" s="38"/>
      <c r="ET302" s="38"/>
      <c r="EU302" s="38"/>
      <c r="EV302" s="38"/>
      <c r="EW302" s="38"/>
      <c r="EX302" s="38"/>
      <c r="EY302" s="38"/>
      <c r="EZ302" s="38"/>
      <c r="FA302" s="38"/>
    </row>
    <row r="303" ht="12.75" customHeight="1">
      <c r="A303" s="34"/>
      <c r="B303" s="56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8"/>
      <c r="DP303" s="38"/>
      <c r="DQ303" s="38"/>
      <c r="DR303" s="38"/>
      <c r="DS303" s="38"/>
      <c r="DT303" s="38"/>
      <c r="DU303" s="38"/>
      <c r="DV303" s="38"/>
      <c r="DW303" s="38"/>
      <c r="DX303" s="38"/>
      <c r="DY303" s="38"/>
      <c r="DZ303" s="38"/>
      <c r="EA303" s="38"/>
      <c r="EB303" s="38"/>
      <c r="EC303" s="38"/>
      <c r="ED303" s="38"/>
      <c r="EE303" s="38"/>
      <c r="EF303" s="38"/>
      <c r="EG303" s="38"/>
      <c r="EH303" s="38"/>
      <c r="EI303" s="38"/>
      <c r="EJ303" s="38"/>
      <c r="EK303" s="38"/>
      <c r="EL303" s="38"/>
      <c r="EM303" s="38"/>
      <c r="EN303" s="38"/>
      <c r="EO303" s="38"/>
      <c r="EP303" s="38"/>
      <c r="EQ303" s="38"/>
      <c r="ER303" s="38"/>
      <c r="ES303" s="38"/>
      <c r="ET303" s="38"/>
      <c r="EU303" s="38"/>
      <c r="EV303" s="38"/>
      <c r="EW303" s="38"/>
      <c r="EX303" s="38"/>
      <c r="EY303" s="38"/>
      <c r="EZ303" s="38"/>
      <c r="FA303" s="38"/>
    </row>
    <row r="304" ht="12.75" customHeight="1">
      <c r="A304" s="34"/>
      <c r="B304" s="56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  <c r="DS304" s="38"/>
      <c r="DT304" s="38"/>
      <c r="DU304" s="38"/>
      <c r="DV304" s="38"/>
      <c r="DW304" s="38"/>
      <c r="DX304" s="38"/>
      <c r="DY304" s="38"/>
      <c r="DZ304" s="38"/>
      <c r="EA304" s="38"/>
      <c r="EB304" s="38"/>
      <c r="EC304" s="38"/>
      <c r="ED304" s="38"/>
      <c r="EE304" s="38"/>
      <c r="EF304" s="38"/>
      <c r="EG304" s="38"/>
      <c r="EH304" s="38"/>
      <c r="EI304" s="38"/>
      <c r="EJ304" s="38"/>
      <c r="EK304" s="38"/>
      <c r="EL304" s="38"/>
      <c r="EM304" s="38"/>
      <c r="EN304" s="38"/>
      <c r="EO304" s="38"/>
      <c r="EP304" s="38"/>
      <c r="EQ304" s="38"/>
      <c r="ER304" s="38"/>
      <c r="ES304" s="38"/>
      <c r="ET304" s="38"/>
      <c r="EU304" s="38"/>
      <c r="EV304" s="38"/>
      <c r="EW304" s="38"/>
      <c r="EX304" s="38"/>
      <c r="EY304" s="38"/>
      <c r="EZ304" s="38"/>
      <c r="FA304" s="38"/>
    </row>
    <row r="305" ht="12.75" customHeight="1">
      <c r="A305" s="34"/>
      <c r="B305" s="56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8"/>
      <c r="DP305" s="38"/>
      <c r="DQ305" s="38"/>
      <c r="DR305" s="38"/>
      <c r="DS305" s="38"/>
      <c r="DT305" s="38"/>
      <c r="DU305" s="38"/>
      <c r="DV305" s="38"/>
      <c r="DW305" s="38"/>
      <c r="DX305" s="38"/>
      <c r="DY305" s="38"/>
      <c r="DZ305" s="38"/>
      <c r="EA305" s="38"/>
      <c r="EB305" s="38"/>
      <c r="EC305" s="38"/>
      <c r="ED305" s="38"/>
      <c r="EE305" s="38"/>
      <c r="EF305" s="38"/>
      <c r="EG305" s="38"/>
      <c r="EH305" s="38"/>
      <c r="EI305" s="38"/>
      <c r="EJ305" s="38"/>
      <c r="EK305" s="38"/>
      <c r="EL305" s="38"/>
      <c r="EM305" s="38"/>
      <c r="EN305" s="38"/>
      <c r="EO305" s="38"/>
      <c r="EP305" s="38"/>
      <c r="EQ305" s="38"/>
      <c r="ER305" s="38"/>
      <c r="ES305" s="38"/>
      <c r="ET305" s="38"/>
      <c r="EU305" s="38"/>
      <c r="EV305" s="38"/>
      <c r="EW305" s="38"/>
      <c r="EX305" s="38"/>
      <c r="EY305" s="38"/>
      <c r="EZ305" s="38"/>
      <c r="FA305" s="38"/>
    </row>
    <row r="306" ht="12.75" customHeight="1">
      <c r="A306" s="34"/>
      <c r="B306" s="56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  <c r="DS306" s="38"/>
      <c r="DT306" s="38"/>
      <c r="DU306" s="38"/>
      <c r="DV306" s="38"/>
      <c r="DW306" s="38"/>
      <c r="DX306" s="38"/>
      <c r="DY306" s="38"/>
      <c r="DZ306" s="38"/>
      <c r="EA306" s="38"/>
      <c r="EB306" s="38"/>
      <c r="EC306" s="38"/>
      <c r="ED306" s="38"/>
      <c r="EE306" s="38"/>
      <c r="EF306" s="38"/>
      <c r="EG306" s="38"/>
      <c r="EH306" s="38"/>
      <c r="EI306" s="38"/>
      <c r="EJ306" s="38"/>
      <c r="EK306" s="38"/>
      <c r="EL306" s="38"/>
      <c r="EM306" s="38"/>
      <c r="EN306" s="38"/>
      <c r="EO306" s="38"/>
      <c r="EP306" s="38"/>
      <c r="EQ306" s="38"/>
      <c r="ER306" s="38"/>
      <c r="ES306" s="38"/>
      <c r="ET306" s="38"/>
      <c r="EU306" s="38"/>
      <c r="EV306" s="38"/>
      <c r="EW306" s="38"/>
      <c r="EX306" s="38"/>
      <c r="EY306" s="38"/>
      <c r="EZ306" s="38"/>
      <c r="FA306" s="38"/>
    </row>
    <row r="307" ht="12.75" customHeight="1">
      <c r="A307" s="34"/>
      <c r="B307" s="56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8"/>
      <c r="DC307" s="38"/>
      <c r="DD307" s="38"/>
      <c r="DE307" s="38"/>
      <c r="DF307" s="38"/>
      <c r="DG307" s="38"/>
      <c r="DH307" s="38"/>
      <c r="DI307" s="38"/>
      <c r="DJ307" s="38"/>
      <c r="DK307" s="38"/>
      <c r="DL307" s="38"/>
      <c r="DM307" s="38"/>
      <c r="DN307" s="38"/>
      <c r="DO307" s="38"/>
      <c r="DP307" s="38"/>
      <c r="DQ307" s="38"/>
      <c r="DR307" s="38"/>
      <c r="DS307" s="38"/>
      <c r="DT307" s="38"/>
      <c r="DU307" s="38"/>
      <c r="DV307" s="38"/>
      <c r="DW307" s="38"/>
      <c r="DX307" s="38"/>
      <c r="DY307" s="38"/>
      <c r="DZ307" s="38"/>
      <c r="EA307" s="38"/>
      <c r="EB307" s="38"/>
      <c r="EC307" s="38"/>
      <c r="ED307" s="38"/>
      <c r="EE307" s="38"/>
      <c r="EF307" s="38"/>
      <c r="EG307" s="38"/>
      <c r="EH307" s="38"/>
      <c r="EI307" s="38"/>
      <c r="EJ307" s="38"/>
      <c r="EK307" s="38"/>
      <c r="EL307" s="38"/>
      <c r="EM307" s="38"/>
      <c r="EN307" s="38"/>
      <c r="EO307" s="38"/>
      <c r="EP307" s="38"/>
      <c r="EQ307" s="38"/>
      <c r="ER307" s="38"/>
      <c r="ES307" s="38"/>
      <c r="ET307" s="38"/>
      <c r="EU307" s="38"/>
      <c r="EV307" s="38"/>
      <c r="EW307" s="38"/>
      <c r="EX307" s="38"/>
      <c r="EY307" s="38"/>
      <c r="EZ307" s="38"/>
      <c r="FA307" s="38"/>
    </row>
    <row r="308" ht="12.75" customHeight="1">
      <c r="A308" s="34"/>
      <c r="B308" s="56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8"/>
      <c r="DC308" s="38"/>
      <c r="DD308" s="38"/>
      <c r="DE308" s="38"/>
      <c r="DF308" s="38"/>
      <c r="DG308" s="38"/>
      <c r="DH308" s="38"/>
      <c r="DI308" s="38"/>
      <c r="DJ308" s="38"/>
      <c r="DK308" s="38"/>
      <c r="DL308" s="38"/>
      <c r="DM308" s="38"/>
      <c r="DN308" s="38"/>
      <c r="DO308" s="38"/>
      <c r="DP308" s="38"/>
      <c r="DQ308" s="38"/>
      <c r="DR308" s="38"/>
      <c r="DS308" s="38"/>
      <c r="DT308" s="38"/>
      <c r="DU308" s="38"/>
      <c r="DV308" s="38"/>
      <c r="DW308" s="38"/>
      <c r="DX308" s="38"/>
      <c r="DY308" s="38"/>
      <c r="DZ308" s="38"/>
      <c r="EA308" s="38"/>
      <c r="EB308" s="38"/>
      <c r="EC308" s="38"/>
      <c r="ED308" s="38"/>
      <c r="EE308" s="38"/>
      <c r="EF308" s="38"/>
      <c r="EG308" s="38"/>
      <c r="EH308" s="38"/>
      <c r="EI308" s="38"/>
      <c r="EJ308" s="38"/>
      <c r="EK308" s="38"/>
      <c r="EL308" s="38"/>
      <c r="EM308" s="38"/>
      <c r="EN308" s="38"/>
      <c r="EO308" s="38"/>
      <c r="EP308" s="38"/>
      <c r="EQ308" s="38"/>
      <c r="ER308" s="38"/>
      <c r="ES308" s="38"/>
      <c r="ET308" s="38"/>
      <c r="EU308" s="38"/>
      <c r="EV308" s="38"/>
      <c r="EW308" s="38"/>
      <c r="EX308" s="38"/>
      <c r="EY308" s="38"/>
      <c r="EZ308" s="38"/>
      <c r="FA308" s="38"/>
    </row>
    <row r="309" ht="12.75" customHeight="1">
      <c r="A309" s="34"/>
      <c r="B309" s="56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8"/>
      <c r="DC309" s="38"/>
      <c r="DD309" s="38"/>
      <c r="DE309" s="38"/>
      <c r="DF309" s="38"/>
      <c r="DG309" s="38"/>
      <c r="DH309" s="38"/>
      <c r="DI309" s="38"/>
      <c r="DJ309" s="38"/>
      <c r="DK309" s="38"/>
      <c r="DL309" s="38"/>
      <c r="DM309" s="38"/>
      <c r="DN309" s="38"/>
      <c r="DO309" s="38"/>
      <c r="DP309" s="38"/>
      <c r="DQ309" s="38"/>
      <c r="DR309" s="38"/>
      <c r="DS309" s="38"/>
      <c r="DT309" s="38"/>
      <c r="DU309" s="38"/>
      <c r="DV309" s="38"/>
      <c r="DW309" s="38"/>
      <c r="DX309" s="38"/>
      <c r="DY309" s="38"/>
      <c r="DZ309" s="38"/>
      <c r="EA309" s="38"/>
      <c r="EB309" s="38"/>
      <c r="EC309" s="38"/>
      <c r="ED309" s="38"/>
      <c r="EE309" s="38"/>
      <c r="EF309" s="38"/>
      <c r="EG309" s="38"/>
      <c r="EH309" s="38"/>
      <c r="EI309" s="38"/>
      <c r="EJ309" s="38"/>
      <c r="EK309" s="38"/>
      <c r="EL309" s="38"/>
      <c r="EM309" s="38"/>
      <c r="EN309" s="38"/>
      <c r="EO309" s="38"/>
      <c r="EP309" s="38"/>
      <c r="EQ309" s="38"/>
      <c r="ER309" s="38"/>
      <c r="ES309" s="38"/>
      <c r="ET309" s="38"/>
      <c r="EU309" s="38"/>
      <c r="EV309" s="38"/>
      <c r="EW309" s="38"/>
      <c r="EX309" s="38"/>
      <c r="EY309" s="38"/>
      <c r="EZ309" s="38"/>
      <c r="FA309" s="38"/>
    </row>
    <row r="310" ht="12.75" customHeight="1">
      <c r="A310" s="34"/>
      <c r="B310" s="56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8"/>
      <c r="DC310" s="38"/>
      <c r="DD310" s="38"/>
      <c r="DE310" s="38"/>
      <c r="DF310" s="38"/>
      <c r="DG310" s="38"/>
      <c r="DH310" s="38"/>
      <c r="DI310" s="38"/>
      <c r="DJ310" s="38"/>
      <c r="DK310" s="38"/>
      <c r="DL310" s="38"/>
      <c r="DM310" s="38"/>
      <c r="DN310" s="38"/>
      <c r="DO310" s="38"/>
      <c r="DP310" s="38"/>
      <c r="DQ310" s="38"/>
      <c r="DR310" s="38"/>
      <c r="DS310" s="38"/>
      <c r="DT310" s="38"/>
      <c r="DU310" s="38"/>
      <c r="DV310" s="38"/>
      <c r="DW310" s="38"/>
      <c r="DX310" s="38"/>
      <c r="DY310" s="38"/>
      <c r="DZ310" s="38"/>
      <c r="EA310" s="38"/>
      <c r="EB310" s="38"/>
      <c r="EC310" s="38"/>
      <c r="ED310" s="38"/>
      <c r="EE310" s="38"/>
      <c r="EF310" s="38"/>
      <c r="EG310" s="38"/>
      <c r="EH310" s="38"/>
      <c r="EI310" s="38"/>
      <c r="EJ310" s="38"/>
      <c r="EK310" s="38"/>
      <c r="EL310" s="38"/>
      <c r="EM310" s="38"/>
      <c r="EN310" s="38"/>
      <c r="EO310" s="38"/>
      <c r="EP310" s="38"/>
      <c r="EQ310" s="38"/>
      <c r="ER310" s="38"/>
      <c r="ES310" s="38"/>
      <c r="ET310" s="38"/>
      <c r="EU310" s="38"/>
      <c r="EV310" s="38"/>
      <c r="EW310" s="38"/>
      <c r="EX310" s="38"/>
      <c r="EY310" s="38"/>
      <c r="EZ310" s="38"/>
      <c r="FA310" s="38"/>
    </row>
    <row r="311" ht="12.75" customHeight="1">
      <c r="A311" s="34"/>
      <c r="B311" s="56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8"/>
      <c r="DC311" s="38"/>
      <c r="DD311" s="38"/>
      <c r="DE311" s="38"/>
      <c r="DF311" s="38"/>
      <c r="DG311" s="38"/>
      <c r="DH311" s="38"/>
      <c r="DI311" s="38"/>
      <c r="DJ311" s="38"/>
      <c r="DK311" s="38"/>
      <c r="DL311" s="38"/>
      <c r="DM311" s="38"/>
      <c r="DN311" s="38"/>
      <c r="DO311" s="38"/>
      <c r="DP311" s="38"/>
      <c r="DQ311" s="38"/>
      <c r="DR311" s="38"/>
      <c r="DS311" s="38"/>
      <c r="DT311" s="38"/>
      <c r="DU311" s="38"/>
      <c r="DV311" s="38"/>
      <c r="DW311" s="38"/>
      <c r="DX311" s="38"/>
      <c r="DY311" s="38"/>
      <c r="DZ311" s="38"/>
      <c r="EA311" s="38"/>
      <c r="EB311" s="38"/>
      <c r="EC311" s="38"/>
      <c r="ED311" s="38"/>
      <c r="EE311" s="38"/>
      <c r="EF311" s="38"/>
      <c r="EG311" s="38"/>
      <c r="EH311" s="38"/>
      <c r="EI311" s="38"/>
      <c r="EJ311" s="38"/>
      <c r="EK311" s="38"/>
      <c r="EL311" s="38"/>
      <c r="EM311" s="38"/>
      <c r="EN311" s="38"/>
      <c r="EO311" s="38"/>
      <c r="EP311" s="38"/>
      <c r="EQ311" s="38"/>
      <c r="ER311" s="38"/>
      <c r="ES311" s="38"/>
      <c r="ET311" s="38"/>
      <c r="EU311" s="38"/>
      <c r="EV311" s="38"/>
      <c r="EW311" s="38"/>
      <c r="EX311" s="38"/>
      <c r="EY311" s="38"/>
      <c r="EZ311" s="38"/>
      <c r="FA311" s="38"/>
    </row>
    <row r="312" ht="12.75" customHeight="1">
      <c r="A312" s="34"/>
      <c r="B312" s="56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8"/>
      <c r="DC312" s="38"/>
      <c r="DD312" s="38"/>
      <c r="DE312" s="38"/>
      <c r="DF312" s="38"/>
      <c r="DG312" s="38"/>
      <c r="DH312" s="38"/>
      <c r="DI312" s="38"/>
      <c r="DJ312" s="38"/>
      <c r="DK312" s="38"/>
      <c r="DL312" s="38"/>
      <c r="DM312" s="38"/>
      <c r="DN312" s="38"/>
      <c r="DO312" s="38"/>
      <c r="DP312" s="38"/>
      <c r="DQ312" s="38"/>
      <c r="DR312" s="38"/>
      <c r="DS312" s="38"/>
      <c r="DT312" s="38"/>
      <c r="DU312" s="38"/>
      <c r="DV312" s="38"/>
      <c r="DW312" s="38"/>
      <c r="DX312" s="38"/>
      <c r="DY312" s="38"/>
      <c r="DZ312" s="38"/>
      <c r="EA312" s="38"/>
      <c r="EB312" s="38"/>
      <c r="EC312" s="38"/>
      <c r="ED312" s="38"/>
      <c r="EE312" s="38"/>
      <c r="EF312" s="38"/>
      <c r="EG312" s="38"/>
      <c r="EH312" s="38"/>
      <c r="EI312" s="38"/>
      <c r="EJ312" s="38"/>
      <c r="EK312" s="38"/>
      <c r="EL312" s="38"/>
      <c r="EM312" s="38"/>
      <c r="EN312" s="38"/>
      <c r="EO312" s="38"/>
      <c r="EP312" s="38"/>
      <c r="EQ312" s="38"/>
      <c r="ER312" s="38"/>
      <c r="ES312" s="38"/>
      <c r="ET312" s="38"/>
      <c r="EU312" s="38"/>
      <c r="EV312" s="38"/>
      <c r="EW312" s="38"/>
      <c r="EX312" s="38"/>
      <c r="EY312" s="38"/>
      <c r="EZ312" s="38"/>
      <c r="FA312" s="38"/>
    </row>
    <row r="313" ht="12.75" customHeight="1">
      <c r="A313" s="34"/>
      <c r="B313" s="56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8"/>
      <c r="DC313" s="38"/>
      <c r="DD313" s="38"/>
      <c r="DE313" s="38"/>
      <c r="DF313" s="38"/>
      <c r="DG313" s="38"/>
      <c r="DH313" s="38"/>
      <c r="DI313" s="38"/>
      <c r="DJ313" s="38"/>
      <c r="DK313" s="38"/>
      <c r="DL313" s="38"/>
      <c r="DM313" s="38"/>
      <c r="DN313" s="38"/>
      <c r="DO313" s="38"/>
      <c r="DP313" s="38"/>
      <c r="DQ313" s="38"/>
      <c r="DR313" s="38"/>
      <c r="DS313" s="38"/>
      <c r="DT313" s="38"/>
      <c r="DU313" s="38"/>
      <c r="DV313" s="38"/>
      <c r="DW313" s="38"/>
      <c r="DX313" s="38"/>
      <c r="DY313" s="38"/>
      <c r="DZ313" s="38"/>
      <c r="EA313" s="38"/>
      <c r="EB313" s="38"/>
      <c r="EC313" s="38"/>
      <c r="ED313" s="38"/>
      <c r="EE313" s="38"/>
      <c r="EF313" s="38"/>
      <c r="EG313" s="38"/>
      <c r="EH313" s="38"/>
      <c r="EI313" s="38"/>
      <c r="EJ313" s="38"/>
      <c r="EK313" s="38"/>
      <c r="EL313" s="38"/>
      <c r="EM313" s="38"/>
      <c r="EN313" s="38"/>
      <c r="EO313" s="38"/>
      <c r="EP313" s="38"/>
      <c r="EQ313" s="38"/>
      <c r="ER313" s="38"/>
      <c r="ES313" s="38"/>
      <c r="ET313" s="38"/>
      <c r="EU313" s="38"/>
      <c r="EV313" s="38"/>
      <c r="EW313" s="38"/>
      <c r="EX313" s="38"/>
      <c r="EY313" s="38"/>
      <c r="EZ313" s="38"/>
      <c r="FA313" s="38"/>
    </row>
    <row r="314" ht="12.75" customHeight="1">
      <c r="A314" s="34"/>
      <c r="B314" s="56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8"/>
      <c r="DC314" s="38"/>
      <c r="DD314" s="38"/>
      <c r="DE314" s="38"/>
      <c r="DF314" s="38"/>
      <c r="DG314" s="38"/>
      <c r="DH314" s="38"/>
      <c r="DI314" s="38"/>
      <c r="DJ314" s="38"/>
      <c r="DK314" s="38"/>
      <c r="DL314" s="38"/>
      <c r="DM314" s="38"/>
      <c r="DN314" s="38"/>
      <c r="DO314" s="38"/>
      <c r="DP314" s="38"/>
      <c r="DQ314" s="38"/>
      <c r="DR314" s="38"/>
      <c r="DS314" s="38"/>
      <c r="DT314" s="38"/>
      <c r="DU314" s="38"/>
      <c r="DV314" s="38"/>
      <c r="DW314" s="38"/>
      <c r="DX314" s="38"/>
      <c r="DY314" s="38"/>
      <c r="DZ314" s="38"/>
      <c r="EA314" s="38"/>
      <c r="EB314" s="38"/>
      <c r="EC314" s="38"/>
      <c r="ED314" s="38"/>
      <c r="EE314" s="38"/>
      <c r="EF314" s="38"/>
      <c r="EG314" s="38"/>
      <c r="EH314" s="38"/>
      <c r="EI314" s="38"/>
      <c r="EJ314" s="38"/>
      <c r="EK314" s="38"/>
      <c r="EL314" s="38"/>
      <c r="EM314" s="38"/>
      <c r="EN314" s="38"/>
      <c r="EO314" s="38"/>
      <c r="EP314" s="38"/>
      <c r="EQ314" s="38"/>
      <c r="ER314" s="38"/>
      <c r="ES314" s="38"/>
      <c r="ET314" s="38"/>
      <c r="EU314" s="38"/>
      <c r="EV314" s="38"/>
      <c r="EW314" s="38"/>
      <c r="EX314" s="38"/>
      <c r="EY314" s="38"/>
      <c r="EZ314" s="38"/>
      <c r="FA314" s="38"/>
    </row>
    <row r="315" ht="12.75" customHeight="1">
      <c r="A315" s="34"/>
      <c r="B315" s="56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8"/>
      <c r="DC315" s="38"/>
      <c r="DD315" s="38"/>
      <c r="DE315" s="38"/>
      <c r="DF315" s="38"/>
      <c r="DG315" s="38"/>
      <c r="DH315" s="38"/>
      <c r="DI315" s="38"/>
      <c r="DJ315" s="38"/>
      <c r="DK315" s="38"/>
      <c r="DL315" s="38"/>
      <c r="DM315" s="38"/>
      <c r="DN315" s="38"/>
      <c r="DO315" s="38"/>
      <c r="DP315" s="38"/>
      <c r="DQ315" s="38"/>
      <c r="DR315" s="38"/>
      <c r="DS315" s="38"/>
      <c r="DT315" s="38"/>
      <c r="DU315" s="38"/>
      <c r="DV315" s="38"/>
      <c r="DW315" s="38"/>
      <c r="DX315" s="38"/>
      <c r="DY315" s="38"/>
      <c r="DZ315" s="38"/>
      <c r="EA315" s="38"/>
      <c r="EB315" s="38"/>
      <c r="EC315" s="38"/>
      <c r="ED315" s="38"/>
      <c r="EE315" s="38"/>
      <c r="EF315" s="38"/>
      <c r="EG315" s="38"/>
      <c r="EH315" s="38"/>
      <c r="EI315" s="38"/>
      <c r="EJ315" s="38"/>
      <c r="EK315" s="38"/>
      <c r="EL315" s="38"/>
      <c r="EM315" s="38"/>
      <c r="EN315" s="38"/>
      <c r="EO315" s="38"/>
      <c r="EP315" s="38"/>
      <c r="EQ315" s="38"/>
      <c r="ER315" s="38"/>
      <c r="ES315" s="38"/>
      <c r="ET315" s="38"/>
      <c r="EU315" s="38"/>
      <c r="EV315" s="38"/>
      <c r="EW315" s="38"/>
      <c r="EX315" s="38"/>
      <c r="EY315" s="38"/>
      <c r="EZ315" s="38"/>
      <c r="FA315" s="38"/>
    </row>
    <row r="316" ht="12.75" customHeight="1">
      <c r="A316" s="34"/>
      <c r="B316" s="56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8"/>
      <c r="DC316" s="38"/>
      <c r="DD316" s="38"/>
      <c r="DE316" s="38"/>
      <c r="DF316" s="38"/>
      <c r="DG316" s="38"/>
      <c r="DH316" s="38"/>
      <c r="DI316" s="38"/>
      <c r="DJ316" s="38"/>
      <c r="DK316" s="38"/>
      <c r="DL316" s="38"/>
      <c r="DM316" s="38"/>
      <c r="DN316" s="38"/>
      <c r="DO316" s="38"/>
      <c r="DP316" s="38"/>
      <c r="DQ316" s="38"/>
      <c r="DR316" s="38"/>
      <c r="DS316" s="38"/>
      <c r="DT316" s="38"/>
      <c r="DU316" s="38"/>
      <c r="DV316" s="38"/>
      <c r="DW316" s="38"/>
      <c r="DX316" s="38"/>
      <c r="DY316" s="38"/>
      <c r="DZ316" s="38"/>
      <c r="EA316" s="38"/>
      <c r="EB316" s="38"/>
      <c r="EC316" s="38"/>
      <c r="ED316" s="38"/>
      <c r="EE316" s="38"/>
      <c r="EF316" s="38"/>
      <c r="EG316" s="38"/>
      <c r="EH316" s="38"/>
      <c r="EI316" s="38"/>
      <c r="EJ316" s="38"/>
      <c r="EK316" s="38"/>
      <c r="EL316" s="38"/>
      <c r="EM316" s="38"/>
      <c r="EN316" s="38"/>
      <c r="EO316" s="38"/>
      <c r="EP316" s="38"/>
      <c r="EQ316" s="38"/>
      <c r="ER316" s="38"/>
      <c r="ES316" s="38"/>
      <c r="ET316" s="38"/>
      <c r="EU316" s="38"/>
      <c r="EV316" s="38"/>
      <c r="EW316" s="38"/>
      <c r="EX316" s="38"/>
      <c r="EY316" s="38"/>
      <c r="EZ316" s="38"/>
      <c r="FA316" s="38"/>
    </row>
    <row r="317" ht="12.75" customHeight="1">
      <c r="A317" s="34"/>
      <c r="B317" s="56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8"/>
      <c r="DC317" s="38"/>
      <c r="DD317" s="38"/>
      <c r="DE317" s="38"/>
      <c r="DF317" s="38"/>
      <c r="DG317" s="38"/>
      <c r="DH317" s="38"/>
      <c r="DI317" s="38"/>
      <c r="DJ317" s="38"/>
      <c r="DK317" s="38"/>
      <c r="DL317" s="38"/>
      <c r="DM317" s="38"/>
      <c r="DN317" s="38"/>
      <c r="DO317" s="38"/>
      <c r="DP317" s="38"/>
      <c r="DQ317" s="38"/>
      <c r="DR317" s="38"/>
      <c r="DS317" s="38"/>
      <c r="DT317" s="38"/>
      <c r="DU317" s="38"/>
      <c r="DV317" s="38"/>
      <c r="DW317" s="38"/>
      <c r="DX317" s="38"/>
      <c r="DY317" s="38"/>
      <c r="DZ317" s="38"/>
      <c r="EA317" s="38"/>
      <c r="EB317" s="38"/>
      <c r="EC317" s="38"/>
      <c r="ED317" s="38"/>
      <c r="EE317" s="38"/>
      <c r="EF317" s="38"/>
      <c r="EG317" s="38"/>
      <c r="EH317" s="38"/>
      <c r="EI317" s="38"/>
      <c r="EJ317" s="38"/>
      <c r="EK317" s="38"/>
      <c r="EL317" s="38"/>
      <c r="EM317" s="38"/>
      <c r="EN317" s="38"/>
      <c r="EO317" s="38"/>
      <c r="EP317" s="38"/>
      <c r="EQ317" s="38"/>
      <c r="ER317" s="38"/>
      <c r="ES317" s="38"/>
      <c r="ET317" s="38"/>
      <c r="EU317" s="38"/>
      <c r="EV317" s="38"/>
      <c r="EW317" s="38"/>
      <c r="EX317" s="38"/>
      <c r="EY317" s="38"/>
      <c r="EZ317" s="38"/>
      <c r="FA317" s="38"/>
    </row>
    <row r="318" ht="12.75" customHeight="1">
      <c r="A318" s="34"/>
      <c r="B318" s="56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  <c r="CP318" s="34"/>
      <c r="CQ318" s="34"/>
      <c r="CR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8"/>
      <c r="DC318" s="38"/>
      <c r="DD318" s="38"/>
      <c r="DE318" s="38"/>
      <c r="DF318" s="38"/>
      <c r="DG318" s="38"/>
      <c r="DH318" s="38"/>
      <c r="DI318" s="38"/>
      <c r="DJ318" s="38"/>
      <c r="DK318" s="38"/>
      <c r="DL318" s="38"/>
      <c r="DM318" s="38"/>
      <c r="DN318" s="38"/>
      <c r="DO318" s="38"/>
      <c r="DP318" s="38"/>
      <c r="DQ318" s="38"/>
      <c r="DR318" s="38"/>
      <c r="DS318" s="38"/>
      <c r="DT318" s="38"/>
      <c r="DU318" s="38"/>
      <c r="DV318" s="38"/>
      <c r="DW318" s="38"/>
      <c r="DX318" s="38"/>
      <c r="DY318" s="38"/>
      <c r="DZ318" s="38"/>
      <c r="EA318" s="38"/>
      <c r="EB318" s="38"/>
      <c r="EC318" s="38"/>
      <c r="ED318" s="38"/>
      <c r="EE318" s="38"/>
      <c r="EF318" s="38"/>
      <c r="EG318" s="38"/>
      <c r="EH318" s="38"/>
      <c r="EI318" s="38"/>
      <c r="EJ318" s="38"/>
      <c r="EK318" s="38"/>
      <c r="EL318" s="38"/>
      <c r="EM318" s="38"/>
      <c r="EN318" s="38"/>
      <c r="EO318" s="38"/>
      <c r="EP318" s="38"/>
      <c r="EQ318" s="38"/>
      <c r="ER318" s="38"/>
      <c r="ES318" s="38"/>
      <c r="ET318" s="38"/>
      <c r="EU318" s="38"/>
      <c r="EV318" s="38"/>
      <c r="EW318" s="38"/>
      <c r="EX318" s="38"/>
      <c r="EY318" s="38"/>
      <c r="EZ318" s="38"/>
      <c r="FA318" s="38"/>
    </row>
    <row r="319" ht="12.75" customHeight="1">
      <c r="A319" s="34"/>
      <c r="B319" s="56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8"/>
      <c r="DC319" s="38"/>
      <c r="DD319" s="38"/>
      <c r="DE319" s="38"/>
      <c r="DF319" s="38"/>
      <c r="DG319" s="38"/>
      <c r="DH319" s="38"/>
      <c r="DI319" s="38"/>
      <c r="DJ319" s="38"/>
      <c r="DK319" s="38"/>
      <c r="DL319" s="38"/>
      <c r="DM319" s="38"/>
      <c r="DN319" s="38"/>
      <c r="DO319" s="38"/>
      <c r="DP319" s="38"/>
      <c r="DQ319" s="38"/>
      <c r="DR319" s="38"/>
      <c r="DS319" s="38"/>
      <c r="DT319" s="38"/>
      <c r="DU319" s="38"/>
      <c r="DV319" s="38"/>
      <c r="DW319" s="38"/>
      <c r="DX319" s="38"/>
      <c r="DY319" s="38"/>
      <c r="DZ319" s="38"/>
      <c r="EA319" s="38"/>
      <c r="EB319" s="38"/>
      <c r="EC319" s="38"/>
      <c r="ED319" s="38"/>
      <c r="EE319" s="38"/>
      <c r="EF319" s="38"/>
      <c r="EG319" s="38"/>
      <c r="EH319" s="38"/>
      <c r="EI319" s="38"/>
      <c r="EJ319" s="38"/>
      <c r="EK319" s="38"/>
      <c r="EL319" s="38"/>
      <c r="EM319" s="38"/>
      <c r="EN319" s="38"/>
      <c r="EO319" s="38"/>
      <c r="EP319" s="38"/>
      <c r="EQ319" s="38"/>
      <c r="ER319" s="38"/>
      <c r="ES319" s="38"/>
      <c r="ET319" s="38"/>
      <c r="EU319" s="38"/>
      <c r="EV319" s="38"/>
      <c r="EW319" s="38"/>
      <c r="EX319" s="38"/>
      <c r="EY319" s="38"/>
      <c r="EZ319" s="38"/>
      <c r="FA319" s="38"/>
    </row>
    <row r="320" ht="12.75" customHeight="1">
      <c r="A320" s="34"/>
      <c r="B320" s="56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8"/>
      <c r="DC320" s="38"/>
      <c r="DD320" s="38"/>
      <c r="DE320" s="38"/>
      <c r="DF320" s="38"/>
      <c r="DG320" s="38"/>
      <c r="DH320" s="38"/>
      <c r="DI320" s="38"/>
      <c r="DJ320" s="38"/>
      <c r="DK320" s="38"/>
      <c r="DL320" s="38"/>
      <c r="DM320" s="38"/>
      <c r="DN320" s="38"/>
      <c r="DO320" s="38"/>
      <c r="DP320" s="38"/>
      <c r="DQ320" s="38"/>
      <c r="DR320" s="38"/>
      <c r="DS320" s="38"/>
      <c r="DT320" s="38"/>
      <c r="DU320" s="38"/>
      <c r="DV320" s="38"/>
      <c r="DW320" s="38"/>
      <c r="DX320" s="38"/>
      <c r="DY320" s="38"/>
      <c r="DZ320" s="38"/>
      <c r="EA320" s="38"/>
      <c r="EB320" s="38"/>
      <c r="EC320" s="38"/>
      <c r="ED320" s="38"/>
      <c r="EE320" s="38"/>
      <c r="EF320" s="38"/>
      <c r="EG320" s="38"/>
      <c r="EH320" s="38"/>
      <c r="EI320" s="38"/>
      <c r="EJ320" s="38"/>
      <c r="EK320" s="38"/>
      <c r="EL320" s="38"/>
      <c r="EM320" s="38"/>
      <c r="EN320" s="38"/>
      <c r="EO320" s="38"/>
      <c r="EP320" s="38"/>
      <c r="EQ320" s="38"/>
      <c r="ER320" s="38"/>
      <c r="ES320" s="38"/>
      <c r="ET320" s="38"/>
      <c r="EU320" s="38"/>
      <c r="EV320" s="38"/>
      <c r="EW320" s="38"/>
      <c r="EX320" s="38"/>
      <c r="EY320" s="38"/>
      <c r="EZ320" s="38"/>
      <c r="FA320" s="38"/>
    </row>
    <row r="321" ht="12.75" customHeight="1">
      <c r="A321" s="34"/>
      <c r="B321" s="56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CR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8"/>
      <c r="DC321" s="38"/>
      <c r="DD321" s="38"/>
      <c r="DE321" s="38"/>
      <c r="DF321" s="38"/>
      <c r="DG321" s="38"/>
      <c r="DH321" s="38"/>
      <c r="DI321" s="38"/>
      <c r="DJ321" s="38"/>
      <c r="DK321" s="38"/>
      <c r="DL321" s="38"/>
      <c r="DM321" s="38"/>
      <c r="DN321" s="38"/>
      <c r="DO321" s="38"/>
      <c r="DP321" s="38"/>
      <c r="DQ321" s="38"/>
      <c r="DR321" s="38"/>
      <c r="DS321" s="38"/>
      <c r="DT321" s="38"/>
      <c r="DU321" s="38"/>
      <c r="DV321" s="38"/>
      <c r="DW321" s="38"/>
      <c r="DX321" s="38"/>
      <c r="DY321" s="38"/>
      <c r="DZ321" s="38"/>
      <c r="EA321" s="38"/>
      <c r="EB321" s="38"/>
      <c r="EC321" s="38"/>
      <c r="ED321" s="38"/>
      <c r="EE321" s="38"/>
      <c r="EF321" s="38"/>
      <c r="EG321" s="38"/>
      <c r="EH321" s="38"/>
      <c r="EI321" s="38"/>
      <c r="EJ321" s="38"/>
      <c r="EK321" s="38"/>
      <c r="EL321" s="38"/>
      <c r="EM321" s="38"/>
      <c r="EN321" s="38"/>
      <c r="EO321" s="38"/>
      <c r="EP321" s="38"/>
      <c r="EQ321" s="38"/>
      <c r="ER321" s="38"/>
      <c r="ES321" s="38"/>
      <c r="ET321" s="38"/>
      <c r="EU321" s="38"/>
      <c r="EV321" s="38"/>
      <c r="EW321" s="38"/>
      <c r="EX321" s="38"/>
      <c r="EY321" s="38"/>
      <c r="EZ321" s="38"/>
      <c r="FA321" s="38"/>
    </row>
    <row r="322" ht="12.75" customHeight="1">
      <c r="A322" s="34"/>
      <c r="B322" s="56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8"/>
      <c r="DC322" s="38"/>
      <c r="DD322" s="38"/>
      <c r="DE322" s="38"/>
      <c r="DF322" s="38"/>
      <c r="DG322" s="38"/>
      <c r="DH322" s="38"/>
      <c r="DI322" s="38"/>
      <c r="DJ322" s="38"/>
      <c r="DK322" s="38"/>
      <c r="DL322" s="38"/>
      <c r="DM322" s="38"/>
      <c r="DN322" s="38"/>
      <c r="DO322" s="38"/>
      <c r="DP322" s="38"/>
      <c r="DQ322" s="38"/>
      <c r="DR322" s="38"/>
      <c r="DS322" s="38"/>
      <c r="DT322" s="38"/>
      <c r="DU322" s="38"/>
      <c r="DV322" s="38"/>
      <c r="DW322" s="38"/>
      <c r="DX322" s="38"/>
      <c r="DY322" s="38"/>
      <c r="DZ322" s="38"/>
      <c r="EA322" s="38"/>
      <c r="EB322" s="38"/>
      <c r="EC322" s="38"/>
      <c r="ED322" s="38"/>
      <c r="EE322" s="38"/>
      <c r="EF322" s="38"/>
      <c r="EG322" s="38"/>
      <c r="EH322" s="38"/>
      <c r="EI322" s="38"/>
      <c r="EJ322" s="38"/>
      <c r="EK322" s="38"/>
      <c r="EL322" s="38"/>
      <c r="EM322" s="38"/>
      <c r="EN322" s="38"/>
      <c r="EO322" s="38"/>
      <c r="EP322" s="38"/>
      <c r="EQ322" s="38"/>
      <c r="ER322" s="38"/>
      <c r="ES322" s="38"/>
      <c r="ET322" s="38"/>
      <c r="EU322" s="38"/>
      <c r="EV322" s="38"/>
      <c r="EW322" s="38"/>
      <c r="EX322" s="38"/>
      <c r="EY322" s="38"/>
      <c r="EZ322" s="38"/>
      <c r="FA322" s="38"/>
    </row>
    <row r="323" ht="12.75" customHeight="1">
      <c r="A323" s="34"/>
      <c r="B323" s="56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34"/>
      <c r="CS323" s="34"/>
      <c r="CT323" s="34"/>
      <c r="CU323" s="34"/>
      <c r="CV323" s="34"/>
      <c r="CW323" s="34"/>
      <c r="CX323" s="34"/>
      <c r="CY323" s="34"/>
      <c r="CZ323" s="34"/>
      <c r="DA323" s="34"/>
      <c r="DB323" s="38"/>
      <c r="DC323" s="38"/>
      <c r="DD323" s="38"/>
      <c r="DE323" s="38"/>
      <c r="DF323" s="38"/>
      <c r="DG323" s="38"/>
      <c r="DH323" s="38"/>
      <c r="DI323" s="38"/>
      <c r="DJ323" s="38"/>
      <c r="DK323" s="38"/>
      <c r="DL323" s="38"/>
      <c r="DM323" s="38"/>
      <c r="DN323" s="38"/>
      <c r="DO323" s="38"/>
      <c r="DP323" s="38"/>
      <c r="DQ323" s="38"/>
      <c r="DR323" s="38"/>
      <c r="DS323" s="38"/>
      <c r="DT323" s="38"/>
      <c r="DU323" s="38"/>
      <c r="DV323" s="38"/>
      <c r="DW323" s="38"/>
      <c r="DX323" s="38"/>
      <c r="DY323" s="38"/>
      <c r="DZ323" s="38"/>
      <c r="EA323" s="38"/>
      <c r="EB323" s="38"/>
      <c r="EC323" s="38"/>
      <c r="ED323" s="38"/>
      <c r="EE323" s="38"/>
      <c r="EF323" s="38"/>
      <c r="EG323" s="38"/>
      <c r="EH323" s="38"/>
      <c r="EI323" s="38"/>
      <c r="EJ323" s="38"/>
      <c r="EK323" s="38"/>
      <c r="EL323" s="38"/>
      <c r="EM323" s="38"/>
      <c r="EN323" s="38"/>
      <c r="EO323" s="38"/>
      <c r="EP323" s="38"/>
      <c r="EQ323" s="38"/>
      <c r="ER323" s="38"/>
      <c r="ES323" s="38"/>
      <c r="ET323" s="38"/>
      <c r="EU323" s="38"/>
      <c r="EV323" s="38"/>
      <c r="EW323" s="38"/>
      <c r="EX323" s="38"/>
      <c r="EY323" s="38"/>
      <c r="EZ323" s="38"/>
      <c r="FA323" s="38"/>
    </row>
    <row r="324" ht="12.75" customHeight="1">
      <c r="A324" s="34"/>
      <c r="B324" s="56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CR324" s="34"/>
      <c r="CS324" s="34"/>
      <c r="CT324" s="34"/>
      <c r="CU324" s="34"/>
      <c r="CV324" s="34"/>
      <c r="CW324" s="34"/>
      <c r="CX324" s="34"/>
      <c r="CY324" s="34"/>
      <c r="CZ324" s="34"/>
      <c r="DA324" s="34"/>
      <c r="DB324" s="38"/>
      <c r="DC324" s="38"/>
      <c r="DD324" s="38"/>
      <c r="DE324" s="38"/>
      <c r="DF324" s="38"/>
      <c r="DG324" s="38"/>
      <c r="DH324" s="38"/>
      <c r="DI324" s="38"/>
      <c r="DJ324" s="38"/>
      <c r="DK324" s="38"/>
      <c r="DL324" s="38"/>
      <c r="DM324" s="38"/>
      <c r="DN324" s="38"/>
      <c r="DO324" s="38"/>
      <c r="DP324" s="38"/>
      <c r="DQ324" s="38"/>
      <c r="DR324" s="38"/>
      <c r="DS324" s="38"/>
      <c r="DT324" s="38"/>
      <c r="DU324" s="38"/>
      <c r="DV324" s="38"/>
      <c r="DW324" s="38"/>
      <c r="DX324" s="38"/>
      <c r="DY324" s="38"/>
      <c r="DZ324" s="38"/>
      <c r="EA324" s="38"/>
      <c r="EB324" s="38"/>
      <c r="EC324" s="38"/>
      <c r="ED324" s="38"/>
      <c r="EE324" s="38"/>
      <c r="EF324" s="38"/>
      <c r="EG324" s="38"/>
      <c r="EH324" s="38"/>
      <c r="EI324" s="38"/>
      <c r="EJ324" s="38"/>
      <c r="EK324" s="38"/>
      <c r="EL324" s="38"/>
      <c r="EM324" s="38"/>
      <c r="EN324" s="38"/>
      <c r="EO324" s="38"/>
      <c r="EP324" s="38"/>
      <c r="EQ324" s="38"/>
      <c r="ER324" s="38"/>
      <c r="ES324" s="38"/>
      <c r="ET324" s="38"/>
      <c r="EU324" s="38"/>
      <c r="EV324" s="38"/>
      <c r="EW324" s="38"/>
      <c r="EX324" s="38"/>
      <c r="EY324" s="38"/>
      <c r="EZ324" s="38"/>
      <c r="FA324" s="38"/>
    </row>
    <row r="325" ht="12.75" customHeight="1">
      <c r="A325" s="34"/>
      <c r="B325" s="56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34"/>
      <c r="CS325" s="34"/>
      <c r="CT325" s="34"/>
      <c r="CU325" s="34"/>
      <c r="CV325" s="34"/>
      <c r="CW325" s="34"/>
      <c r="CX325" s="34"/>
      <c r="CY325" s="34"/>
      <c r="CZ325" s="34"/>
      <c r="DA325" s="34"/>
      <c r="DB325" s="38"/>
      <c r="DC325" s="38"/>
      <c r="DD325" s="38"/>
      <c r="DE325" s="38"/>
      <c r="DF325" s="38"/>
      <c r="DG325" s="38"/>
      <c r="DH325" s="38"/>
      <c r="DI325" s="38"/>
      <c r="DJ325" s="38"/>
      <c r="DK325" s="38"/>
      <c r="DL325" s="38"/>
      <c r="DM325" s="38"/>
      <c r="DN325" s="38"/>
      <c r="DO325" s="38"/>
      <c r="DP325" s="38"/>
      <c r="DQ325" s="38"/>
      <c r="DR325" s="38"/>
      <c r="DS325" s="38"/>
      <c r="DT325" s="38"/>
      <c r="DU325" s="38"/>
      <c r="DV325" s="38"/>
      <c r="DW325" s="38"/>
      <c r="DX325" s="38"/>
      <c r="DY325" s="38"/>
      <c r="DZ325" s="38"/>
      <c r="EA325" s="38"/>
      <c r="EB325" s="38"/>
      <c r="EC325" s="38"/>
      <c r="ED325" s="38"/>
      <c r="EE325" s="38"/>
      <c r="EF325" s="38"/>
      <c r="EG325" s="38"/>
      <c r="EH325" s="38"/>
      <c r="EI325" s="38"/>
      <c r="EJ325" s="38"/>
      <c r="EK325" s="38"/>
      <c r="EL325" s="38"/>
      <c r="EM325" s="38"/>
      <c r="EN325" s="38"/>
      <c r="EO325" s="38"/>
      <c r="EP325" s="38"/>
      <c r="EQ325" s="38"/>
      <c r="ER325" s="38"/>
      <c r="ES325" s="38"/>
      <c r="ET325" s="38"/>
      <c r="EU325" s="38"/>
      <c r="EV325" s="38"/>
      <c r="EW325" s="38"/>
      <c r="EX325" s="38"/>
      <c r="EY325" s="38"/>
      <c r="EZ325" s="38"/>
      <c r="FA325" s="38"/>
    </row>
    <row r="326" ht="12.75" customHeight="1">
      <c r="A326" s="34"/>
      <c r="B326" s="56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8"/>
      <c r="DC326" s="38"/>
      <c r="DD326" s="38"/>
      <c r="DE326" s="38"/>
      <c r="DF326" s="38"/>
      <c r="DG326" s="38"/>
      <c r="DH326" s="38"/>
      <c r="DI326" s="38"/>
      <c r="DJ326" s="38"/>
      <c r="DK326" s="38"/>
      <c r="DL326" s="38"/>
      <c r="DM326" s="38"/>
      <c r="DN326" s="38"/>
      <c r="DO326" s="38"/>
      <c r="DP326" s="38"/>
      <c r="DQ326" s="38"/>
      <c r="DR326" s="38"/>
      <c r="DS326" s="38"/>
      <c r="DT326" s="38"/>
      <c r="DU326" s="38"/>
      <c r="DV326" s="38"/>
      <c r="DW326" s="38"/>
      <c r="DX326" s="38"/>
      <c r="DY326" s="38"/>
      <c r="DZ326" s="38"/>
      <c r="EA326" s="38"/>
      <c r="EB326" s="38"/>
      <c r="EC326" s="38"/>
      <c r="ED326" s="38"/>
      <c r="EE326" s="38"/>
      <c r="EF326" s="38"/>
      <c r="EG326" s="38"/>
      <c r="EH326" s="38"/>
      <c r="EI326" s="38"/>
      <c r="EJ326" s="38"/>
      <c r="EK326" s="38"/>
      <c r="EL326" s="38"/>
      <c r="EM326" s="38"/>
      <c r="EN326" s="38"/>
      <c r="EO326" s="38"/>
      <c r="EP326" s="38"/>
      <c r="EQ326" s="38"/>
      <c r="ER326" s="38"/>
      <c r="ES326" s="38"/>
      <c r="ET326" s="38"/>
      <c r="EU326" s="38"/>
      <c r="EV326" s="38"/>
      <c r="EW326" s="38"/>
      <c r="EX326" s="38"/>
      <c r="EY326" s="38"/>
      <c r="EZ326" s="38"/>
      <c r="FA326" s="38"/>
    </row>
    <row r="327" ht="12.75" customHeight="1">
      <c r="A327" s="34"/>
      <c r="B327" s="56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34"/>
      <c r="CS327" s="34"/>
      <c r="CT327" s="34"/>
      <c r="CU327" s="34"/>
      <c r="CV327" s="34"/>
      <c r="CW327" s="34"/>
      <c r="CX327" s="34"/>
      <c r="CY327" s="34"/>
      <c r="CZ327" s="34"/>
      <c r="DA327" s="34"/>
      <c r="DB327" s="38"/>
      <c r="DC327" s="38"/>
      <c r="DD327" s="38"/>
      <c r="DE327" s="38"/>
      <c r="DF327" s="38"/>
      <c r="DG327" s="38"/>
      <c r="DH327" s="38"/>
      <c r="DI327" s="38"/>
      <c r="DJ327" s="38"/>
      <c r="DK327" s="38"/>
      <c r="DL327" s="38"/>
      <c r="DM327" s="38"/>
      <c r="DN327" s="38"/>
      <c r="DO327" s="38"/>
      <c r="DP327" s="38"/>
      <c r="DQ327" s="38"/>
      <c r="DR327" s="38"/>
      <c r="DS327" s="38"/>
      <c r="DT327" s="38"/>
      <c r="DU327" s="38"/>
      <c r="DV327" s="38"/>
      <c r="DW327" s="38"/>
      <c r="DX327" s="38"/>
      <c r="DY327" s="38"/>
      <c r="DZ327" s="38"/>
      <c r="EA327" s="38"/>
      <c r="EB327" s="38"/>
      <c r="EC327" s="38"/>
      <c r="ED327" s="38"/>
      <c r="EE327" s="38"/>
      <c r="EF327" s="38"/>
      <c r="EG327" s="38"/>
      <c r="EH327" s="38"/>
      <c r="EI327" s="38"/>
      <c r="EJ327" s="38"/>
      <c r="EK327" s="38"/>
      <c r="EL327" s="38"/>
      <c r="EM327" s="38"/>
      <c r="EN327" s="38"/>
      <c r="EO327" s="38"/>
      <c r="EP327" s="38"/>
      <c r="EQ327" s="38"/>
      <c r="ER327" s="38"/>
      <c r="ES327" s="38"/>
      <c r="ET327" s="38"/>
      <c r="EU327" s="38"/>
      <c r="EV327" s="38"/>
      <c r="EW327" s="38"/>
      <c r="EX327" s="38"/>
      <c r="EY327" s="38"/>
      <c r="EZ327" s="38"/>
      <c r="FA327" s="38"/>
    </row>
    <row r="328" ht="12.75" customHeight="1">
      <c r="A328" s="34"/>
      <c r="B328" s="56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34"/>
      <c r="CS328" s="34"/>
      <c r="CT328" s="34"/>
      <c r="CU328" s="34"/>
      <c r="CV328" s="34"/>
      <c r="CW328" s="34"/>
      <c r="CX328" s="34"/>
      <c r="CY328" s="34"/>
      <c r="CZ328" s="34"/>
      <c r="DA328" s="34"/>
      <c r="DB328" s="38"/>
      <c r="DC328" s="38"/>
      <c r="DD328" s="38"/>
      <c r="DE328" s="38"/>
      <c r="DF328" s="38"/>
      <c r="DG328" s="38"/>
      <c r="DH328" s="38"/>
      <c r="DI328" s="38"/>
      <c r="DJ328" s="38"/>
      <c r="DK328" s="38"/>
      <c r="DL328" s="38"/>
      <c r="DM328" s="38"/>
      <c r="DN328" s="38"/>
      <c r="DO328" s="38"/>
      <c r="DP328" s="38"/>
      <c r="DQ328" s="38"/>
      <c r="DR328" s="38"/>
      <c r="DS328" s="38"/>
      <c r="DT328" s="38"/>
      <c r="DU328" s="38"/>
      <c r="DV328" s="38"/>
      <c r="DW328" s="38"/>
      <c r="DX328" s="38"/>
      <c r="DY328" s="38"/>
      <c r="DZ328" s="38"/>
      <c r="EA328" s="38"/>
      <c r="EB328" s="38"/>
      <c r="EC328" s="38"/>
      <c r="ED328" s="38"/>
      <c r="EE328" s="38"/>
      <c r="EF328" s="38"/>
      <c r="EG328" s="38"/>
      <c r="EH328" s="38"/>
      <c r="EI328" s="38"/>
      <c r="EJ328" s="38"/>
      <c r="EK328" s="38"/>
      <c r="EL328" s="38"/>
      <c r="EM328" s="38"/>
      <c r="EN328" s="38"/>
      <c r="EO328" s="38"/>
      <c r="EP328" s="38"/>
      <c r="EQ328" s="38"/>
      <c r="ER328" s="38"/>
      <c r="ES328" s="38"/>
      <c r="ET328" s="38"/>
      <c r="EU328" s="38"/>
      <c r="EV328" s="38"/>
      <c r="EW328" s="38"/>
      <c r="EX328" s="38"/>
      <c r="EY328" s="38"/>
      <c r="EZ328" s="38"/>
      <c r="FA328" s="38"/>
    </row>
    <row r="329" ht="12.75" customHeight="1">
      <c r="A329" s="34"/>
      <c r="B329" s="56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34"/>
      <c r="CS329" s="34"/>
      <c r="CT329" s="34"/>
      <c r="CU329" s="34"/>
      <c r="CV329" s="34"/>
      <c r="CW329" s="34"/>
      <c r="CX329" s="34"/>
      <c r="CY329" s="34"/>
      <c r="CZ329" s="34"/>
      <c r="DA329" s="34"/>
      <c r="DB329" s="38"/>
      <c r="DC329" s="38"/>
      <c r="DD329" s="38"/>
      <c r="DE329" s="38"/>
      <c r="DF329" s="38"/>
      <c r="DG329" s="38"/>
      <c r="DH329" s="38"/>
      <c r="DI329" s="38"/>
      <c r="DJ329" s="38"/>
      <c r="DK329" s="38"/>
      <c r="DL329" s="38"/>
      <c r="DM329" s="38"/>
      <c r="DN329" s="38"/>
      <c r="DO329" s="38"/>
      <c r="DP329" s="38"/>
      <c r="DQ329" s="38"/>
      <c r="DR329" s="38"/>
      <c r="DS329" s="38"/>
      <c r="DT329" s="38"/>
      <c r="DU329" s="38"/>
      <c r="DV329" s="38"/>
      <c r="DW329" s="38"/>
      <c r="DX329" s="38"/>
      <c r="DY329" s="38"/>
      <c r="DZ329" s="38"/>
      <c r="EA329" s="38"/>
      <c r="EB329" s="38"/>
      <c r="EC329" s="38"/>
      <c r="ED329" s="38"/>
      <c r="EE329" s="38"/>
      <c r="EF329" s="38"/>
      <c r="EG329" s="38"/>
      <c r="EH329" s="38"/>
      <c r="EI329" s="38"/>
      <c r="EJ329" s="38"/>
      <c r="EK329" s="38"/>
      <c r="EL329" s="38"/>
      <c r="EM329" s="38"/>
      <c r="EN329" s="38"/>
      <c r="EO329" s="38"/>
      <c r="EP329" s="38"/>
      <c r="EQ329" s="38"/>
      <c r="ER329" s="38"/>
      <c r="ES329" s="38"/>
      <c r="ET329" s="38"/>
      <c r="EU329" s="38"/>
      <c r="EV329" s="38"/>
      <c r="EW329" s="38"/>
      <c r="EX329" s="38"/>
      <c r="EY329" s="38"/>
      <c r="EZ329" s="38"/>
      <c r="FA329" s="38"/>
    </row>
    <row r="330" ht="12.75" customHeight="1">
      <c r="A330" s="34"/>
      <c r="B330" s="56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8"/>
      <c r="DC330" s="38"/>
      <c r="DD330" s="38"/>
      <c r="DE330" s="38"/>
      <c r="DF330" s="38"/>
      <c r="DG330" s="38"/>
      <c r="DH330" s="38"/>
      <c r="DI330" s="38"/>
      <c r="DJ330" s="38"/>
      <c r="DK330" s="38"/>
      <c r="DL330" s="38"/>
      <c r="DM330" s="38"/>
      <c r="DN330" s="38"/>
      <c r="DO330" s="38"/>
      <c r="DP330" s="38"/>
      <c r="DQ330" s="38"/>
      <c r="DR330" s="38"/>
      <c r="DS330" s="38"/>
      <c r="DT330" s="38"/>
      <c r="DU330" s="38"/>
      <c r="DV330" s="38"/>
      <c r="DW330" s="38"/>
      <c r="DX330" s="38"/>
      <c r="DY330" s="38"/>
      <c r="DZ330" s="38"/>
      <c r="EA330" s="38"/>
      <c r="EB330" s="38"/>
      <c r="EC330" s="38"/>
      <c r="ED330" s="38"/>
      <c r="EE330" s="38"/>
      <c r="EF330" s="38"/>
      <c r="EG330" s="38"/>
      <c r="EH330" s="38"/>
      <c r="EI330" s="38"/>
      <c r="EJ330" s="38"/>
      <c r="EK330" s="38"/>
      <c r="EL330" s="38"/>
      <c r="EM330" s="38"/>
      <c r="EN330" s="38"/>
      <c r="EO330" s="38"/>
      <c r="EP330" s="38"/>
      <c r="EQ330" s="38"/>
      <c r="ER330" s="38"/>
      <c r="ES330" s="38"/>
      <c r="ET330" s="38"/>
      <c r="EU330" s="38"/>
      <c r="EV330" s="38"/>
      <c r="EW330" s="38"/>
      <c r="EX330" s="38"/>
      <c r="EY330" s="38"/>
      <c r="EZ330" s="38"/>
      <c r="FA330" s="38"/>
    </row>
    <row r="331" ht="12.75" customHeight="1">
      <c r="A331" s="34"/>
      <c r="B331" s="56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34"/>
      <c r="CS331" s="34"/>
      <c r="CT331" s="34"/>
      <c r="CU331" s="34"/>
      <c r="CV331" s="34"/>
      <c r="CW331" s="34"/>
      <c r="CX331" s="34"/>
      <c r="CY331" s="34"/>
      <c r="CZ331" s="34"/>
      <c r="DA331" s="34"/>
      <c r="DB331" s="38"/>
      <c r="DC331" s="38"/>
      <c r="DD331" s="38"/>
      <c r="DE331" s="38"/>
      <c r="DF331" s="38"/>
      <c r="DG331" s="38"/>
      <c r="DH331" s="38"/>
      <c r="DI331" s="38"/>
      <c r="DJ331" s="38"/>
      <c r="DK331" s="38"/>
      <c r="DL331" s="38"/>
      <c r="DM331" s="38"/>
      <c r="DN331" s="38"/>
      <c r="DO331" s="38"/>
      <c r="DP331" s="38"/>
      <c r="DQ331" s="38"/>
      <c r="DR331" s="38"/>
      <c r="DS331" s="38"/>
      <c r="DT331" s="38"/>
      <c r="DU331" s="38"/>
      <c r="DV331" s="38"/>
      <c r="DW331" s="38"/>
      <c r="DX331" s="38"/>
      <c r="DY331" s="38"/>
      <c r="DZ331" s="38"/>
      <c r="EA331" s="38"/>
      <c r="EB331" s="38"/>
      <c r="EC331" s="38"/>
      <c r="ED331" s="38"/>
      <c r="EE331" s="38"/>
      <c r="EF331" s="38"/>
      <c r="EG331" s="38"/>
      <c r="EH331" s="38"/>
      <c r="EI331" s="38"/>
      <c r="EJ331" s="38"/>
      <c r="EK331" s="38"/>
      <c r="EL331" s="38"/>
      <c r="EM331" s="38"/>
      <c r="EN331" s="38"/>
      <c r="EO331" s="38"/>
      <c r="EP331" s="38"/>
      <c r="EQ331" s="38"/>
      <c r="ER331" s="38"/>
      <c r="ES331" s="38"/>
      <c r="ET331" s="38"/>
      <c r="EU331" s="38"/>
      <c r="EV331" s="38"/>
      <c r="EW331" s="38"/>
      <c r="EX331" s="38"/>
      <c r="EY331" s="38"/>
      <c r="EZ331" s="38"/>
      <c r="FA331" s="38"/>
    </row>
    <row r="332" ht="12.75" customHeight="1">
      <c r="A332" s="34"/>
      <c r="B332" s="56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34"/>
      <c r="CS332" s="34"/>
      <c r="CT332" s="34"/>
      <c r="CU332" s="34"/>
      <c r="CV332" s="34"/>
      <c r="CW332" s="34"/>
      <c r="CX332" s="34"/>
      <c r="CY332" s="34"/>
      <c r="CZ332" s="34"/>
      <c r="DA332" s="34"/>
      <c r="DB332" s="38"/>
      <c r="DC332" s="38"/>
      <c r="DD332" s="38"/>
      <c r="DE332" s="38"/>
      <c r="DF332" s="38"/>
      <c r="DG332" s="38"/>
      <c r="DH332" s="38"/>
      <c r="DI332" s="38"/>
      <c r="DJ332" s="38"/>
      <c r="DK332" s="38"/>
      <c r="DL332" s="38"/>
      <c r="DM332" s="38"/>
      <c r="DN332" s="38"/>
      <c r="DO332" s="38"/>
      <c r="DP332" s="38"/>
      <c r="DQ332" s="38"/>
      <c r="DR332" s="38"/>
      <c r="DS332" s="38"/>
      <c r="DT332" s="38"/>
      <c r="DU332" s="38"/>
      <c r="DV332" s="38"/>
      <c r="DW332" s="38"/>
      <c r="DX332" s="38"/>
      <c r="DY332" s="38"/>
      <c r="DZ332" s="38"/>
      <c r="EA332" s="38"/>
      <c r="EB332" s="38"/>
      <c r="EC332" s="38"/>
      <c r="ED332" s="38"/>
      <c r="EE332" s="38"/>
      <c r="EF332" s="38"/>
      <c r="EG332" s="38"/>
      <c r="EH332" s="38"/>
      <c r="EI332" s="38"/>
      <c r="EJ332" s="38"/>
      <c r="EK332" s="38"/>
      <c r="EL332" s="38"/>
      <c r="EM332" s="38"/>
      <c r="EN332" s="38"/>
      <c r="EO332" s="38"/>
      <c r="EP332" s="38"/>
      <c r="EQ332" s="38"/>
      <c r="ER332" s="38"/>
      <c r="ES332" s="38"/>
      <c r="ET332" s="38"/>
      <c r="EU332" s="38"/>
      <c r="EV332" s="38"/>
      <c r="EW332" s="38"/>
      <c r="EX332" s="38"/>
      <c r="EY332" s="38"/>
      <c r="EZ332" s="38"/>
      <c r="FA332" s="38"/>
    </row>
    <row r="333" ht="12.75" customHeight="1">
      <c r="A333" s="34"/>
      <c r="B333" s="56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8"/>
      <c r="DC333" s="38"/>
      <c r="DD333" s="38"/>
      <c r="DE333" s="38"/>
      <c r="DF333" s="38"/>
      <c r="DG333" s="38"/>
      <c r="DH333" s="38"/>
      <c r="DI333" s="38"/>
      <c r="DJ333" s="38"/>
      <c r="DK333" s="38"/>
      <c r="DL333" s="38"/>
      <c r="DM333" s="38"/>
      <c r="DN333" s="38"/>
      <c r="DO333" s="38"/>
      <c r="DP333" s="38"/>
      <c r="DQ333" s="38"/>
      <c r="DR333" s="38"/>
      <c r="DS333" s="38"/>
      <c r="DT333" s="38"/>
      <c r="DU333" s="38"/>
      <c r="DV333" s="38"/>
      <c r="DW333" s="38"/>
      <c r="DX333" s="38"/>
      <c r="DY333" s="38"/>
      <c r="DZ333" s="38"/>
      <c r="EA333" s="38"/>
      <c r="EB333" s="38"/>
      <c r="EC333" s="38"/>
      <c r="ED333" s="38"/>
      <c r="EE333" s="38"/>
      <c r="EF333" s="38"/>
      <c r="EG333" s="38"/>
      <c r="EH333" s="38"/>
      <c r="EI333" s="38"/>
      <c r="EJ333" s="38"/>
      <c r="EK333" s="38"/>
      <c r="EL333" s="38"/>
      <c r="EM333" s="38"/>
      <c r="EN333" s="38"/>
      <c r="EO333" s="38"/>
      <c r="EP333" s="38"/>
      <c r="EQ333" s="38"/>
      <c r="ER333" s="38"/>
      <c r="ES333" s="38"/>
      <c r="ET333" s="38"/>
      <c r="EU333" s="38"/>
      <c r="EV333" s="38"/>
      <c r="EW333" s="38"/>
      <c r="EX333" s="38"/>
      <c r="EY333" s="38"/>
      <c r="EZ333" s="38"/>
      <c r="FA333" s="38"/>
    </row>
    <row r="334" ht="12.75" customHeight="1">
      <c r="A334" s="34"/>
      <c r="B334" s="56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CR334" s="34"/>
      <c r="CS334" s="34"/>
      <c r="CT334" s="34"/>
      <c r="CU334" s="34"/>
      <c r="CV334" s="34"/>
      <c r="CW334" s="34"/>
      <c r="CX334" s="34"/>
      <c r="CY334" s="34"/>
      <c r="CZ334" s="34"/>
      <c r="DA334" s="34"/>
      <c r="DB334" s="38"/>
      <c r="DC334" s="38"/>
      <c r="DD334" s="38"/>
      <c r="DE334" s="38"/>
      <c r="DF334" s="38"/>
      <c r="DG334" s="38"/>
      <c r="DH334" s="38"/>
      <c r="DI334" s="38"/>
      <c r="DJ334" s="38"/>
      <c r="DK334" s="38"/>
      <c r="DL334" s="38"/>
      <c r="DM334" s="38"/>
      <c r="DN334" s="38"/>
      <c r="DO334" s="38"/>
      <c r="DP334" s="38"/>
      <c r="DQ334" s="38"/>
      <c r="DR334" s="38"/>
      <c r="DS334" s="38"/>
      <c r="DT334" s="38"/>
      <c r="DU334" s="38"/>
      <c r="DV334" s="38"/>
      <c r="DW334" s="38"/>
      <c r="DX334" s="38"/>
      <c r="DY334" s="38"/>
      <c r="DZ334" s="38"/>
      <c r="EA334" s="38"/>
      <c r="EB334" s="38"/>
      <c r="EC334" s="38"/>
      <c r="ED334" s="38"/>
      <c r="EE334" s="38"/>
      <c r="EF334" s="38"/>
      <c r="EG334" s="38"/>
      <c r="EH334" s="38"/>
      <c r="EI334" s="38"/>
      <c r="EJ334" s="38"/>
      <c r="EK334" s="38"/>
      <c r="EL334" s="38"/>
      <c r="EM334" s="38"/>
      <c r="EN334" s="38"/>
      <c r="EO334" s="38"/>
      <c r="EP334" s="38"/>
      <c r="EQ334" s="38"/>
      <c r="ER334" s="38"/>
      <c r="ES334" s="38"/>
      <c r="ET334" s="38"/>
      <c r="EU334" s="38"/>
      <c r="EV334" s="38"/>
      <c r="EW334" s="38"/>
      <c r="EX334" s="38"/>
      <c r="EY334" s="38"/>
      <c r="EZ334" s="38"/>
      <c r="FA334" s="38"/>
    </row>
    <row r="335" ht="12.75" customHeight="1">
      <c r="A335" s="34"/>
      <c r="B335" s="56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8"/>
      <c r="DC335" s="38"/>
      <c r="DD335" s="38"/>
      <c r="DE335" s="38"/>
      <c r="DF335" s="38"/>
      <c r="DG335" s="38"/>
      <c r="DH335" s="38"/>
      <c r="DI335" s="38"/>
      <c r="DJ335" s="38"/>
      <c r="DK335" s="38"/>
      <c r="DL335" s="38"/>
      <c r="DM335" s="38"/>
      <c r="DN335" s="38"/>
      <c r="DO335" s="38"/>
      <c r="DP335" s="38"/>
      <c r="DQ335" s="38"/>
      <c r="DR335" s="38"/>
      <c r="DS335" s="38"/>
      <c r="DT335" s="38"/>
      <c r="DU335" s="38"/>
      <c r="DV335" s="38"/>
      <c r="DW335" s="38"/>
      <c r="DX335" s="38"/>
      <c r="DY335" s="38"/>
      <c r="DZ335" s="38"/>
      <c r="EA335" s="38"/>
      <c r="EB335" s="38"/>
      <c r="EC335" s="38"/>
      <c r="ED335" s="38"/>
      <c r="EE335" s="38"/>
      <c r="EF335" s="38"/>
      <c r="EG335" s="38"/>
      <c r="EH335" s="38"/>
      <c r="EI335" s="38"/>
      <c r="EJ335" s="38"/>
      <c r="EK335" s="38"/>
      <c r="EL335" s="38"/>
      <c r="EM335" s="38"/>
      <c r="EN335" s="38"/>
      <c r="EO335" s="38"/>
      <c r="EP335" s="38"/>
      <c r="EQ335" s="38"/>
      <c r="ER335" s="38"/>
      <c r="ES335" s="38"/>
      <c r="ET335" s="38"/>
      <c r="EU335" s="38"/>
      <c r="EV335" s="38"/>
      <c r="EW335" s="38"/>
      <c r="EX335" s="38"/>
      <c r="EY335" s="38"/>
      <c r="EZ335" s="38"/>
      <c r="FA335" s="38"/>
    </row>
    <row r="336" ht="12.75" customHeight="1">
      <c r="A336" s="34"/>
      <c r="B336" s="56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CR336" s="34"/>
      <c r="CS336" s="34"/>
      <c r="CT336" s="34"/>
      <c r="CU336" s="34"/>
      <c r="CV336" s="34"/>
      <c r="CW336" s="34"/>
      <c r="CX336" s="34"/>
      <c r="CY336" s="34"/>
      <c r="CZ336" s="34"/>
      <c r="DA336" s="34"/>
      <c r="DB336" s="38"/>
      <c r="DC336" s="38"/>
      <c r="DD336" s="38"/>
      <c r="DE336" s="38"/>
      <c r="DF336" s="38"/>
      <c r="DG336" s="38"/>
      <c r="DH336" s="38"/>
      <c r="DI336" s="38"/>
      <c r="DJ336" s="38"/>
      <c r="DK336" s="38"/>
      <c r="DL336" s="38"/>
      <c r="DM336" s="38"/>
      <c r="DN336" s="38"/>
      <c r="DO336" s="38"/>
      <c r="DP336" s="38"/>
      <c r="DQ336" s="38"/>
      <c r="DR336" s="38"/>
      <c r="DS336" s="38"/>
      <c r="DT336" s="38"/>
      <c r="DU336" s="38"/>
      <c r="DV336" s="38"/>
      <c r="DW336" s="38"/>
      <c r="DX336" s="38"/>
      <c r="DY336" s="38"/>
      <c r="DZ336" s="38"/>
      <c r="EA336" s="38"/>
      <c r="EB336" s="38"/>
      <c r="EC336" s="38"/>
      <c r="ED336" s="38"/>
      <c r="EE336" s="38"/>
      <c r="EF336" s="38"/>
      <c r="EG336" s="38"/>
      <c r="EH336" s="38"/>
      <c r="EI336" s="38"/>
      <c r="EJ336" s="38"/>
      <c r="EK336" s="38"/>
      <c r="EL336" s="38"/>
      <c r="EM336" s="38"/>
      <c r="EN336" s="38"/>
      <c r="EO336" s="38"/>
      <c r="EP336" s="38"/>
      <c r="EQ336" s="38"/>
      <c r="ER336" s="38"/>
      <c r="ES336" s="38"/>
      <c r="ET336" s="38"/>
      <c r="EU336" s="38"/>
      <c r="EV336" s="38"/>
      <c r="EW336" s="38"/>
      <c r="EX336" s="38"/>
      <c r="EY336" s="38"/>
      <c r="EZ336" s="38"/>
      <c r="FA336" s="38"/>
    </row>
    <row r="337" ht="12.75" customHeight="1">
      <c r="A337" s="34"/>
      <c r="B337" s="56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CR337" s="34"/>
      <c r="CS337" s="34"/>
      <c r="CT337" s="34"/>
      <c r="CU337" s="34"/>
      <c r="CV337" s="34"/>
      <c r="CW337" s="34"/>
      <c r="CX337" s="34"/>
      <c r="CY337" s="34"/>
      <c r="CZ337" s="34"/>
      <c r="DA337" s="34"/>
      <c r="DB337" s="38"/>
      <c r="DC337" s="38"/>
      <c r="DD337" s="38"/>
      <c r="DE337" s="38"/>
      <c r="DF337" s="38"/>
      <c r="DG337" s="38"/>
      <c r="DH337" s="38"/>
      <c r="DI337" s="38"/>
      <c r="DJ337" s="38"/>
      <c r="DK337" s="38"/>
      <c r="DL337" s="38"/>
      <c r="DM337" s="38"/>
      <c r="DN337" s="38"/>
      <c r="DO337" s="38"/>
      <c r="DP337" s="38"/>
      <c r="DQ337" s="38"/>
      <c r="DR337" s="38"/>
      <c r="DS337" s="38"/>
      <c r="DT337" s="38"/>
      <c r="DU337" s="38"/>
      <c r="DV337" s="38"/>
      <c r="DW337" s="38"/>
      <c r="DX337" s="38"/>
      <c r="DY337" s="38"/>
      <c r="DZ337" s="38"/>
      <c r="EA337" s="38"/>
      <c r="EB337" s="38"/>
      <c r="EC337" s="38"/>
      <c r="ED337" s="38"/>
      <c r="EE337" s="38"/>
      <c r="EF337" s="38"/>
      <c r="EG337" s="38"/>
      <c r="EH337" s="38"/>
      <c r="EI337" s="38"/>
      <c r="EJ337" s="38"/>
      <c r="EK337" s="38"/>
      <c r="EL337" s="38"/>
      <c r="EM337" s="38"/>
      <c r="EN337" s="38"/>
      <c r="EO337" s="38"/>
      <c r="EP337" s="38"/>
      <c r="EQ337" s="38"/>
      <c r="ER337" s="38"/>
      <c r="ES337" s="38"/>
      <c r="ET337" s="38"/>
      <c r="EU337" s="38"/>
      <c r="EV337" s="38"/>
      <c r="EW337" s="38"/>
      <c r="EX337" s="38"/>
      <c r="EY337" s="38"/>
      <c r="EZ337" s="38"/>
      <c r="FA337" s="38"/>
    </row>
    <row r="338" ht="12.75" customHeight="1">
      <c r="A338" s="34"/>
      <c r="B338" s="56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4"/>
      <c r="CR338" s="34"/>
      <c r="CS338" s="34"/>
      <c r="CT338" s="34"/>
      <c r="CU338" s="34"/>
      <c r="CV338" s="34"/>
      <c r="CW338" s="34"/>
      <c r="CX338" s="34"/>
      <c r="CY338" s="34"/>
      <c r="CZ338" s="34"/>
      <c r="DA338" s="34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8"/>
      <c r="DP338" s="38"/>
      <c r="DQ338" s="38"/>
      <c r="DR338" s="38"/>
      <c r="DS338" s="38"/>
      <c r="DT338" s="38"/>
      <c r="DU338" s="38"/>
      <c r="DV338" s="38"/>
      <c r="DW338" s="38"/>
      <c r="DX338" s="38"/>
      <c r="DY338" s="38"/>
      <c r="DZ338" s="38"/>
      <c r="EA338" s="38"/>
      <c r="EB338" s="38"/>
      <c r="EC338" s="38"/>
      <c r="ED338" s="38"/>
      <c r="EE338" s="38"/>
      <c r="EF338" s="38"/>
      <c r="EG338" s="38"/>
      <c r="EH338" s="38"/>
      <c r="EI338" s="38"/>
      <c r="EJ338" s="38"/>
      <c r="EK338" s="38"/>
      <c r="EL338" s="38"/>
      <c r="EM338" s="38"/>
      <c r="EN338" s="38"/>
      <c r="EO338" s="38"/>
      <c r="EP338" s="38"/>
      <c r="EQ338" s="38"/>
      <c r="ER338" s="38"/>
      <c r="ES338" s="38"/>
      <c r="ET338" s="38"/>
      <c r="EU338" s="38"/>
      <c r="EV338" s="38"/>
      <c r="EW338" s="38"/>
      <c r="EX338" s="38"/>
      <c r="EY338" s="38"/>
      <c r="EZ338" s="38"/>
      <c r="FA338" s="38"/>
    </row>
    <row r="339" ht="12.75" customHeight="1">
      <c r="A339" s="34"/>
      <c r="B339" s="56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  <c r="CP339" s="34"/>
      <c r="CQ339" s="34"/>
      <c r="CR339" s="34"/>
      <c r="CS339" s="34"/>
      <c r="CT339" s="34"/>
      <c r="CU339" s="34"/>
      <c r="CV339" s="34"/>
      <c r="CW339" s="34"/>
      <c r="CX339" s="34"/>
      <c r="CY339" s="34"/>
      <c r="CZ339" s="34"/>
      <c r="DA339" s="34"/>
      <c r="DB339" s="38"/>
      <c r="DC339" s="38"/>
      <c r="DD339" s="38"/>
      <c r="DE339" s="38"/>
      <c r="DF339" s="38"/>
      <c r="DG339" s="38"/>
      <c r="DH339" s="38"/>
      <c r="DI339" s="38"/>
      <c r="DJ339" s="38"/>
      <c r="DK339" s="38"/>
      <c r="DL339" s="38"/>
      <c r="DM339" s="38"/>
      <c r="DN339" s="38"/>
      <c r="DO339" s="38"/>
      <c r="DP339" s="38"/>
      <c r="DQ339" s="38"/>
      <c r="DR339" s="38"/>
      <c r="DS339" s="38"/>
      <c r="DT339" s="38"/>
      <c r="DU339" s="38"/>
      <c r="DV339" s="38"/>
      <c r="DW339" s="38"/>
      <c r="DX339" s="38"/>
      <c r="DY339" s="38"/>
      <c r="DZ339" s="38"/>
      <c r="EA339" s="38"/>
      <c r="EB339" s="38"/>
      <c r="EC339" s="38"/>
      <c r="ED339" s="38"/>
      <c r="EE339" s="38"/>
      <c r="EF339" s="38"/>
      <c r="EG339" s="38"/>
      <c r="EH339" s="38"/>
      <c r="EI339" s="38"/>
      <c r="EJ339" s="38"/>
      <c r="EK339" s="38"/>
      <c r="EL339" s="38"/>
      <c r="EM339" s="38"/>
      <c r="EN339" s="38"/>
      <c r="EO339" s="38"/>
      <c r="EP339" s="38"/>
      <c r="EQ339" s="38"/>
      <c r="ER339" s="38"/>
      <c r="ES339" s="38"/>
      <c r="ET339" s="38"/>
      <c r="EU339" s="38"/>
      <c r="EV339" s="38"/>
      <c r="EW339" s="38"/>
      <c r="EX339" s="38"/>
      <c r="EY339" s="38"/>
      <c r="EZ339" s="38"/>
      <c r="FA339" s="38"/>
    </row>
    <row r="340" ht="12.75" customHeight="1">
      <c r="A340" s="34"/>
      <c r="B340" s="56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CR340" s="34"/>
      <c r="CS340" s="34"/>
      <c r="CT340" s="34"/>
      <c r="CU340" s="34"/>
      <c r="CV340" s="34"/>
      <c r="CW340" s="34"/>
      <c r="CX340" s="34"/>
      <c r="CY340" s="34"/>
      <c r="CZ340" s="34"/>
      <c r="DA340" s="34"/>
      <c r="DB340" s="38"/>
      <c r="DC340" s="38"/>
      <c r="DD340" s="38"/>
      <c r="DE340" s="38"/>
      <c r="DF340" s="38"/>
      <c r="DG340" s="38"/>
      <c r="DH340" s="38"/>
      <c r="DI340" s="38"/>
      <c r="DJ340" s="38"/>
      <c r="DK340" s="38"/>
      <c r="DL340" s="38"/>
      <c r="DM340" s="38"/>
      <c r="DN340" s="38"/>
      <c r="DO340" s="38"/>
      <c r="DP340" s="38"/>
      <c r="DQ340" s="38"/>
      <c r="DR340" s="38"/>
      <c r="DS340" s="38"/>
      <c r="DT340" s="38"/>
      <c r="DU340" s="38"/>
      <c r="DV340" s="38"/>
      <c r="DW340" s="38"/>
      <c r="DX340" s="38"/>
      <c r="DY340" s="38"/>
      <c r="DZ340" s="38"/>
      <c r="EA340" s="38"/>
      <c r="EB340" s="38"/>
      <c r="EC340" s="38"/>
      <c r="ED340" s="38"/>
      <c r="EE340" s="38"/>
      <c r="EF340" s="38"/>
      <c r="EG340" s="38"/>
      <c r="EH340" s="38"/>
      <c r="EI340" s="38"/>
      <c r="EJ340" s="38"/>
      <c r="EK340" s="38"/>
      <c r="EL340" s="38"/>
      <c r="EM340" s="38"/>
      <c r="EN340" s="38"/>
      <c r="EO340" s="38"/>
      <c r="EP340" s="38"/>
      <c r="EQ340" s="38"/>
      <c r="ER340" s="38"/>
      <c r="ES340" s="38"/>
      <c r="ET340" s="38"/>
      <c r="EU340" s="38"/>
      <c r="EV340" s="38"/>
      <c r="EW340" s="38"/>
      <c r="EX340" s="38"/>
      <c r="EY340" s="38"/>
      <c r="EZ340" s="38"/>
      <c r="FA340" s="38"/>
    </row>
    <row r="341" ht="12.75" customHeight="1">
      <c r="A341" s="34"/>
      <c r="B341" s="56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  <c r="CP341" s="34"/>
      <c r="CQ341" s="34"/>
      <c r="CR341" s="34"/>
      <c r="CS341" s="34"/>
      <c r="CT341" s="34"/>
      <c r="CU341" s="34"/>
      <c r="CV341" s="34"/>
      <c r="CW341" s="34"/>
      <c r="CX341" s="34"/>
      <c r="CY341" s="34"/>
      <c r="CZ341" s="34"/>
      <c r="DA341" s="34"/>
      <c r="DB341" s="38"/>
      <c r="DC341" s="38"/>
      <c r="DD341" s="38"/>
      <c r="DE341" s="38"/>
      <c r="DF341" s="38"/>
      <c r="DG341" s="38"/>
      <c r="DH341" s="38"/>
      <c r="DI341" s="38"/>
      <c r="DJ341" s="38"/>
      <c r="DK341" s="38"/>
      <c r="DL341" s="38"/>
      <c r="DM341" s="38"/>
      <c r="DN341" s="38"/>
      <c r="DO341" s="38"/>
      <c r="DP341" s="38"/>
      <c r="DQ341" s="38"/>
      <c r="DR341" s="38"/>
      <c r="DS341" s="38"/>
      <c r="DT341" s="38"/>
      <c r="DU341" s="38"/>
      <c r="DV341" s="38"/>
      <c r="DW341" s="38"/>
      <c r="DX341" s="38"/>
      <c r="DY341" s="38"/>
      <c r="DZ341" s="38"/>
      <c r="EA341" s="38"/>
      <c r="EB341" s="38"/>
      <c r="EC341" s="38"/>
      <c r="ED341" s="38"/>
      <c r="EE341" s="38"/>
      <c r="EF341" s="38"/>
      <c r="EG341" s="38"/>
      <c r="EH341" s="38"/>
      <c r="EI341" s="38"/>
      <c r="EJ341" s="38"/>
      <c r="EK341" s="38"/>
      <c r="EL341" s="38"/>
      <c r="EM341" s="38"/>
      <c r="EN341" s="38"/>
      <c r="EO341" s="38"/>
      <c r="EP341" s="38"/>
      <c r="EQ341" s="38"/>
      <c r="ER341" s="38"/>
      <c r="ES341" s="38"/>
      <c r="ET341" s="38"/>
      <c r="EU341" s="38"/>
      <c r="EV341" s="38"/>
      <c r="EW341" s="38"/>
      <c r="EX341" s="38"/>
      <c r="EY341" s="38"/>
      <c r="EZ341" s="38"/>
      <c r="FA341" s="38"/>
    </row>
    <row r="342" ht="12.75" customHeight="1">
      <c r="A342" s="34"/>
      <c r="B342" s="56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  <c r="CP342" s="34"/>
      <c r="CQ342" s="34"/>
      <c r="CR342" s="34"/>
      <c r="CS342" s="34"/>
      <c r="CT342" s="34"/>
      <c r="CU342" s="34"/>
      <c r="CV342" s="34"/>
      <c r="CW342" s="34"/>
      <c r="CX342" s="34"/>
      <c r="CY342" s="34"/>
      <c r="CZ342" s="34"/>
      <c r="DA342" s="34"/>
      <c r="DB342" s="38"/>
      <c r="DC342" s="38"/>
      <c r="DD342" s="38"/>
      <c r="DE342" s="38"/>
      <c r="DF342" s="38"/>
      <c r="DG342" s="38"/>
      <c r="DH342" s="38"/>
      <c r="DI342" s="38"/>
      <c r="DJ342" s="38"/>
      <c r="DK342" s="38"/>
      <c r="DL342" s="38"/>
      <c r="DM342" s="38"/>
      <c r="DN342" s="38"/>
      <c r="DO342" s="38"/>
      <c r="DP342" s="38"/>
      <c r="DQ342" s="38"/>
      <c r="DR342" s="38"/>
      <c r="DS342" s="38"/>
      <c r="DT342" s="38"/>
      <c r="DU342" s="38"/>
      <c r="DV342" s="38"/>
      <c r="DW342" s="38"/>
      <c r="DX342" s="38"/>
      <c r="DY342" s="38"/>
      <c r="DZ342" s="38"/>
      <c r="EA342" s="38"/>
      <c r="EB342" s="38"/>
      <c r="EC342" s="38"/>
      <c r="ED342" s="38"/>
      <c r="EE342" s="38"/>
      <c r="EF342" s="38"/>
      <c r="EG342" s="38"/>
      <c r="EH342" s="38"/>
      <c r="EI342" s="38"/>
      <c r="EJ342" s="38"/>
      <c r="EK342" s="38"/>
      <c r="EL342" s="38"/>
      <c r="EM342" s="38"/>
      <c r="EN342" s="38"/>
      <c r="EO342" s="38"/>
      <c r="EP342" s="38"/>
      <c r="EQ342" s="38"/>
      <c r="ER342" s="38"/>
      <c r="ES342" s="38"/>
      <c r="ET342" s="38"/>
      <c r="EU342" s="38"/>
      <c r="EV342" s="38"/>
      <c r="EW342" s="38"/>
      <c r="EX342" s="38"/>
      <c r="EY342" s="38"/>
      <c r="EZ342" s="38"/>
      <c r="FA342" s="38"/>
    </row>
    <row r="343" ht="12.75" customHeight="1">
      <c r="A343" s="34"/>
      <c r="B343" s="56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CR343" s="34"/>
      <c r="CS343" s="34"/>
      <c r="CT343" s="34"/>
      <c r="CU343" s="34"/>
      <c r="CV343" s="34"/>
      <c r="CW343" s="34"/>
      <c r="CX343" s="34"/>
      <c r="CY343" s="34"/>
      <c r="CZ343" s="34"/>
      <c r="DA343" s="34"/>
      <c r="DB343" s="38"/>
      <c r="DC343" s="38"/>
      <c r="DD343" s="38"/>
      <c r="DE343" s="38"/>
      <c r="DF343" s="38"/>
      <c r="DG343" s="38"/>
      <c r="DH343" s="38"/>
      <c r="DI343" s="38"/>
      <c r="DJ343" s="38"/>
      <c r="DK343" s="38"/>
      <c r="DL343" s="38"/>
      <c r="DM343" s="38"/>
      <c r="DN343" s="38"/>
      <c r="DO343" s="38"/>
      <c r="DP343" s="38"/>
      <c r="DQ343" s="38"/>
      <c r="DR343" s="38"/>
      <c r="DS343" s="38"/>
      <c r="DT343" s="38"/>
      <c r="DU343" s="38"/>
      <c r="DV343" s="38"/>
      <c r="DW343" s="38"/>
      <c r="DX343" s="38"/>
      <c r="DY343" s="38"/>
      <c r="DZ343" s="38"/>
      <c r="EA343" s="38"/>
      <c r="EB343" s="38"/>
      <c r="EC343" s="38"/>
      <c r="ED343" s="38"/>
      <c r="EE343" s="38"/>
      <c r="EF343" s="38"/>
      <c r="EG343" s="38"/>
      <c r="EH343" s="38"/>
      <c r="EI343" s="38"/>
      <c r="EJ343" s="38"/>
      <c r="EK343" s="38"/>
      <c r="EL343" s="38"/>
      <c r="EM343" s="38"/>
      <c r="EN343" s="38"/>
      <c r="EO343" s="38"/>
      <c r="EP343" s="38"/>
      <c r="EQ343" s="38"/>
      <c r="ER343" s="38"/>
      <c r="ES343" s="38"/>
      <c r="ET343" s="38"/>
      <c r="EU343" s="38"/>
      <c r="EV343" s="38"/>
      <c r="EW343" s="38"/>
      <c r="EX343" s="38"/>
      <c r="EY343" s="38"/>
      <c r="EZ343" s="38"/>
      <c r="FA343" s="38"/>
    </row>
    <row r="344" ht="12.75" customHeight="1">
      <c r="A344" s="34"/>
      <c r="B344" s="56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4"/>
      <c r="CR344" s="34"/>
      <c r="CS344" s="34"/>
      <c r="CT344" s="34"/>
      <c r="CU344" s="34"/>
      <c r="CV344" s="34"/>
      <c r="CW344" s="34"/>
      <c r="CX344" s="34"/>
      <c r="CY344" s="34"/>
      <c r="CZ344" s="34"/>
      <c r="DA344" s="34"/>
      <c r="DB344" s="38"/>
      <c r="DC344" s="38"/>
      <c r="DD344" s="38"/>
      <c r="DE344" s="38"/>
      <c r="DF344" s="38"/>
      <c r="DG344" s="38"/>
      <c r="DH344" s="38"/>
      <c r="DI344" s="38"/>
      <c r="DJ344" s="38"/>
      <c r="DK344" s="38"/>
      <c r="DL344" s="38"/>
      <c r="DM344" s="38"/>
      <c r="DN344" s="38"/>
      <c r="DO344" s="38"/>
      <c r="DP344" s="38"/>
      <c r="DQ344" s="38"/>
      <c r="DR344" s="38"/>
      <c r="DS344" s="38"/>
      <c r="DT344" s="38"/>
      <c r="DU344" s="38"/>
      <c r="DV344" s="38"/>
      <c r="DW344" s="38"/>
      <c r="DX344" s="38"/>
      <c r="DY344" s="38"/>
      <c r="DZ344" s="38"/>
      <c r="EA344" s="38"/>
      <c r="EB344" s="38"/>
      <c r="EC344" s="38"/>
      <c r="ED344" s="38"/>
      <c r="EE344" s="38"/>
      <c r="EF344" s="38"/>
      <c r="EG344" s="38"/>
      <c r="EH344" s="38"/>
      <c r="EI344" s="38"/>
      <c r="EJ344" s="38"/>
      <c r="EK344" s="38"/>
      <c r="EL344" s="38"/>
      <c r="EM344" s="38"/>
      <c r="EN344" s="38"/>
      <c r="EO344" s="38"/>
      <c r="EP344" s="38"/>
      <c r="EQ344" s="38"/>
      <c r="ER344" s="38"/>
      <c r="ES344" s="38"/>
      <c r="ET344" s="38"/>
      <c r="EU344" s="38"/>
      <c r="EV344" s="38"/>
      <c r="EW344" s="38"/>
      <c r="EX344" s="38"/>
      <c r="EY344" s="38"/>
      <c r="EZ344" s="38"/>
      <c r="FA344" s="38"/>
    </row>
    <row r="345" ht="12.75" customHeight="1">
      <c r="A345" s="34"/>
      <c r="B345" s="56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  <c r="CP345" s="34"/>
      <c r="CQ345" s="34"/>
      <c r="CR345" s="34"/>
      <c r="CS345" s="34"/>
      <c r="CT345" s="34"/>
      <c r="CU345" s="34"/>
      <c r="CV345" s="34"/>
      <c r="CW345" s="34"/>
      <c r="CX345" s="34"/>
      <c r="CY345" s="34"/>
      <c r="CZ345" s="34"/>
      <c r="DA345" s="34"/>
      <c r="DB345" s="38"/>
      <c r="DC345" s="38"/>
      <c r="DD345" s="38"/>
      <c r="DE345" s="38"/>
      <c r="DF345" s="38"/>
      <c r="DG345" s="38"/>
      <c r="DH345" s="38"/>
      <c r="DI345" s="38"/>
      <c r="DJ345" s="38"/>
      <c r="DK345" s="38"/>
      <c r="DL345" s="38"/>
      <c r="DM345" s="38"/>
      <c r="DN345" s="38"/>
      <c r="DO345" s="38"/>
      <c r="DP345" s="38"/>
      <c r="DQ345" s="38"/>
      <c r="DR345" s="38"/>
      <c r="DS345" s="38"/>
      <c r="DT345" s="38"/>
      <c r="DU345" s="38"/>
      <c r="DV345" s="38"/>
      <c r="DW345" s="38"/>
      <c r="DX345" s="38"/>
      <c r="DY345" s="38"/>
      <c r="DZ345" s="38"/>
      <c r="EA345" s="38"/>
      <c r="EB345" s="38"/>
      <c r="EC345" s="38"/>
      <c r="ED345" s="38"/>
      <c r="EE345" s="38"/>
      <c r="EF345" s="38"/>
      <c r="EG345" s="38"/>
      <c r="EH345" s="38"/>
      <c r="EI345" s="38"/>
      <c r="EJ345" s="38"/>
      <c r="EK345" s="38"/>
      <c r="EL345" s="38"/>
      <c r="EM345" s="38"/>
      <c r="EN345" s="38"/>
      <c r="EO345" s="38"/>
      <c r="EP345" s="38"/>
      <c r="EQ345" s="38"/>
      <c r="ER345" s="38"/>
      <c r="ES345" s="38"/>
      <c r="ET345" s="38"/>
      <c r="EU345" s="38"/>
      <c r="EV345" s="38"/>
      <c r="EW345" s="38"/>
      <c r="EX345" s="38"/>
      <c r="EY345" s="38"/>
      <c r="EZ345" s="38"/>
      <c r="FA345" s="38"/>
    </row>
    <row r="346" ht="12.75" customHeight="1">
      <c r="A346" s="34"/>
      <c r="B346" s="56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  <c r="CP346" s="34"/>
      <c r="CQ346" s="34"/>
      <c r="CR346" s="34"/>
      <c r="CS346" s="34"/>
      <c r="CT346" s="34"/>
      <c r="CU346" s="34"/>
      <c r="CV346" s="34"/>
      <c r="CW346" s="34"/>
      <c r="CX346" s="34"/>
      <c r="CY346" s="34"/>
      <c r="CZ346" s="34"/>
      <c r="DA346" s="34"/>
      <c r="DB346" s="38"/>
      <c r="DC346" s="38"/>
      <c r="DD346" s="38"/>
      <c r="DE346" s="38"/>
      <c r="DF346" s="38"/>
      <c r="DG346" s="38"/>
      <c r="DH346" s="38"/>
      <c r="DI346" s="38"/>
      <c r="DJ346" s="38"/>
      <c r="DK346" s="38"/>
      <c r="DL346" s="38"/>
      <c r="DM346" s="38"/>
      <c r="DN346" s="38"/>
      <c r="DO346" s="38"/>
      <c r="DP346" s="38"/>
      <c r="DQ346" s="38"/>
      <c r="DR346" s="38"/>
      <c r="DS346" s="38"/>
      <c r="DT346" s="38"/>
      <c r="DU346" s="38"/>
      <c r="DV346" s="38"/>
      <c r="DW346" s="38"/>
      <c r="DX346" s="38"/>
      <c r="DY346" s="38"/>
      <c r="DZ346" s="38"/>
      <c r="EA346" s="38"/>
      <c r="EB346" s="38"/>
      <c r="EC346" s="38"/>
      <c r="ED346" s="38"/>
      <c r="EE346" s="38"/>
      <c r="EF346" s="38"/>
      <c r="EG346" s="38"/>
      <c r="EH346" s="38"/>
      <c r="EI346" s="38"/>
      <c r="EJ346" s="38"/>
      <c r="EK346" s="38"/>
      <c r="EL346" s="38"/>
      <c r="EM346" s="38"/>
      <c r="EN346" s="38"/>
      <c r="EO346" s="38"/>
      <c r="EP346" s="38"/>
      <c r="EQ346" s="38"/>
      <c r="ER346" s="38"/>
      <c r="ES346" s="38"/>
      <c r="ET346" s="38"/>
      <c r="EU346" s="38"/>
      <c r="EV346" s="38"/>
      <c r="EW346" s="38"/>
      <c r="EX346" s="38"/>
      <c r="EY346" s="38"/>
      <c r="EZ346" s="38"/>
      <c r="FA346" s="38"/>
    </row>
    <row r="347" ht="12.75" customHeight="1">
      <c r="A347" s="34"/>
      <c r="B347" s="56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4"/>
      <c r="CR347" s="34"/>
      <c r="CS347" s="34"/>
      <c r="CT347" s="34"/>
      <c r="CU347" s="34"/>
      <c r="CV347" s="34"/>
      <c r="CW347" s="34"/>
      <c r="CX347" s="34"/>
      <c r="CY347" s="34"/>
      <c r="CZ347" s="34"/>
      <c r="DA347" s="34"/>
      <c r="DB347" s="38"/>
      <c r="DC347" s="38"/>
      <c r="DD347" s="38"/>
      <c r="DE347" s="38"/>
      <c r="DF347" s="38"/>
      <c r="DG347" s="38"/>
      <c r="DH347" s="38"/>
      <c r="DI347" s="38"/>
      <c r="DJ347" s="38"/>
      <c r="DK347" s="38"/>
      <c r="DL347" s="38"/>
      <c r="DM347" s="38"/>
      <c r="DN347" s="38"/>
      <c r="DO347" s="38"/>
      <c r="DP347" s="38"/>
      <c r="DQ347" s="38"/>
      <c r="DR347" s="38"/>
      <c r="DS347" s="38"/>
      <c r="DT347" s="38"/>
      <c r="DU347" s="38"/>
      <c r="DV347" s="38"/>
      <c r="DW347" s="38"/>
      <c r="DX347" s="38"/>
      <c r="DY347" s="38"/>
      <c r="DZ347" s="38"/>
      <c r="EA347" s="38"/>
      <c r="EB347" s="38"/>
      <c r="EC347" s="38"/>
      <c r="ED347" s="38"/>
      <c r="EE347" s="38"/>
      <c r="EF347" s="38"/>
      <c r="EG347" s="38"/>
      <c r="EH347" s="38"/>
      <c r="EI347" s="38"/>
      <c r="EJ347" s="38"/>
      <c r="EK347" s="38"/>
      <c r="EL347" s="38"/>
      <c r="EM347" s="38"/>
      <c r="EN347" s="38"/>
      <c r="EO347" s="38"/>
      <c r="EP347" s="38"/>
      <c r="EQ347" s="38"/>
      <c r="ER347" s="38"/>
      <c r="ES347" s="38"/>
      <c r="ET347" s="38"/>
      <c r="EU347" s="38"/>
      <c r="EV347" s="38"/>
      <c r="EW347" s="38"/>
      <c r="EX347" s="38"/>
      <c r="EY347" s="38"/>
      <c r="EZ347" s="38"/>
      <c r="FA347" s="38"/>
    </row>
    <row r="348" ht="12.75" customHeight="1">
      <c r="A348" s="34"/>
      <c r="B348" s="56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4"/>
      <c r="CR348" s="34"/>
      <c r="CS348" s="34"/>
      <c r="CT348" s="34"/>
      <c r="CU348" s="34"/>
      <c r="CV348" s="34"/>
      <c r="CW348" s="34"/>
      <c r="CX348" s="34"/>
      <c r="CY348" s="34"/>
      <c r="CZ348" s="34"/>
      <c r="DA348" s="34"/>
      <c r="DB348" s="38"/>
      <c r="DC348" s="38"/>
      <c r="DD348" s="38"/>
      <c r="DE348" s="38"/>
      <c r="DF348" s="38"/>
      <c r="DG348" s="38"/>
      <c r="DH348" s="38"/>
      <c r="DI348" s="38"/>
      <c r="DJ348" s="38"/>
      <c r="DK348" s="38"/>
      <c r="DL348" s="38"/>
      <c r="DM348" s="38"/>
      <c r="DN348" s="38"/>
      <c r="DO348" s="38"/>
      <c r="DP348" s="38"/>
      <c r="DQ348" s="38"/>
      <c r="DR348" s="38"/>
      <c r="DS348" s="38"/>
      <c r="DT348" s="38"/>
      <c r="DU348" s="38"/>
      <c r="DV348" s="38"/>
      <c r="DW348" s="38"/>
      <c r="DX348" s="38"/>
      <c r="DY348" s="38"/>
      <c r="DZ348" s="38"/>
      <c r="EA348" s="38"/>
      <c r="EB348" s="38"/>
      <c r="EC348" s="38"/>
      <c r="ED348" s="38"/>
      <c r="EE348" s="38"/>
      <c r="EF348" s="38"/>
      <c r="EG348" s="38"/>
      <c r="EH348" s="38"/>
      <c r="EI348" s="38"/>
      <c r="EJ348" s="38"/>
      <c r="EK348" s="38"/>
      <c r="EL348" s="38"/>
      <c r="EM348" s="38"/>
      <c r="EN348" s="38"/>
      <c r="EO348" s="38"/>
      <c r="EP348" s="38"/>
      <c r="EQ348" s="38"/>
      <c r="ER348" s="38"/>
      <c r="ES348" s="38"/>
      <c r="ET348" s="38"/>
      <c r="EU348" s="38"/>
      <c r="EV348" s="38"/>
      <c r="EW348" s="38"/>
      <c r="EX348" s="38"/>
      <c r="EY348" s="38"/>
      <c r="EZ348" s="38"/>
      <c r="FA348" s="38"/>
    </row>
    <row r="349" ht="12.75" customHeight="1">
      <c r="A349" s="34"/>
      <c r="B349" s="56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  <c r="DB349" s="38"/>
      <c r="DC349" s="38"/>
      <c r="DD349" s="38"/>
      <c r="DE349" s="38"/>
      <c r="DF349" s="38"/>
      <c r="DG349" s="38"/>
      <c r="DH349" s="38"/>
      <c r="DI349" s="38"/>
      <c r="DJ349" s="38"/>
      <c r="DK349" s="38"/>
      <c r="DL349" s="38"/>
      <c r="DM349" s="38"/>
      <c r="DN349" s="38"/>
      <c r="DO349" s="38"/>
      <c r="DP349" s="38"/>
      <c r="DQ349" s="38"/>
      <c r="DR349" s="38"/>
      <c r="DS349" s="38"/>
      <c r="DT349" s="38"/>
      <c r="DU349" s="38"/>
      <c r="DV349" s="38"/>
      <c r="DW349" s="38"/>
      <c r="DX349" s="38"/>
      <c r="DY349" s="38"/>
      <c r="DZ349" s="38"/>
      <c r="EA349" s="38"/>
      <c r="EB349" s="38"/>
      <c r="EC349" s="38"/>
      <c r="ED349" s="38"/>
      <c r="EE349" s="38"/>
      <c r="EF349" s="38"/>
      <c r="EG349" s="38"/>
      <c r="EH349" s="38"/>
      <c r="EI349" s="38"/>
      <c r="EJ349" s="38"/>
      <c r="EK349" s="38"/>
      <c r="EL349" s="38"/>
      <c r="EM349" s="38"/>
      <c r="EN349" s="38"/>
      <c r="EO349" s="38"/>
      <c r="EP349" s="38"/>
      <c r="EQ349" s="38"/>
      <c r="ER349" s="38"/>
      <c r="ES349" s="38"/>
      <c r="ET349" s="38"/>
      <c r="EU349" s="38"/>
      <c r="EV349" s="38"/>
      <c r="EW349" s="38"/>
      <c r="EX349" s="38"/>
      <c r="EY349" s="38"/>
      <c r="EZ349" s="38"/>
      <c r="FA349" s="38"/>
    </row>
    <row r="350" ht="12.75" customHeight="1">
      <c r="A350" s="34"/>
      <c r="B350" s="56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CR350" s="34"/>
      <c r="CS350" s="34"/>
      <c r="CT350" s="34"/>
      <c r="CU350" s="34"/>
      <c r="CV350" s="34"/>
      <c r="CW350" s="34"/>
      <c r="CX350" s="34"/>
      <c r="CY350" s="34"/>
      <c r="CZ350" s="34"/>
      <c r="DA350" s="34"/>
      <c r="DB350" s="38"/>
      <c r="DC350" s="38"/>
      <c r="DD350" s="38"/>
      <c r="DE350" s="38"/>
      <c r="DF350" s="38"/>
      <c r="DG350" s="38"/>
      <c r="DH350" s="38"/>
      <c r="DI350" s="38"/>
      <c r="DJ350" s="38"/>
      <c r="DK350" s="38"/>
      <c r="DL350" s="38"/>
      <c r="DM350" s="38"/>
      <c r="DN350" s="38"/>
      <c r="DO350" s="38"/>
      <c r="DP350" s="38"/>
      <c r="DQ350" s="38"/>
      <c r="DR350" s="38"/>
      <c r="DS350" s="38"/>
      <c r="DT350" s="38"/>
      <c r="DU350" s="38"/>
      <c r="DV350" s="38"/>
      <c r="DW350" s="38"/>
      <c r="DX350" s="38"/>
      <c r="DY350" s="38"/>
      <c r="DZ350" s="38"/>
      <c r="EA350" s="38"/>
      <c r="EB350" s="38"/>
      <c r="EC350" s="38"/>
      <c r="ED350" s="38"/>
      <c r="EE350" s="38"/>
      <c r="EF350" s="38"/>
      <c r="EG350" s="38"/>
      <c r="EH350" s="38"/>
      <c r="EI350" s="38"/>
      <c r="EJ350" s="38"/>
      <c r="EK350" s="38"/>
      <c r="EL350" s="38"/>
      <c r="EM350" s="38"/>
      <c r="EN350" s="38"/>
      <c r="EO350" s="38"/>
      <c r="EP350" s="38"/>
      <c r="EQ350" s="38"/>
      <c r="ER350" s="38"/>
      <c r="ES350" s="38"/>
      <c r="ET350" s="38"/>
      <c r="EU350" s="38"/>
      <c r="EV350" s="38"/>
      <c r="EW350" s="38"/>
      <c r="EX350" s="38"/>
      <c r="EY350" s="38"/>
      <c r="EZ350" s="38"/>
      <c r="FA350" s="38"/>
    </row>
    <row r="351" ht="12.75" customHeight="1">
      <c r="A351" s="34"/>
      <c r="B351" s="56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  <c r="CW351" s="34"/>
      <c r="CX351" s="34"/>
      <c r="CY351" s="34"/>
      <c r="CZ351" s="34"/>
      <c r="DA351" s="34"/>
      <c r="DB351" s="38"/>
      <c r="DC351" s="38"/>
      <c r="DD351" s="38"/>
      <c r="DE351" s="38"/>
      <c r="DF351" s="38"/>
      <c r="DG351" s="38"/>
      <c r="DH351" s="38"/>
      <c r="DI351" s="38"/>
      <c r="DJ351" s="38"/>
      <c r="DK351" s="38"/>
      <c r="DL351" s="38"/>
      <c r="DM351" s="38"/>
      <c r="DN351" s="38"/>
      <c r="DO351" s="38"/>
      <c r="DP351" s="38"/>
      <c r="DQ351" s="38"/>
      <c r="DR351" s="38"/>
      <c r="DS351" s="38"/>
      <c r="DT351" s="38"/>
      <c r="DU351" s="38"/>
      <c r="DV351" s="38"/>
      <c r="DW351" s="38"/>
      <c r="DX351" s="38"/>
      <c r="DY351" s="38"/>
      <c r="DZ351" s="38"/>
      <c r="EA351" s="38"/>
      <c r="EB351" s="38"/>
      <c r="EC351" s="38"/>
      <c r="ED351" s="38"/>
      <c r="EE351" s="38"/>
      <c r="EF351" s="38"/>
      <c r="EG351" s="38"/>
      <c r="EH351" s="38"/>
      <c r="EI351" s="38"/>
      <c r="EJ351" s="38"/>
      <c r="EK351" s="38"/>
      <c r="EL351" s="38"/>
      <c r="EM351" s="38"/>
      <c r="EN351" s="38"/>
      <c r="EO351" s="38"/>
      <c r="EP351" s="38"/>
      <c r="EQ351" s="38"/>
      <c r="ER351" s="38"/>
      <c r="ES351" s="38"/>
      <c r="ET351" s="38"/>
      <c r="EU351" s="38"/>
      <c r="EV351" s="38"/>
      <c r="EW351" s="38"/>
      <c r="EX351" s="38"/>
      <c r="EY351" s="38"/>
      <c r="EZ351" s="38"/>
      <c r="FA351" s="38"/>
    </row>
    <row r="352" ht="12.75" customHeight="1">
      <c r="A352" s="34"/>
      <c r="B352" s="56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  <c r="CP352" s="34"/>
      <c r="CQ352" s="34"/>
      <c r="CR352" s="34"/>
      <c r="CS352" s="34"/>
      <c r="CT352" s="34"/>
      <c r="CU352" s="34"/>
      <c r="CV352" s="34"/>
      <c r="CW352" s="34"/>
      <c r="CX352" s="34"/>
      <c r="CY352" s="34"/>
      <c r="CZ352" s="34"/>
      <c r="DA352" s="34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8"/>
      <c r="DP352" s="38"/>
      <c r="DQ352" s="38"/>
      <c r="DR352" s="38"/>
      <c r="DS352" s="38"/>
      <c r="DT352" s="38"/>
      <c r="DU352" s="38"/>
      <c r="DV352" s="38"/>
      <c r="DW352" s="38"/>
      <c r="DX352" s="38"/>
      <c r="DY352" s="38"/>
      <c r="DZ352" s="38"/>
      <c r="EA352" s="38"/>
      <c r="EB352" s="38"/>
      <c r="EC352" s="38"/>
      <c r="ED352" s="38"/>
      <c r="EE352" s="38"/>
      <c r="EF352" s="38"/>
      <c r="EG352" s="38"/>
      <c r="EH352" s="38"/>
      <c r="EI352" s="38"/>
      <c r="EJ352" s="38"/>
      <c r="EK352" s="38"/>
      <c r="EL352" s="38"/>
      <c r="EM352" s="38"/>
      <c r="EN352" s="38"/>
      <c r="EO352" s="38"/>
      <c r="EP352" s="38"/>
      <c r="EQ352" s="38"/>
      <c r="ER352" s="38"/>
      <c r="ES352" s="38"/>
      <c r="ET352" s="38"/>
      <c r="EU352" s="38"/>
      <c r="EV352" s="38"/>
      <c r="EW352" s="38"/>
      <c r="EX352" s="38"/>
      <c r="EY352" s="38"/>
      <c r="EZ352" s="38"/>
      <c r="FA352" s="38"/>
    </row>
    <row r="353" ht="12.75" customHeight="1">
      <c r="A353" s="34"/>
      <c r="B353" s="56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CR353" s="34"/>
      <c r="CS353" s="34"/>
      <c r="CT353" s="34"/>
      <c r="CU353" s="34"/>
      <c r="CV353" s="34"/>
      <c r="CW353" s="34"/>
      <c r="CX353" s="34"/>
      <c r="CY353" s="34"/>
      <c r="CZ353" s="34"/>
      <c r="DA353" s="34"/>
      <c r="DB353" s="38"/>
      <c r="DC353" s="38"/>
      <c r="DD353" s="38"/>
      <c r="DE353" s="38"/>
      <c r="DF353" s="38"/>
      <c r="DG353" s="38"/>
      <c r="DH353" s="38"/>
      <c r="DI353" s="38"/>
      <c r="DJ353" s="38"/>
      <c r="DK353" s="38"/>
      <c r="DL353" s="38"/>
      <c r="DM353" s="38"/>
      <c r="DN353" s="38"/>
      <c r="DO353" s="38"/>
      <c r="DP353" s="38"/>
      <c r="DQ353" s="38"/>
      <c r="DR353" s="38"/>
      <c r="DS353" s="38"/>
      <c r="DT353" s="38"/>
      <c r="DU353" s="38"/>
      <c r="DV353" s="38"/>
      <c r="DW353" s="38"/>
      <c r="DX353" s="38"/>
      <c r="DY353" s="38"/>
      <c r="DZ353" s="38"/>
      <c r="EA353" s="38"/>
      <c r="EB353" s="38"/>
      <c r="EC353" s="38"/>
      <c r="ED353" s="38"/>
      <c r="EE353" s="38"/>
      <c r="EF353" s="38"/>
      <c r="EG353" s="38"/>
      <c r="EH353" s="38"/>
      <c r="EI353" s="38"/>
      <c r="EJ353" s="38"/>
      <c r="EK353" s="38"/>
      <c r="EL353" s="38"/>
      <c r="EM353" s="38"/>
      <c r="EN353" s="38"/>
      <c r="EO353" s="38"/>
      <c r="EP353" s="38"/>
      <c r="EQ353" s="38"/>
      <c r="ER353" s="38"/>
      <c r="ES353" s="38"/>
      <c r="ET353" s="38"/>
      <c r="EU353" s="38"/>
      <c r="EV353" s="38"/>
      <c r="EW353" s="38"/>
      <c r="EX353" s="38"/>
      <c r="EY353" s="38"/>
      <c r="EZ353" s="38"/>
      <c r="FA353" s="38"/>
    </row>
    <row r="354" ht="12.75" customHeight="1">
      <c r="A354" s="34"/>
      <c r="B354" s="56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  <c r="CP354" s="34"/>
      <c r="CQ354" s="34"/>
      <c r="CR354" s="34"/>
      <c r="CS354" s="34"/>
      <c r="CT354" s="34"/>
      <c r="CU354" s="34"/>
      <c r="CV354" s="34"/>
      <c r="CW354" s="34"/>
      <c r="CX354" s="34"/>
      <c r="CY354" s="34"/>
      <c r="CZ354" s="34"/>
      <c r="DA354" s="34"/>
      <c r="DB354" s="38"/>
      <c r="DC354" s="38"/>
      <c r="DD354" s="38"/>
      <c r="DE354" s="38"/>
      <c r="DF354" s="38"/>
      <c r="DG354" s="38"/>
      <c r="DH354" s="38"/>
      <c r="DI354" s="38"/>
      <c r="DJ354" s="38"/>
      <c r="DK354" s="38"/>
      <c r="DL354" s="38"/>
      <c r="DM354" s="38"/>
      <c r="DN354" s="38"/>
      <c r="DO354" s="38"/>
      <c r="DP354" s="38"/>
      <c r="DQ354" s="38"/>
      <c r="DR354" s="38"/>
      <c r="DS354" s="38"/>
      <c r="DT354" s="38"/>
      <c r="DU354" s="38"/>
      <c r="DV354" s="38"/>
      <c r="DW354" s="38"/>
      <c r="DX354" s="38"/>
      <c r="DY354" s="38"/>
      <c r="DZ354" s="38"/>
      <c r="EA354" s="38"/>
      <c r="EB354" s="38"/>
      <c r="EC354" s="38"/>
      <c r="ED354" s="38"/>
      <c r="EE354" s="38"/>
      <c r="EF354" s="38"/>
      <c r="EG354" s="38"/>
      <c r="EH354" s="38"/>
      <c r="EI354" s="38"/>
      <c r="EJ354" s="38"/>
      <c r="EK354" s="38"/>
      <c r="EL354" s="38"/>
      <c r="EM354" s="38"/>
      <c r="EN354" s="38"/>
      <c r="EO354" s="38"/>
      <c r="EP354" s="38"/>
      <c r="EQ354" s="38"/>
      <c r="ER354" s="38"/>
      <c r="ES354" s="38"/>
      <c r="ET354" s="38"/>
      <c r="EU354" s="38"/>
      <c r="EV354" s="38"/>
      <c r="EW354" s="38"/>
      <c r="EX354" s="38"/>
      <c r="EY354" s="38"/>
      <c r="EZ354" s="38"/>
      <c r="FA354" s="38"/>
    </row>
    <row r="355" ht="12.75" customHeight="1">
      <c r="A355" s="34"/>
      <c r="B355" s="56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  <c r="CP355" s="34"/>
      <c r="CQ355" s="34"/>
      <c r="CR355" s="34"/>
      <c r="CS355" s="34"/>
      <c r="CT355" s="34"/>
      <c r="CU355" s="34"/>
      <c r="CV355" s="34"/>
      <c r="CW355" s="34"/>
      <c r="CX355" s="34"/>
      <c r="CY355" s="34"/>
      <c r="CZ355" s="34"/>
      <c r="DA355" s="34"/>
      <c r="DB355" s="38"/>
      <c r="DC355" s="38"/>
      <c r="DD355" s="38"/>
      <c r="DE355" s="38"/>
      <c r="DF355" s="38"/>
      <c r="DG355" s="38"/>
      <c r="DH355" s="38"/>
      <c r="DI355" s="38"/>
      <c r="DJ355" s="38"/>
      <c r="DK355" s="38"/>
      <c r="DL355" s="38"/>
      <c r="DM355" s="38"/>
      <c r="DN355" s="38"/>
      <c r="DO355" s="38"/>
      <c r="DP355" s="38"/>
      <c r="DQ355" s="38"/>
      <c r="DR355" s="38"/>
      <c r="DS355" s="38"/>
      <c r="DT355" s="38"/>
      <c r="DU355" s="38"/>
      <c r="DV355" s="38"/>
      <c r="DW355" s="38"/>
      <c r="DX355" s="38"/>
      <c r="DY355" s="38"/>
      <c r="DZ355" s="38"/>
      <c r="EA355" s="38"/>
      <c r="EB355" s="38"/>
      <c r="EC355" s="38"/>
      <c r="ED355" s="38"/>
      <c r="EE355" s="38"/>
      <c r="EF355" s="38"/>
      <c r="EG355" s="38"/>
      <c r="EH355" s="38"/>
      <c r="EI355" s="38"/>
      <c r="EJ355" s="38"/>
      <c r="EK355" s="38"/>
      <c r="EL355" s="38"/>
      <c r="EM355" s="38"/>
      <c r="EN355" s="38"/>
      <c r="EO355" s="38"/>
      <c r="EP355" s="38"/>
      <c r="EQ355" s="38"/>
      <c r="ER355" s="38"/>
      <c r="ES355" s="38"/>
      <c r="ET355" s="38"/>
      <c r="EU355" s="38"/>
      <c r="EV355" s="38"/>
      <c r="EW355" s="38"/>
      <c r="EX355" s="38"/>
      <c r="EY355" s="38"/>
      <c r="EZ355" s="38"/>
      <c r="FA355" s="38"/>
    </row>
    <row r="356" ht="12.75" customHeight="1">
      <c r="A356" s="34"/>
      <c r="B356" s="56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CR356" s="34"/>
      <c r="CS356" s="34"/>
      <c r="CT356" s="34"/>
      <c r="CU356" s="34"/>
      <c r="CV356" s="34"/>
      <c r="CW356" s="34"/>
      <c r="CX356" s="34"/>
      <c r="CY356" s="34"/>
      <c r="CZ356" s="34"/>
      <c r="DA356" s="34"/>
      <c r="DB356" s="38"/>
      <c r="DC356" s="38"/>
      <c r="DD356" s="38"/>
      <c r="DE356" s="38"/>
      <c r="DF356" s="38"/>
      <c r="DG356" s="38"/>
      <c r="DH356" s="38"/>
      <c r="DI356" s="38"/>
      <c r="DJ356" s="38"/>
      <c r="DK356" s="38"/>
      <c r="DL356" s="38"/>
      <c r="DM356" s="38"/>
      <c r="DN356" s="38"/>
      <c r="DO356" s="38"/>
      <c r="DP356" s="38"/>
      <c r="DQ356" s="38"/>
      <c r="DR356" s="38"/>
      <c r="DS356" s="38"/>
      <c r="DT356" s="38"/>
      <c r="DU356" s="38"/>
      <c r="DV356" s="38"/>
      <c r="DW356" s="38"/>
      <c r="DX356" s="38"/>
      <c r="DY356" s="38"/>
      <c r="DZ356" s="38"/>
      <c r="EA356" s="38"/>
      <c r="EB356" s="38"/>
      <c r="EC356" s="38"/>
      <c r="ED356" s="38"/>
      <c r="EE356" s="38"/>
      <c r="EF356" s="38"/>
      <c r="EG356" s="38"/>
      <c r="EH356" s="38"/>
      <c r="EI356" s="38"/>
      <c r="EJ356" s="38"/>
      <c r="EK356" s="38"/>
      <c r="EL356" s="38"/>
      <c r="EM356" s="38"/>
      <c r="EN356" s="38"/>
      <c r="EO356" s="38"/>
      <c r="EP356" s="38"/>
      <c r="EQ356" s="38"/>
      <c r="ER356" s="38"/>
      <c r="ES356" s="38"/>
      <c r="ET356" s="38"/>
      <c r="EU356" s="38"/>
      <c r="EV356" s="38"/>
      <c r="EW356" s="38"/>
      <c r="EX356" s="38"/>
      <c r="EY356" s="38"/>
      <c r="EZ356" s="38"/>
      <c r="FA356" s="38"/>
    </row>
    <row r="357" ht="12.75" customHeight="1">
      <c r="A357" s="34"/>
      <c r="B357" s="56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8"/>
      <c r="DC357" s="38"/>
      <c r="DD357" s="38"/>
      <c r="DE357" s="38"/>
      <c r="DF357" s="38"/>
      <c r="DG357" s="38"/>
      <c r="DH357" s="38"/>
      <c r="DI357" s="38"/>
      <c r="DJ357" s="38"/>
      <c r="DK357" s="38"/>
      <c r="DL357" s="38"/>
      <c r="DM357" s="38"/>
      <c r="DN357" s="38"/>
      <c r="DO357" s="38"/>
      <c r="DP357" s="38"/>
      <c r="DQ357" s="38"/>
      <c r="DR357" s="38"/>
      <c r="DS357" s="38"/>
      <c r="DT357" s="38"/>
      <c r="DU357" s="38"/>
      <c r="DV357" s="38"/>
      <c r="DW357" s="38"/>
      <c r="DX357" s="38"/>
      <c r="DY357" s="38"/>
      <c r="DZ357" s="38"/>
      <c r="EA357" s="38"/>
      <c r="EB357" s="38"/>
      <c r="EC357" s="38"/>
      <c r="ED357" s="38"/>
      <c r="EE357" s="38"/>
      <c r="EF357" s="38"/>
      <c r="EG357" s="38"/>
      <c r="EH357" s="38"/>
      <c r="EI357" s="38"/>
      <c r="EJ357" s="38"/>
      <c r="EK357" s="38"/>
      <c r="EL357" s="38"/>
      <c r="EM357" s="38"/>
      <c r="EN357" s="38"/>
      <c r="EO357" s="38"/>
      <c r="EP357" s="38"/>
      <c r="EQ357" s="38"/>
      <c r="ER357" s="38"/>
      <c r="ES357" s="38"/>
      <c r="ET357" s="38"/>
      <c r="EU357" s="38"/>
      <c r="EV357" s="38"/>
      <c r="EW357" s="38"/>
      <c r="EX357" s="38"/>
      <c r="EY357" s="38"/>
      <c r="EZ357" s="38"/>
      <c r="FA357" s="38"/>
    </row>
    <row r="358" ht="12.75" customHeight="1">
      <c r="A358" s="34"/>
      <c r="B358" s="56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4"/>
      <c r="CR358" s="34"/>
      <c r="CS358" s="34"/>
      <c r="CT358" s="34"/>
      <c r="CU358" s="34"/>
      <c r="CV358" s="34"/>
      <c r="CW358" s="34"/>
      <c r="CX358" s="34"/>
      <c r="CY358" s="34"/>
      <c r="CZ358" s="34"/>
      <c r="DA358" s="34"/>
      <c r="DB358" s="38"/>
      <c r="DC358" s="38"/>
      <c r="DD358" s="38"/>
      <c r="DE358" s="38"/>
      <c r="DF358" s="38"/>
      <c r="DG358" s="38"/>
      <c r="DH358" s="38"/>
      <c r="DI358" s="38"/>
      <c r="DJ358" s="38"/>
      <c r="DK358" s="38"/>
      <c r="DL358" s="38"/>
      <c r="DM358" s="38"/>
      <c r="DN358" s="38"/>
      <c r="DO358" s="38"/>
      <c r="DP358" s="38"/>
      <c r="DQ358" s="38"/>
      <c r="DR358" s="38"/>
      <c r="DS358" s="38"/>
      <c r="DT358" s="38"/>
      <c r="DU358" s="38"/>
      <c r="DV358" s="38"/>
      <c r="DW358" s="38"/>
      <c r="DX358" s="38"/>
      <c r="DY358" s="38"/>
      <c r="DZ358" s="38"/>
      <c r="EA358" s="38"/>
      <c r="EB358" s="38"/>
      <c r="EC358" s="38"/>
      <c r="ED358" s="38"/>
      <c r="EE358" s="38"/>
      <c r="EF358" s="38"/>
      <c r="EG358" s="38"/>
      <c r="EH358" s="38"/>
      <c r="EI358" s="38"/>
      <c r="EJ358" s="38"/>
      <c r="EK358" s="38"/>
      <c r="EL358" s="38"/>
      <c r="EM358" s="38"/>
      <c r="EN358" s="38"/>
      <c r="EO358" s="38"/>
      <c r="EP358" s="38"/>
      <c r="EQ358" s="38"/>
      <c r="ER358" s="38"/>
      <c r="ES358" s="38"/>
      <c r="ET358" s="38"/>
      <c r="EU358" s="38"/>
      <c r="EV358" s="38"/>
      <c r="EW358" s="38"/>
      <c r="EX358" s="38"/>
      <c r="EY358" s="38"/>
      <c r="EZ358" s="38"/>
      <c r="FA358" s="38"/>
    </row>
    <row r="359" ht="12.75" customHeight="1">
      <c r="A359" s="34"/>
      <c r="B359" s="56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  <c r="CP359" s="34"/>
      <c r="CQ359" s="34"/>
      <c r="CR359" s="34"/>
      <c r="CS359" s="34"/>
      <c r="CT359" s="34"/>
      <c r="CU359" s="34"/>
      <c r="CV359" s="34"/>
      <c r="CW359" s="34"/>
      <c r="CX359" s="34"/>
      <c r="CY359" s="34"/>
      <c r="CZ359" s="34"/>
      <c r="DA359" s="34"/>
      <c r="DB359" s="38"/>
      <c r="DC359" s="38"/>
      <c r="DD359" s="38"/>
      <c r="DE359" s="38"/>
      <c r="DF359" s="38"/>
      <c r="DG359" s="38"/>
      <c r="DH359" s="38"/>
      <c r="DI359" s="38"/>
      <c r="DJ359" s="38"/>
      <c r="DK359" s="38"/>
      <c r="DL359" s="38"/>
      <c r="DM359" s="38"/>
      <c r="DN359" s="38"/>
      <c r="DO359" s="38"/>
      <c r="DP359" s="38"/>
      <c r="DQ359" s="38"/>
      <c r="DR359" s="38"/>
      <c r="DS359" s="38"/>
      <c r="DT359" s="38"/>
      <c r="DU359" s="38"/>
      <c r="DV359" s="38"/>
      <c r="DW359" s="38"/>
      <c r="DX359" s="38"/>
      <c r="DY359" s="38"/>
      <c r="DZ359" s="38"/>
      <c r="EA359" s="38"/>
      <c r="EB359" s="38"/>
      <c r="EC359" s="38"/>
      <c r="ED359" s="38"/>
      <c r="EE359" s="38"/>
      <c r="EF359" s="38"/>
      <c r="EG359" s="38"/>
      <c r="EH359" s="38"/>
      <c r="EI359" s="38"/>
      <c r="EJ359" s="38"/>
      <c r="EK359" s="38"/>
      <c r="EL359" s="38"/>
      <c r="EM359" s="38"/>
      <c r="EN359" s="38"/>
      <c r="EO359" s="38"/>
      <c r="EP359" s="38"/>
      <c r="EQ359" s="38"/>
      <c r="ER359" s="38"/>
      <c r="ES359" s="38"/>
      <c r="ET359" s="38"/>
      <c r="EU359" s="38"/>
      <c r="EV359" s="38"/>
      <c r="EW359" s="38"/>
      <c r="EX359" s="38"/>
      <c r="EY359" s="38"/>
      <c r="EZ359" s="38"/>
      <c r="FA359" s="38"/>
    </row>
    <row r="360" ht="12.75" customHeight="1">
      <c r="A360" s="34"/>
      <c r="B360" s="56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4"/>
      <c r="CR360" s="34"/>
      <c r="CS360" s="34"/>
      <c r="CT360" s="34"/>
      <c r="CU360" s="34"/>
      <c r="CV360" s="34"/>
      <c r="CW360" s="34"/>
      <c r="CX360" s="34"/>
      <c r="CY360" s="34"/>
      <c r="CZ360" s="34"/>
      <c r="DA360" s="34"/>
      <c r="DB360" s="38"/>
      <c r="DC360" s="38"/>
      <c r="DD360" s="38"/>
      <c r="DE360" s="38"/>
      <c r="DF360" s="38"/>
      <c r="DG360" s="38"/>
      <c r="DH360" s="38"/>
      <c r="DI360" s="38"/>
      <c r="DJ360" s="38"/>
      <c r="DK360" s="38"/>
      <c r="DL360" s="38"/>
      <c r="DM360" s="38"/>
      <c r="DN360" s="38"/>
      <c r="DO360" s="38"/>
      <c r="DP360" s="38"/>
      <c r="DQ360" s="38"/>
      <c r="DR360" s="38"/>
      <c r="DS360" s="38"/>
      <c r="DT360" s="38"/>
      <c r="DU360" s="38"/>
      <c r="DV360" s="38"/>
      <c r="DW360" s="38"/>
      <c r="DX360" s="38"/>
      <c r="DY360" s="38"/>
      <c r="DZ360" s="38"/>
      <c r="EA360" s="38"/>
      <c r="EB360" s="38"/>
      <c r="EC360" s="38"/>
      <c r="ED360" s="38"/>
      <c r="EE360" s="38"/>
      <c r="EF360" s="38"/>
      <c r="EG360" s="38"/>
      <c r="EH360" s="38"/>
      <c r="EI360" s="38"/>
      <c r="EJ360" s="38"/>
      <c r="EK360" s="38"/>
      <c r="EL360" s="38"/>
      <c r="EM360" s="38"/>
      <c r="EN360" s="38"/>
      <c r="EO360" s="38"/>
      <c r="EP360" s="38"/>
      <c r="EQ360" s="38"/>
      <c r="ER360" s="38"/>
      <c r="ES360" s="38"/>
      <c r="ET360" s="38"/>
      <c r="EU360" s="38"/>
      <c r="EV360" s="38"/>
      <c r="EW360" s="38"/>
      <c r="EX360" s="38"/>
      <c r="EY360" s="38"/>
      <c r="EZ360" s="38"/>
      <c r="FA360" s="38"/>
    </row>
    <row r="361" ht="12.75" customHeight="1">
      <c r="A361" s="34"/>
      <c r="B361" s="56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  <c r="CP361" s="34"/>
      <c r="CQ361" s="34"/>
      <c r="CR361" s="34"/>
      <c r="CS361" s="34"/>
      <c r="CT361" s="34"/>
      <c r="CU361" s="34"/>
      <c r="CV361" s="34"/>
      <c r="CW361" s="34"/>
      <c r="CX361" s="34"/>
      <c r="CY361" s="34"/>
      <c r="CZ361" s="34"/>
      <c r="DA361" s="34"/>
      <c r="DB361" s="38"/>
      <c r="DC361" s="38"/>
      <c r="DD361" s="38"/>
      <c r="DE361" s="38"/>
      <c r="DF361" s="38"/>
      <c r="DG361" s="38"/>
      <c r="DH361" s="38"/>
      <c r="DI361" s="38"/>
      <c r="DJ361" s="38"/>
      <c r="DK361" s="38"/>
      <c r="DL361" s="38"/>
      <c r="DM361" s="38"/>
      <c r="DN361" s="38"/>
      <c r="DO361" s="38"/>
      <c r="DP361" s="38"/>
      <c r="DQ361" s="38"/>
      <c r="DR361" s="38"/>
      <c r="DS361" s="38"/>
      <c r="DT361" s="38"/>
      <c r="DU361" s="38"/>
      <c r="DV361" s="38"/>
      <c r="DW361" s="38"/>
      <c r="DX361" s="38"/>
      <c r="DY361" s="38"/>
      <c r="DZ361" s="38"/>
      <c r="EA361" s="38"/>
      <c r="EB361" s="38"/>
      <c r="EC361" s="38"/>
      <c r="ED361" s="38"/>
      <c r="EE361" s="38"/>
      <c r="EF361" s="38"/>
      <c r="EG361" s="38"/>
      <c r="EH361" s="38"/>
      <c r="EI361" s="38"/>
      <c r="EJ361" s="38"/>
      <c r="EK361" s="38"/>
      <c r="EL361" s="38"/>
      <c r="EM361" s="38"/>
      <c r="EN361" s="38"/>
      <c r="EO361" s="38"/>
      <c r="EP361" s="38"/>
      <c r="EQ361" s="38"/>
      <c r="ER361" s="38"/>
      <c r="ES361" s="38"/>
      <c r="ET361" s="38"/>
      <c r="EU361" s="38"/>
      <c r="EV361" s="38"/>
      <c r="EW361" s="38"/>
      <c r="EX361" s="38"/>
      <c r="EY361" s="38"/>
      <c r="EZ361" s="38"/>
      <c r="FA361" s="38"/>
    </row>
    <row r="362" ht="12.75" customHeight="1">
      <c r="A362" s="34"/>
      <c r="B362" s="56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4"/>
      <c r="CR362" s="34"/>
      <c r="CS362" s="34"/>
      <c r="CT362" s="34"/>
      <c r="CU362" s="34"/>
      <c r="CV362" s="34"/>
      <c r="CW362" s="34"/>
      <c r="CX362" s="34"/>
      <c r="CY362" s="34"/>
      <c r="CZ362" s="34"/>
      <c r="DA362" s="34"/>
      <c r="DB362" s="38"/>
      <c r="DC362" s="38"/>
      <c r="DD362" s="38"/>
      <c r="DE362" s="38"/>
      <c r="DF362" s="38"/>
      <c r="DG362" s="38"/>
      <c r="DH362" s="38"/>
      <c r="DI362" s="38"/>
      <c r="DJ362" s="38"/>
      <c r="DK362" s="38"/>
      <c r="DL362" s="38"/>
      <c r="DM362" s="38"/>
      <c r="DN362" s="38"/>
      <c r="DO362" s="38"/>
      <c r="DP362" s="38"/>
      <c r="DQ362" s="38"/>
      <c r="DR362" s="38"/>
      <c r="DS362" s="38"/>
      <c r="DT362" s="38"/>
      <c r="DU362" s="38"/>
      <c r="DV362" s="38"/>
      <c r="DW362" s="38"/>
      <c r="DX362" s="38"/>
      <c r="DY362" s="38"/>
      <c r="DZ362" s="38"/>
      <c r="EA362" s="38"/>
      <c r="EB362" s="38"/>
      <c r="EC362" s="38"/>
      <c r="ED362" s="38"/>
      <c r="EE362" s="38"/>
      <c r="EF362" s="38"/>
      <c r="EG362" s="38"/>
      <c r="EH362" s="38"/>
      <c r="EI362" s="38"/>
      <c r="EJ362" s="38"/>
      <c r="EK362" s="38"/>
      <c r="EL362" s="38"/>
      <c r="EM362" s="38"/>
      <c r="EN362" s="38"/>
      <c r="EO362" s="38"/>
      <c r="EP362" s="38"/>
      <c r="EQ362" s="38"/>
      <c r="ER362" s="38"/>
      <c r="ES362" s="38"/>
      <c r="ET362" s="38"/>
      <c r="EU362" s="38"/>
      <c r="EV362" s="38"/>
      <c r="EW362" s="38"/>
      <c r="EX362" s="38"/>
      <c r="EY362" s="38"/>
      <c r="EZ362" s="38"/>
      <c r="FA362" s="38"/>
    </row>
    <row r="363" ht="12.75" customHeight="1">
      <c r="A363" s="34"/>
      <c r="B363" s="56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34"/>
      <c r="CS363" s="34"/>
      <c r="CT363" s="34"/>
      <c r="CU363" s="34"/>
      <c r="CV363" s="34"/>
      <c r="CW363" s="34"/>
      <c r="CX363" s="34"/>
      <c r="CY363" s="34"/>
      <c r="CZ363" s="34"/>
      <c r="DA363" s="34"/>
      <c r="DB363" s="38"/>
      <c r="DC363" s="38"/>
      <c r="DD363" s="38"/>
      <c r="DE363" s="38"/>
      <c r="DF363" s="38"/>
      <c r="DG363" s="38"/>
      <c r="DH363" s="38"/>
      <c r="DI363" s="38"/>
      <c r="DJ363" s="38"/>
      <c r="DK363" s="38"/>
      <c r="DL363" s="38"/>
      <c r="DM363" s="38"/>
      <c r="DN363" s="38"/>
      <c r="DO363" s="38"/>
      <c r="DP363" s="38"/>
      <c r="DQ363" s="38"/>
      <c r="DR363" s="38"/>
      <c r="DS363" s="38"/>
      <c r="DT363" s="38"/>
      <c r="DU363" s="38"/>
      <c r="DV363" s="38"/>
      <c r="DW363" s="38"/>
      <c r="DX363" s="38"/>
      <c r="DY363" s="38"/>
      <c r="DZ363" s="38"/>
      <c r="EA363" s="38"/>
      <c r="EB363" s="38"/>
      <c r="EC363" s="38"/>
      <c r="ED363" s="38"/>
      <c r="EE363" s="38"/>
      <c r="EF363" s="38"/>
      <c r="EG363" s="38"/>
      <c r="EH363" s="38"/>
      <c r="EI363" s="38"/>
      <c r="EJ363" s="38"/>
      <c r="EK363" s="38"/>
      <c r="EL363" s="38"/>
      <c r="EM363" s="38"/>
      <c r="EN363" s="38"/>
      <c r="EO363" s="38"/>
      <c r="EP363" s="38"/>
      <c r="EQ363" s="38"/>
      <c r="ER363" s="38"/>
      <c r="ES363" s="38"/>
      <c r="ET363" s="38"/>
      <c r="EU363" s="38"/>
      <c r="EV363" s="38"/>
      <c r="EW363" s="38"/>
      <c r="EX363" s="38"/>
      <c r="EY363" s="38"/>
      <c r="EZ363" s="38"/>
      <c r="FA363" s="38"/>
    </row>
    <row r="364" ht="12.75" customHeight="1">
      <c r="A364" s="34"/>
      <c r="B364" s="56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8"/>
      <c r="DC364" s="38"/>
      <c r="DD364" s="38"/>
      <c r="DE364" s="38"/>
      <c r="DF364" s="38"/>
      <c r="DG364" s="38"/>
      <c r="DH364" s="38"/>
      <c r="DI364" s="38"/>
      <c r="DJ364" s="38"/>
      <c r="DK364" s="38"/>
      <c r="DL364" s="38"/>
      <c r="DM364" s="38"/>
      <c r="DN364" s="38"/>
      <c r="DO364" s="38"/>
      <c r="DP364" s="38"/>
      <c r="DQ364" s="38"/>
      <c r="DR364" s="38"/>
      <c r="DS364" s="38"/>
      <c r="DT364" s="38"/>
      <c r="DU364" s="38"/>
      <c r="DV364" s="38"/>
      <c r="DW364" s="38"/>
      <c r="DX364" s="38"/>
      <c r="DY364" s="38"/>
      <c r="DZ364" s="38"/>
      <c r="EA364" s="38"/>
      <c r="EB364" s="38"/>
      <c r="EC364" s="38"/>
      <c r="ED364" s="38"/>
      <c r="EE364" s="38"/>
      <c r="EF364" s="38"/>
      <c r="EG364" s="38"/>
      <c r="EH364" s="38"/>
      <c r="EI364" s="38"/>
      <c r="EJ364" s="38"/>
      <c r="EK364" s="38"/>
      <c r="EL364" s="38"/>
      <c r="EM364" s="38"/>
      <c r="EN364" s="38"/>
      <c r="EO364" s="38"/>
      <c r="EP364" s="38"/>
      <c r="EQ364" s="38"/>
      <c r="ER364" s="38"/>
      <c r="ES364" s="38"/>
      <c r="ET364" s="38"/>
      <c r="EU364" s="38"/>
      <c r="EV364" s="38"/>
      <c r="EW364" s="38"/>
      <c r="EX364" s="38"/>
      <c r="EY364" s="38"/>
      <c r="EZ364" s="38"/>
      <c r="FA364" s="38"/>
    </row>
    <row r="365" ht="12.75" customHeight="1">
      <c r="A365" s="34"/>
      <c r="B365" s="56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34"/>
      <c r="CQ365" s="34"/>
      <c r="CR365" s="34"/>
      <c r="CS365" s="34"/>
      <c r="CT365" s="34"/>
      <c r="CU365" s="34"/>
      <c r="CV365" s="34"/>
      <c r="CW365" s="34"/>
      <c r="CX365" s="34"/>
      <c r="CY365" s="34"/>
      <c r="CZ365" s="34"/>
      <c r="DA365" s="34"/>
      <c r="DB365" s="38"/>
      <c r="DC365" s="38"/>
      <c r="DD365" s="38"/>
      <c r="DE365" s="38"/>
      <c r="DF365" s="38"/>
      <c r="DG365" s="38"/>
      <c r="DH365" s="38"/>
      <c r="DI365" s="38"/>
      <c r="DJ365" s="38"/>
      <c r="DK365" s="38"/>
      <c r="DL365" s="38"/>
      <c r="DM365" s="38"/>
      <c r="DN365" s="38"/>
      <c r="DO365" s="38"/>
      <c r="DP365" s="38"/>
      <c r="DQ365" s="38"/>
      <c r="DR365" s="38"/>
      <c r="DS365" s="38"/>
      <c r="DT365" s="38"/>
      <c r="DU365" s="38"/>
      <c r="DV365" s="38"/>
      <c r="DW365" s="38"/>
      <c r="DX365" s="38"/>
      <c r="DY365" s="38"/>
      <c r="DZ365" s="38"/>
      <c r="EA365" s="38"/>
      <c r="EB365" s="38"/>
      <c r="EC365" s="38"/>
      <c r="ED365" s="38"/>
      <c r="EE365" s="38"/>
      <c r="EF365" s="38"/>
      <c r="EG365" s="38"/>
      <c r="EH365" s="38"/>
      <c r="EI365" s="38"/>
      <c r="EJ365" s="38"/>
      <c r="EK365" s="38"/>
      <c r="EL365" s="38"/>
      <c r="EM365" s="38"/>
      <c r="EN365" s="38"/>
      <c r="EO365" s="38"/>
      <c r="EP365" s="38"/>
      <c r="EQ365" s="38"/>
      <c r="ER365" s="38"/>
      <c r="ES365" s="38"/>
      <c r="ET365" s="38"/>
      <c r="EU365" s="38"/>
      <c r="EV365" s="38"/>
      <c r="EW365" s="38"/>
      <c r="EX365" s="38"/>
      <c r="EY365" s="38"/>
      <c r="EZ365" s="38"/>
      <c r="FA365" s="38"/>
    </row>
    <row r="366" ht="12.75" customHeight="1">
      <c r="A366" s="34"/>
      <c r="B366" s="56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  <c r="CW366" s="34"/>
      <c r="CX366" s="34"/>
      <c r="CY366" s="34"/>
      <c r="CZ366" s="34"/>
      <c r="DA366" s="34"/>
      <c r="DB366" s="38"/>
      <c r="DC366" s="38"/>
      <c r="DD366" s="38"/>
      <c r="DE366" s="38"/>
      <c r="DF366" s="38"/>
      <c r="DG366" s="38"/>
      <c r="DH366" s="38"/>
      <c r="DI366" s="38"/>
      <c r="DJ366" s="38"/>
      <c r="DK366" s="38"/>
      <c r="DL366" s="38"/>
      <c r="DM366" s="38"/>
      <c r="DN366" s="38"/>
      <c r="DO366" s="38"/>
      <c r="DP366" s="38"/>
      <c r="DQ366" s="38"/>
      <c r="DR366" s="38"/>
      <c r="DS366" s="38"/>
      <c r="DT366" s="38"/>
      <c r="DU366" s="38"/>
      <c r="DV366" s="38"/>
      <c r="DW366" s="38"/>
      <c r="DX366" s="38"/>
      <c r="DY366" s="38"/>
      <c r="DZ366" s="38"/>
      <c r="EA366" s="38"/>
      <c r="EB366" s="38"/>
      <c r="EC366" s="38"/>
      <c r="ED366" s="38"/>
      <c r="EE366" s="38"/>
      <c r="EF366" s="38"/>
      <c r="EG366" s="38"/>
      <c r="EH366" s="38"/>
      <c r="EI366" s="38"/>
      <c r="EJ366" s="38"/>
      <c r="EK366" s="38"/>
      <c r="EL366" s="38"/>
      <c r="EM366" s="38"/>
      <c r="EN366" s="38"/>
      <c r="EO366" s="38"/>
      <c r="EP366" s="38"/>
      <c r="EQ366" s="38"/>
      <c r="ER366" s="38"/>
      <c r="ES366" s="38"/>
      <c r="ET366" s="38"/>
      <c r="EU366" s="38"/>
      <c r="EV366" s="38"/>
      <c r="EW366" s="38"/>
      <c r="EX366" s="38"/>
      <c r="EY366" s="38"/>
      <c r="EZ366" s="38"/>
      <c r="FA366" s="38"/>
    </row>
    <row r="367" ht="12.75" customHeight="1">
      <c r="A367" s="34"/>
      <c r="B367" s="56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4"/>
      <c r="CR367" s="34"/>
      <c r="CS367" s="34"/>
      <c r="CT367" s="34"/>
      <c r="CU367" s="34"/>
      <c r="CV367" s="34"/>
      <c r="CW367" s="34"/>
      <c r="CX367" s="34"/>
      <c r="CY367" s="34"/>
      <c r="CZ367" s="34"/>
      <c r="DA367" s="34"/>
      <c r="DB367" s="38"/>
      <c r="DC367" s="38"/>
      <c r="DD367" s="38"/>
      <c r="DE367" s="38"/>
      <c r="DF367" s="38"/>
      <c r="DG367" s="38"/>
      <c r="DH367" s="38"/>
      <c r="DI367" s="38"/>
      <c r="DJ367" s="38"/>
      <c r="DK367" s="38"/>
      <c r="DL367" s="38"/>
      <c r="DM367" s="38"/>
      <c r="DN367" s="38"/>
      <c r="DO367" s="38"/>
      <c r="DP367" s="38"/>
      <c r="DQ367" s="38"/>
      <c r="DR367" s="38"/>
      <c r="DS367" s="38"/>
      <c r="DT367" s="38"/>
      <c r="DU367" s="38"/>
      <c r="DV367" s="38"/>
      <c r="DW367" s="38"/>
      <c r="DX367" s="38"/>
      <c r="DY367" s="38"/>
      <c r="DZ367" s="38"/>
      <c r="EA367" s="38"/>
      <c r="EB367" s="38"/>
      <c r="EC367" s="38"/>
      <c r="ED367" s="38"/>
      <c r="EE367" s="38"/>
      <c r="EF367" s="38"/>
      <c r="EG367" s="38"/>
      <c r="EH367" s="38"/>
      <c r="EI367" s="38"/>
      <c r="EJ367" s="38"/>
      <c r="EK367" s="38"/>
      <c r="EL367" s="38"/>
      <c r="EM367" s="38"/>
      <c r="EN367" s="38"/>
      <c r="EO367" s="38"/>
      <c r="EP367" s="38"/>
      <c r="EQ367" s="38"/>
      <c r="ER367" s="38"/>
      <c r="ES367" s="38"/>
      <c r="ET367" s="38"/>
      <c r="EU367" s="38"/>
      <c r="EV367" s="38"/>
      <c r="EW367" s="38"/>
      <c r="EX367" s="38"/>
      <c r="EY367" s="38"/>
      <c r="EZ367" s="38"/>
      <c r="FA367" s="38"/>
    </row>
    <row r="368" ht="12.75" customHeight="1">
      <c r="A368" s="34"/>
      <c r="B368" s="56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4"/>
      <c r="CR368" s="34"/>
      <c r="CS368" s="34"/>
      <c r="CT368" s="34"/>
      <c r="CU368" s="34"/>
      <c r="CV368" s="34"/>
      <c r="CW368" s="34"/>
      <c r="CX368" s="34"/>
      <c r="CY368" s="34"/>
      <c r="CZ368" s="34"/>
      <c r="DA368" s="34"/>
      <c r="DB368" s="38"/>
      <c r="DC368" s="38"/>
      <c r="DD368" s="38"/>
      <c r="DE368" s="38"/>
      <c r="DF368" s="38"/>
      <c r="DG368" s="38"/>
      <c r="DH368" s="38"/>
      <c r="DI368" s="38"/>
      <c r="DJ368" s="38"/>
      <c r="DK368" s="38"/>
      <c r="DL368" s="38"/>
      <c r="DM368" s="38"/>
      <c r="DN368" s="38"/>
      <c r="DO368" s="38"/>
      <c r="DP368" s="38"/>
      <c r="DQ368" s="38"/>
      <c r="DR368" s="38"/>
      <c r="DS368" s="38"/>
      <c r="DT368" s="38"/>
      <c r="DU368" s="38"/>
      <c r="DV368" s="38"/>
      <c r="DW368" s="38"/>
      <c r="DX368" s="38"/>
      <c r="DY368" s="38"/>
      <c r="DZ368" s="38"/>
      <c r="EA368" s="38"/>
      <c r="EB368" s="38"/>
      <c r="EC368" s="38"/>
      <c r="ED368" s="38"/>
      <c r="EE368" s="38"/>
      <c r="EF368" s="38"/>
      <c r="EG368" s="38"/>
      <c r="EH368" s="38"/>
      <c r="EI368" s="38"/>
      <c r="EJ368" s="38"/>
      <c r="EK368" s="38"/>
      <c r="EL368" s="38"/>
      <c r="EM368" s="38"/>
      <c r="EN368" s="38"/>
      <c r="EO368" s="38"/>
      <c r="EP368" s="38"/>
      <c r="EQ368" s="38"/>
      <c r="ER368" s="38"/>
      <c r="ES368" s="38"/>
      <c r="ET368" s="38"/>
      <c r="EU368" s="38"/>
      <c r="EV368" s="38"/>
      <c r="EW368" s="38"/>
      <c r="EX368" s="38"/>
      <c r="EY368" s="38"/>
      <c r="EZ368" s="38"/>
      <c r="FA368" s="38"/>
    </row>
    <row r="369" ht="12.75" customHeight="1">
      <c r="A369" s="34"/>
      <c r="B369" s="56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  <c r="CW369" s="34"/>
      <c r="CX369" s="34"/>
      <c r="CY369" s="34"/>
      <c r="CZ369" s="34"/>
      <c r="DA369" s="34"/>
      <c r="DB369" s="38"/>
      <c r="DC369" s="38"/>
      <c r="DD369" s="38"/>
      <c r="DE369" s="38"/>
      <c r="DF369" s="38"/>
      <c r="DG369" s="38"/>
      <c r="DH369" s="38"/>
      <c r="DI369" s="38"/>
      <c r="DJ369" s="38"/>
      <c r="DK369" s="38"/>
      <c r="DL369" s="38"/>
      <c r="DM369" s="38"/>
      <c r="DN369" s="38"/>
      <c r="DO369" s="38"/>
      <c r="DP369" s="38"/>
      <c r="DQ369" s="38"/>
      <c r="DR369" s="38"/>
      <c r="DS369" s="38"/>
      <c r="DT369" s="38"/>
      <c r="DU369" s="38"/>
      <c r="DV369" s="38"/>
      <c r="DW369" s="38"/>
      <c r="DX369" s="38"/>
      <c r="DY369" s="38"/>
      <c r="DZ369" s="38"/>
      <c r="EA369" s="38"/>
      <c r="EB369" s="38"/>
      <c r="EC369" s="38"/>
      <c r="ED369" s="38"/>
      <c r="EE369" s="38"/>
      <c r="EF369" s="38"/>
      <c r="EG369" s="38"/>
      <c r="EH369" s="38"/>
      <c r="EI369" s="38"/>
      <c r="EJ369" s="38"/>
      <c r="EK369" s="38"/>
      <c r="EL369" s="38"/>
      <c r="EM369" s="38"/>
      <c r="EN369" s="38"/>
      <c r="EO369" s="38"/>
      <c r="EP369" s="38"/>
      <c r="EQ369" s="38"/>
      <c r="ER369" s="38"/>
      <c r="ES369" s="38"/>
      <c r="ET369" s="38"/>
      <c r="EU369" s="38"/>
      <c r="EV369" s="38"/>
      <c r="EW369" s="38"/>
      <c r="EX369" s="38"/>
      <c r="EY369" s="38"/>
      <c r="EZ369" s="38"/>
      <c r="FA369" s="38"/>
    </row>
    <row r="370" ht="12.75" customHeight="1">
      <c r="A370" s="34"/>
      <c r="B370" s="56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8"/>
      <c r="DC370" s="38"/>
      <c r="DD370" s="38"/>
      <c r="DE370" s="38"/>
      <c r="DF370" s="38"/>
      <c r="DG370" s="38"/>
      <c r="DH370" s="38"/>
      <c r="DI370" s="38"/>
      <c r="DJ370" s="38"/>
      <c r="DK370" s="38"/>
      <c r="DL370" s="38"/>
      <c r="DM370" s="38"/>
      <c r="DN370" s="38"/>
      <c r="DO370" s="38"/>
      <c r="DP370" s="38"/>
      <c r="DQ370" s="38"/>
      <c r="DR370" s="38"/>
      <c r="DS370" s="38"/>
      <c r="DT370" s="38"/>
      <c r="DU370" s="38"/>
      <c r="DV370" s="38"/>
      <c r="DW370" s="38"/>
      <c r="DX370" s="38"/>
      <c r="DY370" s="38"/>
      <c r="DZ370" s="38"/>
      <c r="EA370" s="38"/>
      <c r="EB370" s="38"/>
      <c r="EC370" s="38"/>
      <c r="ED370" s="38"/>
      <c r="EE370" s="38"/>
      <c r="EF370" s="38"/>
      <c r="EG370" s="38"/>
      <c r="EH370" s="38"/>
      <c r="EI370" s="38"/>
      <c r="EJ370" s="38"/>
      <c r="EK370" s="38"/>
      <c r="EL370" s="38"/>
      <c r="EM370" s="38"/>
      <c r="EN370" s="38"/>
      <c r="EO370" s="38"/>
      <c r="EP370" s="38"/>
      <c r="EQ370" s="38"/>
      <c r="ER370" s="38"/>
      <c r="ES370" s="38"/>
      <c r="ET370" s="38"/>
      <c r="EU370" s="38"/>
      <c r="EV370" s="38"/>
      <c r="EW370" s="38"/>
      <c r="EX370" s="38"/>
      <c r="EY370" s="38"/>
      <c r="EZ370" s="38"/>
      <c r="FA370" s="38"/>
    </row>
    <row r="371" ht="12.75" customHeight="1">
      <c r="A371" s="34"/>
      <c r="B371" s="56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  <c r="CP371" s="34"/>
      <c r="CQ371" s="34"/>
      <c r="CR371" s="34"/>
      <c r="CS371" s="34"/>
      <c r="CT371" s="34"/>
      <c r="CU371" s="34"/>
      <c r="CV371" s="34"/>
      <c r="CW371" s="34"/>
      <c r="CX371" s="34"/>
      <c r="CY371" s="34"/>
      <c r="CZ371" s="34"/>
      <c r="DA371" s="34"/>
      <c r="DB371" s="38"/>
      <c r="DC371" s="38"/>
      <c r="DD371" s="38"/>
      <c r="DE371" s="38"/>
      <c r="DF371" s="38"/>
      <c r="DG371" s="38"/>
      <c r="DH371" s="38"/>
      <c r="DI371" s="38"/>
      <c r="DJ371" s="38"/>
      <c r="DK371" s="38"/>
      <c r="DL371" s="38"/>
      <c r="DM371" s="38"/>
      <c r="DN371" s="38"/>
      <c r="DO371" s="38"/>
      <c r="DP371" s="38"/>
      <c r="DQ371" s="38"/>
      <c r="DR371" s="38"/>
      <c r="DS371" s="38"/>
      <c r="DT371" s="38"/>
      <c r="DU371" s="38"/>
      <c r="DV371" s="38"/>
      <c r="DW371" s="38"/>
      <c r="DX371" s="38"/>
      <c r="DY371" s="38"/>
      <c r="DZ371" s="38"/>
      <c r="EA371" s="38"/>
      <c r="EB371" s="38"/>
      <c r="EC371" s="38"/>
      <c r="ED371" s="38"/>
      <c r="EE371" s="38"/>
      <c r="EF371" s="38"/>
      <c r="EG371" s="38"/>
      <c r="EH371" s="38"/>
      <c r="EI371" s="38"/>
      <c r="EJ371" s="38"/>
      <c r="EK371" s="38"/>
      <c r="EL371" s="38"/>
      <c r="EM371" s="38"/>
      <c r="EN371" s="38"/>
      <c r="EO371" s="38"/>
      <c r="EP371" s="38"/>
      <c r="EQ371" s="38"/>
      <c r="ER371" s="38"/>
      <c r="ES371" s="38"/>
      <c r="ET371" s="38"/>
      <c r="EU371" s="38"/>
      <c r="EV371" s="38"/>
      <c r="EW371" s="38"/>
      <c r="EX371" s="38"/>
      <c r="EY371" s="38"/>
      <c r="EZ371" s="38"/>
      <c r="FA371" s="38"/>
    </row>
    <row r="372" ht="12.75" customHeight="1">
      <c r="A372" s="34"/>
      <c r="B372" s="56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  <c r="CW372" s="34"/>
      <c r="CX372" s="34"/>
      <c r="CY372" s="34"/>
      <c r="CZ372" s="34"/>
      <c r="DA372" s="34"/>
      <c r="DB372" s="38"/>
      <c r="DC372" s="38"/>
      <c r="DD372" s="38"/>
      <c r="DE372" s="38"/>
      <c r="DF372" s="38"/>
      <c r="DG372" s="38"/>
      <c r="DH372" s="38"/>
      <c r="DI372" s="38"/>
      <c r="DJ372" s="38"/>
      <c r="DK372" s="38"/>
      <c r="DL372" s="38"/>
      <c r="DM372" s="38"/>
      <c r="DN372" s="38"/>
      <c r="DO372" s="38"/>
      <c r="DP372" s="38"/>
      <c r="DQ372" s="38"/>
      <c r="DR372" s="38"/>
      <c r="DS372" s="38"/>
      <c r="DT372" s="38"/>
      <c r="DU372" s="38"/>
      <c r="DV372" s="38"/>
      <c r="DW372" s="38"/>
      <c r="DX372" s="38"/>
      <c r="DY372" s="38"/>
      <c r="DZ372" s="38"/>
      <c r="EA372" s="38"/>
      <c r="EB372" s="38"/>
      <c r="EC372" s="38"/>
      <c r="ED372" s="38"/>
      <c r="EE372" s="38"/>
      <c r="EF372" s="38"/>
      <c r="EG372" s="38"/>
      <c r="EH372" s="38"/>
      <c r="EI372" s="38"/>
      <c r="EJ372" s="38"/>
      <c r="EK372" s="38"/>
      <c r="EL372" s="38"/>
      <c r="EM372" s="38"/>
      <c r="EN372" s="38"/>
      <c r="EO372" s="38"/>
      <c r="EP372" s="38"/>
      <c r="EQ372" s="38"/>
      <c r="ER372" s="38"/>
      <c r="ES372" s="38"/>
      <c r="ET372" s="38"/>
      <c r="EU372" s="38"/>
      <c r="EV372" s="38"/>
      <c r="EW372" s="38"/>
      <c r="EX372" s="38"/>
      <c r="EY372" s="38"/>
      <c r="EZ372" s="38"/>
      <c r="FA372" s="38"/>
    </row>
    <row r="373" ht="12.75" customHeight="1">
      <c r="A373" s="34"/>
      <c r="B373" s="56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  <c r="CP373" s="34"/>
      <c r="CQ373" s="34"/>
      <c r="CR373" s="34"/>
      <c r="CS373" s="34"/>
      <c r="CT373" s="34"/>
      <c r="CU373" s="34"/>
      <c r="CV373" s="34"/>
      <c r="CW373" s="34"/>
      <c r="CX373" s="34"/>
      <c r="CY373" s="34"/>
      <c r="CZ373" s="34"/>
      <c r="DA373" s="34"/>
      <c r="DB373" s="38"/>
      <c r="DC373" s="38"/>
      <c r="DD373" s="38"/>
      <c r="DE373" s="38"/>
      <c r="DF373" s="38"/>
      <c r="DG373" s="38"/>
      <c r="DH373" s="38"/>
      <c r="DI373" s="38"/>
      <c r="DJ373" s="38"/>
      <c r="DK373" s="38"/>
      <c r="DL373" s="38"/>
      <c r="DM373" s="38"/>
      <c r="DN373" s="38"/>
      <c r="DO373" s="38"/>
      <c r="DP373" s="38"/>
      <c r="DQ373" s="38"/>
      <c r="DR373" s="38"/>
      <c r="DS373" s="38"/>
      <c r="DT373" s="38"/>
      <c r="DU373" s="38"/>
      <c r="DV373" s="38"/>
      <c r="DW373" s="38"/>
      <c r="DX373" s="38"/>
      <c r="DY373" s="38"/>
      <c r="DZ373" s="38"/>
      <c r="EA373" s="38"/>
      <c r="EB373" s="38"/>
      <c r="EC373" s="38"/>
      <c r="ED373" s="38"/>
      <c r="EE373" s="38"/>
      <c r="EF373" s="38"/>
      <c r="EG373" s="38"/>
      <c r="EH373" s="38"/>
      <c r="EI373" s="38"/>
      <c r="EJ373" s="38"/>
      <c r="EK373" s="38"/>
      <c r="EL373" s="38"/>
      <c r="EM373" s="38"/>
      <c r="EN373" s="38"/>
      <c r="EO373" s="38"/>
      <c r="EP373" s="38"/>
      <c r="EQ373" s="38"/>
      <c r="ER373" s="38"/>
      <c r="ES373" s="38"/>
      <c r="ET373" s="38"/>
      <c r="EU373" s="38"/>
      <c r="EV373" s="38"/>
      <c r="EW373" s="38"/>
      <c r="EX373" s="38"/>
      <c r="EY373" s="38"/>
      <c r="EZ373" s="38"/>
      <c r="FA373" s="38"/>
    </row>
    <row r="374" ht="12.75" customHeight="1">
      <c r="A374" s="34"/>
      <c r="B374" s="56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4"/>
      <c r="CR374" s="34"/>
      <c r="CS374" s="34"/>
      <c r="CT374" s="34"/>
      <c r="CU374" s="34"/>
      <c r="CV374" s="34"/>
      <c r="CW374" s="34"/>
      <c r="CX374" s="34"/>
      <c r="CY374" s="34"/>
      <c r="CZ374" s="34"/>
      <c r="DA374" s="34"/>
      <c r="DB374" s="38"/>
      <c r="DC374" s="38"/>
      <c r="DD374" s="38"/>
      <c r="DE374" s="38"/>
      <c r="DF374" s="38"/>
      <c r="DG374" s="38"/>
      <c r="DH374" s="38"/>
      <c r="DI374" s="38"/>
      <c r="DJ374" s="38"/>
      <c r="DK374" s="38"/>
      <c r="DL374" s="38"/>
      <c r="DM374" s="38"/>
      <c r="DN374" s="38"/>
      <c r="DO374" s="38"/>
      <c r="DP374" s="38"/>
      <c r="DQ374" s="38"/>
      <c r="DR374" s="38"/>
      <c r="DS374" s="38"/>
      <c r="DT374" s="38"/>
      <c r="DU374" s="38"/>
      <c r="DV374" s="38"/>
      <c r="DW374" s="38"/>
      <c r="DX374" s="38"/>
      <c r="DY374" s="38"/>
      <c r="DZ374" s="38"/>
      <c r="EA374" s="38"/>
      <c r="EB374" s="38"/>
      <c r="EC374" s="38"/>
      <c r="ED374" s="38"/>
      <c r="EE374" s="38"/>
      <c r="EF374" s="38"/>
      <c r="EG374" s="38"/>
      <c r="EH374" s="38"/>
      <c r="EI374" s="38"/>
      <c r="EJ374" s="38"/>
      <c r="EK374" s="38"/>
      <c r="EL374" s="38"/>
      <c r="EM374" s="38"/>
      <c r="EN374" s="38"/>
      <c r="EO374" s="38"/>
      <c r="EP374" s="38"/>
      <c r="EQ374" s="38"/>
      <c r="ER374" s="38"/>
      <c r="ES374" s="38"/>
      <c r="ET374" s="38"/>
      <c r="EU374" s="38"/>
      <c r="EV374" s="38"/>
      <c r="EW374" s="38"/>
      <c r="EX374" s="38"/>
      <c r="EY374" s="38"/>
      <c r="EZ374" s="38"/>
      <c r="FA374" s="38"/>
    </row>
    <row r="375" ht="12.75" customHeight="1">
      <c r="A375" s="34"/>
      <c r="B375" s="56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  <c r="CW375" s="34"/>
      <c r="CX375" s="34"/>
      <c r="CY375" s="34"/>
      <c r="CZ375" s="34"/>
      <c r="DA375" s="34"/>
      <c r="DB375" s="38"/>
      <c r="DC375" s="38"/>
      <c r="DD375" s="38"/>
      <c r="DE375" s="38"/>
      <c r="DF375" s="38"/>
      <c r="DG375" s="38"/>
      <c r="DH375" s="38"/>
      <c r="DI375" s="38"/>
      <c r="DJ375" s="38"/>
      <c r="DK375" s="38"/>
      <c r="DL375" s="38"/>
      <c r="DM375" s="38"/>
      <c r="DN375" s="38"/>
      <c r="DO375" s="38"/>
      <c r="DP375" s="38"/>
      <c r="DQ375" s="38"/>
      <c r="DR375" s="38"/>
      <c r="DS375" s="38"/>
      <c r="DT375" s="38"/>
      <c r="DU375" s="38"/>
      <c r="DV375" s="38"/>
      <c r="DW375" s="38"/>
      <c r="DX375" s="38"/>
      <c r="DY375" s="38"/>
      <c r="DZ375" s="38"/>
      <c r="EA375" s="38"/>
      <c r="EB375" s="38"/>
      <c r="EC375" s="38"/>
      <c r="ED375" s="38"/>
      <c r="EE375" s="38"/>
      <c r="EF375" s="38"/>
      <c r="EG375" s="38"/>
      <c r="EH375" s="38"/>
      <c r="EI375" s="38"/>
      <c r="EJ375" s="38"/>
      <c r="EK375" s="38"/>
      <c r="EL375" s="38"/>
      <c r="EM375" s="38"/>
      <c r="EN375" s="38"/>
      <c r="EO375" s="38"/>
      <c r="EP375" s="38"/>
      <c r="EQ375" s="38"/>
      <c r="ER375" s="38"/>
      <c r="ES375" s="38"/>
      <c r="ET375" s="38"/>
      <c r="EU375" s="38"/>
      <c r="EV375" s="38"/>
      <c r="EW375" s="38"/>
      <c r="EX375" s="38"/>
      <c r="EY375" s="38"/>
      <c r="EZ375" s="38"/>
      <c r="FA375" s="38"/>
    </row>
    <row r="376" ht="12.75" customHeight="1">
      <c r="A376" s="34"/>
      <c r="B376" s="56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4"/>
      <c r="CR376" s="34"/>
      <c r="CS376" s="34"/>
      <c r="CT376" s="34"/>
      <c r="CU376" s="34"/>
      <c r="CV376" s="34"/>
      <c r="CW376" s="34"/>
      <c r="CX376" s="34"/>
      <c r="CY376" s="34"/>
      <c r="CZ376" s="34"/>
      <c r="DA376" s="34"/>
      <c r="DB376" s="38"/>
      <c r="DC376" s="38"/>
      <c r="DD376" s="38"/>
      <c r="DE376" s="38"/>
      <c r="DF376" s="38"/>
      <c r="DG376" s="38"/>
      <c r="DH376" s="38"/>
      <c r="DI376" s="38"/>
      <c r="DJ376" s="38"/>
      <c r="DK376" s="38"/>
      <c r="DL376" s="38"/>
      <c r="DM376" s="38"/>
      <c r="DN376" s="38"/>
      <c r="DO376" s="38"/>
      <c r="DP376" s="38"/>
      <c r="DQ376" s="38"/>
      <c r="DR376" s="38"/>
      <c r="DS376" s="38"/>
      <c r="DT376" s="38"/>
      <c r="DU376" s="38"/>
      <c r="DV376" s="38"/>
      <c r="DW376" s="38"/>
      <c r="DX376" s="38"/>
      <c r="DY376" s="38"/>
      <c r="DZ376" s="38"/>
      <c r="EA376" s="38"/>
      <c r="EB376" s="38"/>
      <c r="EC376" s="38"/>
      <c r="ED376" s="38"/>
      <c r="EE376" s="38"/>
      <c r="EF376" s="38"/>
      <c r="EG376" s="38"/>
      <c r="EH376" s="38"/>
      <c r="EI376" s="38"/>
      <c r="EJ376" s="38"/>
      <c r="EK376" s="38"/>
      <c r="EL376" s="38"/>
      <c r="EM376" s="38"/>
      <c r="EN376" s="38"/>
      <c r="EO376" s="38"/>
      <c r="EP376" s="38"/>
      <c r="EQ376" s="38"/>
      <c r="ER376" s="38"/>
      <c r="ES376" s="38"/>
      <c r="ET376" s="38"/>
      <c r="EU376" s="38"/>
      <c r="EV376" s="38"/>
      <c r="EW376" s="38"/>
      <c r="EX376" s="38"/>
      <c r="EY376" s="38"/>
      <c r="EZ376" s="38"/>
      <c r="FA376" s="38"/>
    </row>
    <row r="377" ht="12.75" customHeight="1">
      <c r="A377" s="34"/>
      <c r="B377" s="56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  <c r="CP377" s="34"/>
      <c r="CQ377" s="34"/>
      <c r="CR377" s="34"/>
      <c r="CS377" s="34"/>
      <c r="CT377" s="34"/>
      <c r="CU377" s="34"/>
      <c r="CV377" s="34"/>
      <c r="CW377" s="34"/>
      <c r="CX377" s="34"/>
      <c r="CY377" s="34"/>
      <c r="CZ377" s="34"/>
      <c r="DA377" s="34"/>
      <c r="DB377" s="38"/>
      <c r="DC377" s="38"/>
      <c r="DD377" s="38"/>
      <c r="DE377" s="38"/>
      <c r="DF377" s="38"/>
      <c r="DG377" s="38"/>
      <c r="DH377" s="38"/>
      <c r="DI377" s="38"/>
      <c r="DJ377" s="38"/>
      <c r="DK377" s="38"/>
      <c r="DL377" s="38"/>
      <c r="DM377" s="38"/>
      <c r="DN377" s="38"/>
      <c r="DO377" s="38"/>
      <c r="DP377" s="38"/>
      <c r="DQ377" s="38"/>
      <c r="DR377" s="38"/>
      <c r="DS377" s="38"/>
      <c r="DT377" s="38"/>
      <c r="DU377" s="38"/>
      <c r="DV377" s="38"/>
      <c r="DW377" s="38"/>
      <c r="DX377" s="38"/>
      <c r="DY377" s="38"/>
      <c r="DZ377" s="38"/>
      <c r="EA377" s="38"/>
      <c r="EB377" s="38"/>
      <c r="EC377" s="38"/>
      <c r="ED377" s="38"/>
      <c r="EE377" s="38"/>
      <c r="EF377" s="38"/>
      <c r="EG377" s="38"/>
      <c r="EH377" s="38"/>
      <c r="EI377" s="38"/>
      <c r="EJ377" s="38"/>
      <c r="EK377" s="38"/>
      <c r="EL377" s="38"/>
      <c r="EM377" s="38"/>
      <c r="EN377" s="38"/>
      <c r="EO377" s="38"/>
      <c r="EP377" s="38"/>
      <c r="EQ377" s="38"/>
      <c r="ER377" s="38"/>
      <c r="ES377" s="38"/>
      <c r="ET377" s="38"/>
      <c r="EU377" s="38"/>
      <c r="EV377" s="38"/>
      <c r="EW377" s="38"/>
      <c r="EX377" s="38"/>
      <c r="EY377" s="38"/>
      <c r="EZ377" s="38"/>
      <c r="FA377" s="38"/>
    </row>
    <row r="378" ht="12.75" customHeight="1">
      <c r="A378" s="34"/>
      <c r="B378" s="56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  <c r="CW378" s="34"/>
      <c r="CX378" s="34"/>
      <c r="CY378" s="34"/>
      <c r="CZ378" s="34"/>
      <c r="DA378" s="34"/>
      <c r="DB378" s="38"/>
      <c r="DC378" s="38"/>
      <c r="DD378" s="38"/>
      <c r="DE378" s="38"/>
      <c r="DF378" s="38"/>
      <c r="DG378" s="38"/>
      <c r="DH378" s="38"/>
      <c r="DI378" s="38"/>
      <c r="DJ378" s="38"/>
      <c r="DK378" s="38"/>
      <c r="DL378" s="38"/>
      <c r="DM378" s="38"/>
      <c r="DN378" s="38"/>
      <c r="DO378" s="38"/>
      <c r="DP378" s="38"/>
      <c r="DQ378" s="38"/>
      <c r="DR378" s="38"/>
      <c r="DS378" s="38"/>
      <c r="DT378" s="38"/>
      <c r="DU378" s="38"/>
      <c r="DV378" s="38"/>
      <c r="DW378" s="38"/>
      <c r="DX378" s="38"/>
      <c r="DY378" s="38"/>
      <c r="DZ378" s="38"/>
      <c r="EA378" s="38"/>
      <c r="EB378" s="38"/>
      <c r="EC378" s="38"/>
      <c r="ED378" s="38"/>
      <c r="EE378" s="38"/>
      <c r="EF378" s="38"/>
      <c r="EG378" s="38"/>
      <c r="EH378" s="38"/>
      <c r="EI378" s="38"/>
      <c r="EJ378" s="38"/>
      <c r="EK378" s="38"/>
      <c r="EL378" s="38"/>
      <c r="EM378" s="38"/>
      <c r="EN378" s="38"/>
      <c r="EO378" s="38"/>
      <c r="EP378" s="38"/>
      <c r="EQ378" s="38"/>
      <c r="ER378" s="38"/>
      <c r="ES378" s="38"/>
      <c r="ET378" s="38"/>
      <c r="EU378" s="38"/>
      <c r="EV378" s="38"/>
      <c r="EW378" s="38"/>
      <c r="EX378" s="38"/>
      <c r="EY378" s="38"/>
      <c r="EZ378" s="38"/>
      <c r="FA378" s="38"/>
    </row>
    <row r="379" ht="12.75" customHeight="1">
      <c r="A379" s="34"/>
      <c r="B379" s="56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  <c r="CW379" s="34"/>
      <c r="CX379" s="34"/>
      <c r="CY379" s="34"/>
      <c r="CZ379" s="34"/>
      <c r="DA379" s="34"/>
      <c r="DB379" s="38"/>
      <c r="DC379" s="38"/>
      <c r="DD379" s="38"/>
      <c r="DE379" s="38"/>
      <c r="DF379" s="38"/>
      <c r="DG379" s="38"/>
      <c r="DH379" s="38"/>
      <c r="DI379" s="38"/>
      <c r="DJ379" s="38"/>
      <c r="DK379" s="38"/>
      <c r="DL379" s="38"/>
      <c r="DM379" s="38"/>
      <c r="DN379" s="38"/>
      <c r="DO379" s="38"/>
      <c r="DP379" s="38"/>
      <c r="DQ379" s="38"/>
      <c r="DR379" s="38"/>
      <c r="DS379" s="38"/>
      <c r="DT379" s="38"/>
      <c r="DU379" s="38"/>
      <c r="DV379" s="38"/>
      <c r="DW379" s="38"/>
      <c r="DX379" s="38"/>
      <c r="DY379" s="38"/>
      <c r="DZ379" s="38"/>
      <c r="EA379" s="38"/>
      <c r="EB379" s="38"/>
      <c r="EC379" s="38"/>
      <c r="ED379" s="38"/>
      <c r="EE379" s="38"/>
      <c r="EF379" s="38"/>
      <c r="EG379" s="38"/>
      <c r="EH379" s="38"/>
      <c r="EI379" s="38"/>
      <c r="EJ379" s="38"/>
      <c r="EK379" s="38"/>
      <c r="EL379" s="38"/>
      <c r="EM379" s="38"/>
      <c r="EN379" s="38"/>
      <c r="EO379" s="38"/>
      <c r="EP379" s="38"/>
      <c r="EQ379" s="38"/>
      <c r="ER379" s="38"/>
      <c r="ES379" s="38"/>
      <c r="ET379" s="38"/>
      <c r="EU379" s="38"/>
      <c r="EV379" s="38"/>
      <c r="EW379" s="38"/>
      <c r="EX379" s="38"/>
      <c r="EY379" s="38"/>
      <c r="EZ379" s="38"/>
      <c r="FA379" s="38"/>
    </row>
    <row r="380" ht="12.75" customHeight="1">
      <c r="A380" s="34"/>
      <c r="B380" s="56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4"/>
      <c r="CR380" s="34"/>
      <c r="CS380" s="34"/>
      <c r="CT380" s="34"/>
      <c r="CU380" s="34"/>
      <c r="CV380" s="34"/>
      <c r="CW380" s="34"/>
      <c r="CX380" s="34"/>
      <c r="CY380" s="34"/>
      <c r="CZ380" s="34"/>
      <c r="DA380" s="34"/>
      <c r="DB380" s="38"/>
      <c r="DC380" s="38"/>
      <c r="DD380" s="38"/>
      <c r="DE380" s="38"/>
      <c r="DF380" s="38"/>
      <c r="DG380" s="38"/>
      <c r="DH380" s="38"/>
      <c r="DI380" s="38"/>
      <c r="DJ380" s="38"/>
      <c r="DK380" s="38"/>
      <c r="DL380" s="38"/>
      <c r="DM380" s="38"/>
      <c r="DN380" s="38"/>
      <c r="DO380" s="38"/>
      <c r="DP380" s="38"/>
      <c r="DQ380" s="38"/>
      <c r="DR380" s="38"/>
      <c r="DS380" s="38"/>
      <c r="DT380" s="38"/>
      <c r="DU380" s="38"/>
      <c r="DV380" s="38"/>
      <c r="DW380" s="38"/>
      <c r="DX380" s="38"/>
      <c r="DY380" s="38"/>
      <c r="DZ380" s="38"/>
      <c r="EA380" s="38"/>
      <c r="EB380" s="38"/>
      <c r="EC380" s="38"/>
      <c r="ED380" s="38"/>
      <c r="EE380" s="38"/>
      <c r="EF380" s="38"/>
      <c r="EG380" s="38"/>
      <c r="EH380" s="38"/>
      <c r="EI380" s="38"/>
      <c r="EJ380" s="38"/>
      <c r="EK380" s="38"/>
      <c r="EL380" s="38"/>
      <c r="EM380" s="38"/>
      <c r="EN380" s="38"/>
      <c r="EO380" s="38"/>
      <c r="EP380" s="38"/>
      <c r="EQ380" s="38"/>
      <c r="ER380" s="38"/>
      <c r="ES380" s="38"/>
      <c r="ET380" s="38"/>
      <c r="EU380" s="38"/>
      <c r="EV380" s="38"/>
      <c r="EW380" s="38"/>
      <c r="EX380" s="38"/>
      <c r="EY380" s="38"/>
      <c r="EZ380" s="38"/>
      <c r="FA380" s="38"/>
    </row>
    <row r="381" ht="12.75" customHeight="1">
      <c r="A381" s="34"/>
      <c r="B381" s="56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  <c r="CP381" s="34"/>
      <c r="CQ381" s="34"/>
      <c r="CR381" s="34"/>
      <c r="CS381" s="34"/>
      <c r="CT381" s="34"/>
      <c r="CU381" s="34"/>
      <c r="CV381" s="34"/>
      <c r="CW381" s="34"/>
      <c r="CX381" s="34"/>
      <c r="CY381" s="34"/>
      <c r="CZ381" s="34"/>
      <c r="DA381" s="34"/>
      <c r="DB381" s="38"/>
      <c r="DC381" s="38"/>
      <c r="DD381" s="38"/>
      <c r="DE381" s="38"/>
      <c r="DF381" s="38"/>
      <c r="DG381" s="38"/>
      <c r="DH381" s="38"/>
      <c r="DI381" s="38"/>
      <c r="DJ381" s="38"/>
      <c r="DK381" s="38"/>
      <c r="DL381" s="38"/>
      <c r="DM381" s="38"/>
      <c r="DN381" s="38"/>
      <c r="DO381" s="38"/>
      <c r="DP381" s="38"/>
      <c r="DQ381" s="38"/>
      <c r="DR381" s="38"/>
      <c r="DS381" s="38"/>
      <c r="DT381" s="38"/>
      <c r="DU381" s="38"/>
      <c r="DV381" s="38"/>
      <c r="DW381" s="38"/>
      <c r="DX381" s="38"/>
      <c r="DY381" s="38"/>
      <c r="DZ381" s="38"/>
      <c r="EA381" s="38"/>
      <c r="EB381" s="38"/>
      <c r="EC381" s="38"/>
      <c r="ED381" s="38"/>
      <c r="EE381" s="38"/>
      <c r="EF381" s="38"/>
      <c r="EG381" s="38"/>
      <c r="EH381" s="38"/>
      <c r="EI381" s="38"/>
      <c r="EJ381" s="38"/>
      <c r="EK381" s="38"/>
      <c r="EL381" s="38"/>
      <c r="EM381" s="38"/>
      <c r="EN381" s="38"/>
      <c r="EO381" s="38"/>
      <c r="EP381" s="38"/>
      <c r="EQ381" s="38"/>
      <c r="ER381" s="38"/>
      <c r="ES381" s="38"/>
      <c r="ET381" s="38"/>
      <c r="EU381" s="38"/>
      <c r="EV381" s="38"/>
      <c r="EW381" s="38"/>
      <c r="EX381" s="38"/>
      <c r="EY381" s="38"/>
      <c r="EZ381" s="38"/>
      <c r="FA381" s="38"/>
    </row>
    <row r="382" ht="12.75" customHeight="1">
      <c r="A382" s="34"/>
      <c r="B382" s="56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  <c r="CP382" s="34"/>
      <c r="CQ382" s="34"/>
      <c r="CR382" s="34"/>
      <c r="CS382" s="34"/>
      <c r="CT382" s="34"/>
      <c r="CU382" s="34"/>
      <c r="CV382" s="34"/>
      <c r="CW382" s="34"/>
      <c r="CX382" s="34"/>
      <c r="CY382" s="34"/>
      <c r="CZ382" s="34"/>
      <c r="DA382" s="34"/>
      <c r="DB382" s="38"/>
      <c r="DC382" s="38"/>
      <c r="DD382" s="38"/>
      <c r="DE382" s="38"/>
      <c r="DF382" s="38"/>
      <c r="DG382" s="38"/>
      <c r="DH382" s="38"/>
      <c r="DI382" s="38"/>
      <c r="DJ382" s="38"/>
      <c r="DK382" s="38"/>
      <c r="DL382" s="38"/>
      <c r="DM382" s="38"/>
      <c r="DN382" s="38"/>
      <c r="DO382" s="38"/>
      <c r="DP382" s="38"/>
      <c r="DQ382" s="38"/>
      <c r="DR382" s="38"/>
      <c r="DS382" s="38"/>
      <c r="DT382" s="38"/>
      <c r="DU382" s="38"/>
      <c r="DV382" s="38"/>
      <c r="DW382" s="38"/>
      <c r="DX382" s="38"/>
      <c r="DY382" s="38"/>
      <c r="DZ382" s="38"/>
      <c r="EA382" s="38"/>
      <c r="EB382" s="38"/>
      <c r="EC382" s="38"/>
      <c r="ED382" s="38"/>
      <c r="EE382" s="38"/>
      <c r="EF382" s="38"/>
      <c r="EG382" s="38"/>
      <c r="EH382" s="38"/>
      <c r="EI382" s="38"/>
      <c r="EJ382" s="38"/>
      <c r="EK382" s="38"/>
      <c r="EL382" s="38"/>
      <c r="EM382" s="38"/>
      <c r="EN382" s="38"/>
      <c r="EO382" s="38"/>
      <c r="EP382" s="38"/>
      <c r="EQ382" s="38"/>
      <c r="ER382" s="38"/>
      <c r="ES382" s="38"/>
      <c r="ET382" s="38"/>
      <c r="EU382" s="38"/>
      <c r="EV382" s="38"/>
      <c r="EW382" s="38"/>
      <c r="EX382" s="38"/>
      <c r="EY382" s="38"/>
      <c r="EZ382" s="38"/>
      <c r="FA382" s="38"/>
    </row>
    <row r="383" ht="12.75" customHeight="1">
      <c r="A383" s="34"/>
      <c r="B383" s="56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  <c r="CP383" s="34"/>
      <c r="CQ383" s="34"/>
      <c r="CR383" s="34"/>
      <c r="CS383" s="34"/>
      <c r="CT383" s="34"/>
      <c r="CU383" s="34"/>
      <c r="CV383" s="34"/>
      <c r="CW383" s="34"/>
      <c r="CX383" s="34"/>
      <c r="CY383" s="34"/>
      <c r="CZ383" s="34"/>
      <c r="DA383" s="34"/>
      <c r="DB383" s="38"/>
      <c r="DC383" s="38"/>
      <c r="DD383" s="38"/>
      <c r="DE383" s="38"/>
      <c r="DF383" s="38"/>
      <c r="DG383" s="38"/>
      <c r="DH383" s="38"/>
      <c r="DI383" s="38"/>
      <c r="DJ383" s="38"/>
      <c r="DK383" s="38"/>
      <c r="DL383" s="38"/>
      <c r="DM383" s="38"/>
      <c r="DN383" s="38"/>
      <c r="DO383" s="38"/>
      <c r="DP383" s="38"/>
      <c r="DQ383" s="38"/>
      <c r="DR383" s="38"/>
      <c r="DS383" s="38"/>
      <c r="DT383" s="38"/>
      <c r="DU383" s="38"/>
      <c r="DV383" s="38"/>
      <c r="DW383" s="38"/>
      <c r="DX383" s="38"/>
      <c r="DY383" s="38"/>
      <c r="DZ383" s="38"/>
      <c r="EA383" s="38"/>
      <c r="EB383" s="38"/>
      <c r="EC383" s="38"/>
      <c r="ED383" s="38"/>
      <c r="EE383" s="38"/>
      <c r="EF383" s="38"/>
      <c r="EG383" s="38"/>
      <c r="EH383" s="38"/>
      <c r="EI383" s="38"/>
      <c r="EJ383" s="38"/>
      <c r="EK383" s="38"/>
      <c r="EL383" s="38"/>
      <c r="EM383" s="38"/>
      <c r="EN383" s="38"/>
      <c r="EO383" s="38"/>
      <c r="EP383" s="38"/>
      <c r="EQ383" s="38"/>
      <c r="ER383" s="38"/>
      <c r="ES383" s="38"/>
      <c r="ET383" s="38"/>
      <c r="EU383" s="38"/>
      <c r="EV383" s="38"/>
      <c r="EW383" s="38"/>
      <c r="EX383" s="38"/>
      <c r="EY383" s="38"/>
      <c r="EZ383" s="38"/>
      <c r="FA383" s="38"/>
    </row>
    <row r="384" ht="12.75" customHeight="1">
      <c r="A384" s="34"/>
      <c r="B384" s="56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4"/>
      <c r="CR384" s="34"/>
      <c r="CS384" s="34"/>
      <c r="CT384" s="34"/>
      <c r="CU384" s="34"/>
      <c r="CV384" s="34"/>
      <c r="CW384" s="34"/>
      <c r="CX384" s="34"/>
      <c r="CY384" s="34"/>
      <c r="CZ384" s="34"/>
      <c r="DA384" s="34"/>
      <c r="DB384" s="38"/>
      <c r="DC384" s="38"/>
      <c r="DD384" s="38"/>
      <c r="DE384" s="38"/>
      <c r="DF384" s="38"/>
      <c r="DG384" s="38"/>
      <c r="DH384" s="38"/>
      <c r="DI384" s="38"/>
      <c r="DJ384" s="38"/>
      <c r="DK384" s="38"/>
      <c r="DL384" s="38"/>
      <c r="DM384" s="38"/>
      <c r="DN384" s="38"/>
      <c r="DO384" s="38"/>
      <c r="DP384" s="38"/>
      <c r="DQ384" s="38"/>
      <c r="DR384" s="38"/>
      <c r="DS384" s="38"/>
      <c r="DT384" s="38"/>
      <c r="DU384" s="38"/>
      <c r="DV384" s="38"/>
      <c r="DW384" s="38"/>
      <c r="DX384" s="38"/>
      <c r="DY384" s="38"/>
      <c r="DZ384" s="38"/>
      <c r="EA384" s="38"/>
      <c r="EB384" s="38"/>
      <c r="EC384" s="38"/>
      <c r="ED384" s="38"/>
      <c r="EE384" s="38"/>
      <c r="EF384" s="38"/>
      <c r="EG384" s="38"/>
      <c r="EH384" s="38"/>
      <c r="EI384" s="38"/>
      <c r="EJ384" s="38"/>
      <c r="EK384" s="38"/>
      <c r="EL384" s="38"/>
      <c r="EM384" s="38"/>
      <c r="EN384" s="38"/>
      <c r="EO384" s="38"/>
      <c r="EP384" s="38"/>
      <c r="EQ384" s="38"/>
      <c r="ER384" s="38"/>
      <c r="ES384" s="38"/>
      <c r="ET384" s="38"/>
      <c r="EU384" s="38"/>
      <c r="EV384" s="38"/>
      <c r="EW384" s="38"/>
      <c r="EX384" s="38"/>
      <c r="EY384" s="38"/>
      <c r="EZ384" s="38"/>
      <c r="FA384" s="38"/>
    </row>
    <row r="385" ht="12.75" customHeight="1">
      <c r="A385" s="34"/>
      <c r="B385" s="56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  <c r="CP385" s="34"/>
      <c r="CQ385" s="34"/>
      <c r="CR385" s="34"/>
      <c r="CS385" s="34"/>
      <c r="CT385" s="34"/>
      <c r="CU385" s="34"/>
      <c r="CV385" s="34"/>
      <c r="CW385" s="34"/>
      <c r="CX385" s="34"/>
      <c r="CY385" s="34"/>
      <c r="CZ385" s="34"/>
      <c r="DA385" s="34"/>
      <c r="DB385" s="38"/>
      <c r="DC385" s="38"/>
      <c r="DD385" s="38"/>
      <c r="DE385" s="38"/>
      <c r="DF385" s="38"/>
      <c r="DG385" s="38"/>
      <c r="DH385" s="38"/>
      <c r="DI385" s="38"/>
      <c r="DJ385" s="38"/>
      <c r="DK385" s="38"/>
      <c r="DL385" s="38"/>
      <c r="DM385" s="38"/>
      <c r="DN385" s="38"/>
      <c r="DO385" s="38"/>
      <c r="DP385" s="38"/>
      <c r="DQ385" s="38"/>
      <c r="DR385" s="38"/>
      <c r="DS385" s="38"/>
      <c r="DT385" s="38"/>
      <c r="DU385" s="38"/>
      <c r="DV385" s="38"/>
      <c r="DW385" s="38"/>
      <c r="DX385" s="38"/>
      <c r="DY385" s="38"/>
      <c r="DZ385" s="38"/>
      <c r="EA385" s="38"/>
      <c r="EB385" s="38"/>
      <c r="EC385" s="38"/>
      <c r="ED385" s="38"/>
      <c r="EE385" s="38"/>
      <c r="EF385" s="38"/>
      <c r="EG385" s="38"/>
      <c r="EH385" s="38"/>
      <c r="EI385" s="38"/>
      <c r="EJ385" s="38"/>
      <c r="EK385" s="38"/>
      <c r="EL385" s="38"/>
      <c r="EM385" s="38"/>
      <c r="EN385" s="38"/>
      <c r="EO385" s="38"/>
      <c r="EP385" s="38"/>
      <c r="EQ385" s="38"/>
      <c r="ER385" s="38"/>
      <c r="ES385" s="38"/>
      <c r="ET385" s="38"/>
      <c r="EU385" s="38"/>
      <c r="EV385" s="38"/>
      <c r="EW385" s="38"/>
      <c r="EX385" s="38"/>
      <c r="EY385" s="38"/>
      <c r="EZ385" s="38"/>
      <c r="FA385" s="38"/>
    </row>
    <row r="386" ht="12.75" customHeight="1">
      <c r="A386" s="34"/>
      <c r="B386" s="56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  <c r="CW386" s="34"/>
      <c r="CX386" s="34"/>
      <c r="CY386" s="34"/>
      <c r="CZ386" s="34"/>
      <c r="DA386" s="34"/>
      <c r="DB386" s="38"/>
      <c r="DC386" s="38"/>
      <c r="DD386" s="38"/>
      <c r="DE386" s="38"/>
      <c r="DF386" s="38"/>
      <c r="DG386" s="38"/>
      <c r="DH386" s="38"/>
      <c r="DI386" s="38"/>
      <c r="DJ386" s="38"/>
      <c r="DK386" s="38"/>
      <c r="DL386" s="38"/>
      <c r="DM386" s="38"/>
      <c r="DN386" s="38"/>
      <c r="DO386" s="38"/>
      <c r="DP386" s="38"/>
      <c r="DQ386" s="38"/>
      <c r="DR386" s="38"/>
      <c r="DS386" s="38"/>
      <c r="DT386" s="38"/>
      <c r="DU386" s="38"/>
      <c r="DV386" s="38"/>
      <c r="DW386" s="38"/>
      <c r="DX386" s="38"/>
      <c r="DY386" s="38"/>
      <c r="DZ386" s="38"/>
      <c r="EA386" s="38"/>
      <c r="EB386" s="38"/>
      <c r="EC386" s="38"/>
      <c r="ED386" s="38"/>
      <c r="EE386" s="38"/>
      <c r="EF386" s="38"/>
      <c r="EG386" s="38"/>
      <c r="EH386" s="38"/>
      <c r="EI386" s="38"/>
      <c r="EJ386" s="38"/>
      <c r="EK386" s="38"/>
      <c r="EL386" s="38"/>
      <c r="EM386" s="38"/>
      <c r="EN386" s="38"/>
      <c r="EO386" s="38"/>
      <c r="EP386" s="38"/>
      <c r="EQ386" s="38"/>
      <c r="ER386" s="38"/>
      <c r="ES386" s="38"/>
      <c r="ET386" s="38"/>
      <c r="EU386" s="38"/>
      <c r="EV386" s="38"/>
      <c r="EW386" s="38"/>
      <c r="EX386" s="38"/>
      <c r="EY386" s="38"/>
      <c r="EZ386" s="38"/>
      <c r="FA386" s="38"/>
    </row>
    <row r="387" ht="12.75" customHeight="1">
      <c r="A387" s="34"/>
      <c r="B387" s="56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  <c r="CP387" s="34"/>
      <c r="CQ387" s="34"/>
      <c r="CR387" s="34"/>
      <c r="CS387" s="34"/>
      <c r="CT387" s="34"/>
      <c r="CU387" s="34"/>
      <c r="CV387" s="34"/>
      <c r="CW387" s="34"/>
      <c r="CX387" s="34"/>
      <c r="CY387" s="34"/>
      <c r="CZ387" s="34"/>
      <c r="DA387" s="34"/>
      <c r="DB387" s="38"/>
      <c r="DC387" s="38"/>
      <c r="DD387" s="38"/>
      <c r="DE387" s="38"/>
      <c r="DF387" s="38"/>
      <c r="DG387" s="38"/>
      <c r="DH387" s="38"/>
      <c r="DI387" s="38"/>
      <c r="DJ387" s="38"/>
      <c r="DK387" s="38"/>
      <c r="DL387" s="38"/>
      <c r="DM387" s="38"/>
      <c r="DN387" s="38"/>
      <c r="DO387" s="38"/>
      <c r="DP387" s="38"/>
      <c r="DQ387" s="38"/>
      <c r="DR387" s="38"/>
      <c r="DS387" s="38"/>
      <c r="DT387" s="38"/>
      <c r="DU387" s="38"/>
      <c r="DV387" s="38"/>
      <c r="DW387" s="38"/>
      <c r="DX387" s="38"/>
      <c r="DY387" s="38"/>
      <c r="DZ387" s="38"/>
      <c r="EA387" s="38"/>
      <c r="EB387" s="38"/>
      <c r="EC387" s="38"/>
      <c r="ED387" s="38"/>
      <c r="EE387" s="38"/>
      <c r="EF387" s="38"/>
      <c r="EG387" s="38"/>
      <c r="EH387" s="38"/>
      <c r="EI387" s="38"/>
      <c r="EJ387" s="38"/>
      <c r="EK387" s="38"/>
      <c r="EL387" s="38"/>
      <c r="EM387" s="38"/>
      <c r="EN387" s="38"/>
      <c r="EO387" s="38"/>
      <c r="EP387" s="38"/>
      <c r="EQ387" s="38"/>
      <c r="ER387" s="38"/>
      <c r="ES387" s="38"/>
      <c r="ET387" s="38"/>
      <c r="EU387" s="38"/>
      <c r="EV387" s="38"/>
      <c r="EW387" s="38"/>
      <c r="EX387" s="38"/>
      <c r="EY387" s="38"/>
      <c r="EZ387" s="38"/>
      <c r="FA387" s="38"/>
    </row>
    <row r="388" ht="12.75" customHeight="1">
      <c r="A388" s="34"/>
      <c r="B388" s="56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  <c r="CP388" s="34"/>
      <c r="CQ388" s="34"/>
      <c r="CR388" s="34"/>
      <c r="CS388" s="34"/>
      <c r="CT388" s="34"/>
      <c r="CU388" s="34"/>
      <c r="CV388" s="34"/>
      <c r="CW388" s="34"/>
      <c r="CX388" s="34"/>
      <c r="CY388" s="34"/>
      <c r="CZ388" s="34"/>
      <c r="DA388" s="34"/>
      <c r="DB388" s="38"/>
      <c r="DC388" s="38"/>
      <c r="DD388" s="38"/>
      <c r="DE388" s="38"/>
      <c r="DF388" s="38"/>
      <c r="DG388" s="38"/>
      <c r="DH388" s="38"/>
      <c r="DI388" s="38"/>
      <c r="DJ388" s="38"/>
      <c r="DK388" s="38"/>
      <c r="DL388" s="38"/>
      <c r="DM388" s="38"/>
      <c r="DN388" s="38"/>
      <c r="DO388" s="38"/>
      <c r="DP388" s="38"/>
      <c r="DQ388" s="38"/>
      <c r="DR388" s="38"/>
      <c r="DS388" s="38"/>
      <c r="DT388" s="38"/>
      <c r="DU388" s="38"/>
      <c r="DV388" s="38"/>
      <c r="DW388" s="38"/>
      <c r="DX388" s="38"/>
      <c r="DY388" s="38"/>
      <c r="DZ388" s="38"/>
      <c r="EA388" s="38"/>
      <c r="EB388" s="38"/>
      <c r="EC388" s="38"/>
      <c r="ED388" s="38"/>
      <c r="EE388" s="38"/>
      <c r="EF388" s="38"/>
      <c r="EG388" s="38"/>
      <c r="EH388" s="38"/>
      <c r="EI388" s="38"/>
      <c r="EJ388" s="38"/>
      <c r="EK388" s="38"/>
      <c r="EL388" s="38"/>
      <c r="EM388" s="38"/>
      <c r="EN388" s="38"/>
      <c r="EO388" s="38"/>
      <c r="EP388" s="38"/>
      <c r="EQ388" s="38"/>
      <c r="ER388" s="38"/>
      <c r="ES388" s="38"/>
      <c r="ET388" s="38"/>
      <c r="EU388" s="38"/>
      <c r="EV388" s="38"/>
      <c r="EW388" s="38"/>
      <c r="EX388" s="38"/>
      <c r="EY388" s="38"/>
      <c r="EZ388" s="38"/>
      <c r="FA388" s="38"/>
    </row>
    <row r="389" ht="12.75" customHeight="1">
      <c r="A389" s="34"/>
      <c r="B389" s="56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  <c r="CP389" s="34"/>
      <c r="CQ389" s="34"/>
      <c r="CR389" s="34"/>
      <c r="CS389" s="34"/>
      <c r="CT389" s="34"/>
      <c r="CU389" s="34"/>
      <c r="CV389" s="34"/>
      <c r="CW389" s="34"/>
      <c r="CX389" s="34"/>
      <c r="CY389" s="34"/>
      <c r="CZ389" s="34"/>
      <c r="DA389" s="34"/>
      <c r="DB389" s="38"/>
      <c r="DC389" s="38"/>
      <c r="DD389" s="38"/>
      <c r="DE389" s="38"/>
      <c r="DF389" s="38"/>
      <c r="DG389" s="38"/>
      <c r="DH389" s="38"/>
      <c r="DI389" s="38"/>
      <c r="DJ389" s="38"/>
      <c r="DK389" s="38"/>
      <c r="DL389" s="38"/>
      <c r="DM389" s="38"/>
      <c r="DN389" s="38"/>
      <c r="DO389" s="38"/>
      <c r="DP389" s="38"/>
      <c r="DQ389" s="38"/>
      <c r="DR389" s="38"/>
      <c r="DS389" s="38"/>
      <c r="DT389" s="38"/>
      <c r="DU389" s="38"/>
      <c r="DV389" s="38"/>
      <c r="DW389" s="38"/>
      <c r="DX389" s="38"/>
      <c r="DY389" s="38"/>
      <c r="DZ389" s="38"/>
      <c r="EA389" s="38"/>
      <c r="EB389" s="38"/>
      <c r="EC389" s="38"/>
      <c r="ED389" s="38"/>
      <c r="EE389" s="38"/>
      <c r="EF389" s="38"/>
      <c r="EG389" s="38"/>
      <c r="EH389" s="38"/>
      <c r="EI389" s="38"/>
      <c r="EJ389" s="38"/>
      <c r="EK389" s="38"/>
      <c r="EL389" s="38"/>
      <c r="EM389" s="38"/>
      <c r="EN389" s="38"/>
      <c r="EO389" s="38"/>
      <c r="EP389" s="38"/>
      <c r="EQ389" s="38"/>
      <c r="ER389" s="38"/>
      <c r="ES389" s="38"/>
      <c r="ET389" s="38"/>
      <c r="EU389" s="38"/>
      <c r="EV389" s="38"/>
      <c r="EW389" s="38"/>
      <c r="EX389" s="38"/>
      <c r="EY389" s="38"/>
      <c r="EZ389" s="38"/>
      <c r="FA389" s="38"/>
    </row>
    <row r="390" ht="12.75" customHeight="1">
      <c r="A390" s="34"/>
      <c r="B390" s="56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34"/>
      <c r="CQ390" s="34"/>
      <c r="CR390" s="34"/>
      <c r="CS390" s="34"/>
      <c r="CT390" s="34"/>
      <c r="CU390" s="34"/>
      <c r="CV390" s="34"/>
      <c r="CW390" s="34"/>
      <c r="CX390" s="34"/>
      <c r="CY390" s="34"/>
      <c r="CZ390" s="34"/>
      <c r="DA390" s="34"/>
      <c r="DB390" s="38"/>
      <c r="DC390" s="38"/>
      <c r="DD390" s="38"/>
      <c r="DE390" s="38"/>
      <c r="DF390" s="38"/>
      <c r="DG390" s="38"/>
      <c r="DH390" s="38"/>
      <c r="DI390" s="38"/>
      <c r="DJ390" s="38"/>
      <c r="DK390" s="38"/>
      <c r="DL390" s="38"/>
      <c r="DM390" s="38"/>
      <c r="DN390" s="38"/>
      <c r="DO390" s="38"/>
      <c r="DP390" s="38"/>
      <c r="DQ390" s="38"/>
      <c r="DR390" s="38"/>
      <c r="DS390" s="38"/>
      <c r="DT390" s="38"/>
      <c r="DU390" s="38"/>
      <c r="DV390" s="38"/>
      <c r="DW390" s="38"/>
      <c r="DX390" s="38"/>
      <c r="DY390" s="38"/>
      <c r="DZ390" s="38"/>
      <c r="EA390" s="38"/>
      <c r="EB390" s="38"/>
      <c r="EC390" s="38"/>
      <c r="ED390" s="38"/>
      <c r="EE390" s="38"/>
      <c r="EF390" s="38"/>
      <c r="EG390" s="38"/>
      <c r="EH390" s="38"/>
      <c r="EI390" s="38"/>
      <c r="EJ390" s="38"/>
      <c r="EK390" s="38"/>
      <c r="EL390" s="38"/>
      <c r="EM390" s="38"/>
      <c r="EN390" s="38"/>
      <c r="EO390" s="38"/>
      <c r="EP390" s="38"/>
      <c r="EQ390" s="38"/>
      <c r="ER390" s="38"/>
      <c r="ES390" s="38"/>
      <c r="ET390" s="38"/>
      <c r="EU390" s="38"/>
      <c r="EV390" s="38"/>
      <c r="EW390" s="38"/>
      <c r="EX390" s="38"/>
      <c r="EY390" s="38"/>
      <c r="EZ390" s="38"/>
      <c r="FA390" s="38"/>
    </row>
    <row r="391" ht="12.75" customHeight="1">
      <c r="A391" s="34"/>
      <c r="B391" s="56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  <c r="CP391" s="34"/>
      <c r="CQ391" s="34"/>
      <c r="CR391" s="34"/>
      <c r="CS391" s="34"/>
      <c r="CT391" s="34"/>
      <c r="CU391" s="34"/>
      <c r="CV391" s="34"/>
      <c r="CW391" s="34"/>
      <c r="CX391" s="34"/>
      <c r="CY391" s="34"/>
      <c r="CZ391" s="34"/>
      <c r="DA391" s="34"/>
      <c r="DB391" s="38"/>
      <c r="DC391" s="38"/>
      <c r="DD391" s="38"/>
      <c r="DE391" s="38"/>
      <c r="DF391" s="38"/>
      <c r="DG391" s="38"/>
      <c r="DH391" s="38"/>
      <c r="DI391" s="38"/>
      <c r="DJ391" s="38"/>
      <c r="DK391" s="38"/>
      <c r="DL391" s="38"/>
      <c r="DM391" s="38"/>
      <c r="DN391" s="38"/>
      <c r="DO391" s="38"/>
      <c r="DP391" s="38"/>
      <c r="DQ391" s="38"/>
      <c r="DR391" s="38"/>
      <c r="DS391" s="38"/>
      <c r="DT391" s="38"/>
      <c r="DU391" s="38"/>
      <c r="DV391" s="38"/>
      <c r="DW391" s="38"/>
      <c r="DX391" s="38"/>
      <c r="DY391" s="38"/>
      <c r="DZ391" s="38"/>
      <c r="EA391" s="38"/>
      <c r="EB391" s="38"/>
      <c r="EC391" s="38"/>
      <c r="ED391" s="38"/>
      <c r="EE391" s="38"/>
      <c r="EF391" s="38"/>
      <c r="EG391" s="38"/>
      <c r="EH391" s="38"/>
      <c r="EI391" s="38"/>
      <c r="EJ391" s="38"/>
      <c r="EK391" s="38"/>
      <c r="EL391" s="38"/>
      <c r="EM391" s="38"/>
      <c r="EN391" s="38"/>
      <c r="EO391" s="38"/>
      <c r="EP391" s="38"/>
      <c r="EQ391" s="38"/>
      <c r="ER391" s="38"/>
      <c r="ES391" s="38"/>
      <c r="ET391" s="38"/>
      <c r="EU391" s="38"/>
      <c r="EV391" s="38"/>
      <c r="EW391" s="38"/>
      <c r="EX391" s="38"/>
      <c r="EY391" s="38"/>
      <c r="EZ391" s="38"/>
      <c r="FA391" s="38"/>
    </row>
    <row r="392" ht="12.75" customHeight="1">
      <c r="A392" s="34"/>
      <c r="B392" s="56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34"/>
      <c r="CQ392" s="34"/>
      <c r="CR392" s="34"/>
      <c r="CS392" s="34"/>
      <c r="CT392" s="34"/>
      <c r="CU392" s="34"/>
      <c r="CV392" s="34"/>
      <c r="CW392" s="34"/>
      <c r="CX392" s="34"/>
      <c r="CY392" s="34"/>
      <c r="CZ392" s="34"/>
      <c r="DA392" s="34"/>
      <c r="DB392" s="38"/>
      <c r="DC392" s="38"/>
      <c r="DD392" s="38"/>
      <c r="DE392" s="38"/>
      <c r="DF392" s="38"/>
      <c r="DG392" s="38"/>
      <c r="DH392" s="38"/>
      <c r="DI392" s="38"/>
      <c r="DJ392" s="38"/>
      <c r="DK392" s="38"/>
      <c r="DL392" s="38"/>
      <c r="DM392" s="38"/>
      <c r="DN392" s="38"/>
      <c r="DO392" s="38"/>
      <c r="DP392" s="38"/>
      <c r="DQ392" s="38"/>
      <c r="DR392" s="38"/>
      <c r="DS392" s="38"/>
      <c r="DT392" s="38"/>
      <c r="DU392" s="38"/>
      <c r="DV392" s="38"/>
      <c r="DW392" s="38"/>
      <c r="DX392" s="38"/>
      <c r="DY392" s="38"/>
      <c r="DZ392" s="38"/>
      <c r="EA392" s="38"/>
      <c r="EB392" s="38"/>
      <c r="EC392" s="38"/>
      <c r="ED392" s="38"/>
      <c r="EE392" s="38"/>
      <c r="EF392" s="38"/>
      <c r="EG392" s="38"/>
      <c r="EH392" s="38"/>
      <c r="EI392" s="38"/>
      <c r="EJ392" s="38"/>
      <c r="EK392" s="38"/>
      <c r="EL392" s="38"/>
      <c r="EM392" s="38"/>
      <c r="EN392" s="38"/>
      <c r="EO392" s="38"/>
      <c r="EP392" s="38"/>
      <c r="EQ392" s="38"/>
      <c r="ER392" s="38"/>
      <c r="ES392" s="38"/>
      <c r="ET392" s="38"/>
      <c r="EU392" s="38"/>
      <c r="EV392" s="38"/>
      <c r="EW392" s="38"/>
      <c r="EX392" s="38"/>
      <c r="EY392" s="38"/>
      <c r="EZ392" s="38"/>
      <c r="FA392" s="38"/>
    </row>
    <row r="393" ht="12.75" customHeight="1">
      <c r="A393" s="34"/>
      <c r="B393" s="56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  <c r="CP393" s="34"/>
      <c r="CQ393" s="34"/>
      <c r="CR393" s="34"/>
      <c r="CS393" s="34"/>
      <c r="CT393" s="34"/>
      <c r="CU393" s="34"/>
      <c r="CV393" s="34"/>
      <c r="CW393" s="34"/>
      <c r="CX393" s="34"/>
      <c r="CY393" s="34"/>
      <c r="CZ393" s="34"/>
      <c r="DA393" s="34"/>
      <c r="DB393" s="38"/>
      <c r="DC393" s="38"/>
      <c r="DD393" s="38"/>
      <c r="DE393" s="38"/>
      <c r="DF393" s="38"/>
      <c r="DG393" s="38"/>
      <c r="DH393" s="38"/>
      <c r="DI393" s="38"/>
      <c r="DJ393" s="38"/>
      <c r="DK393" s="38"/>
      <c r="DL393" s="38"/>
      <c r="DM393" s="38"/>
      <c r="DN393" s="38"/>
      <c r="DO393" s="38"/>
      <c r="DP393" s="38"/>
      <c r="DQ393" s="38"/>
      <c r="DR393" s="38"/>
      <c r="DS393" s="38"/>
      <c r="DT393" s="38"/>
      <c r="DU393" s="38"/>
      <c r="DV393" s="38"/>
      <c r="DW393" s="38"/>
      <c r="DX393" s="38"/>
      <c r="DY393" s="38"/>
      <c r="DZ393" s="38"/>
      <c r="EA393" s="38"/>
      <c r="EB393" s="38"/>
      <c r="EC393" s="38"/>
      <c r="ED393" s="38"/>
      <c r="EE393" s="38"/>
      <c r="EF393" s="38"/>
      <c r="EG393" s="38"/>
      <c r="EH393" s="38"/>
      <c r="EI393" s="38"/>
      <c r="EJ393" s="38"/>
      <c r="EK393" s="38"/>
      <c r="EL393" s="38"/>
      <c r="EM393" s="38"/>
      <c r="EN393" s="38"/>
      <c r="EO393" s="38"/>
      <c r="EP393" s="38"/>
      <c r="EQ393" s="38"/>
      <c r="ER393" s="38"/>
      <c r="ES393" s="38"/>
      <c r="ET393" s="38"/>
      <c r="EU393" s="38"/>
      <c r="EV393" s="38"/>
      <c r="EW393" s="38"/>
      <c r="EX393" s="38"/>
      <c r="EY393" s="38"/>
      <c r="EZ393" s="38"/>
      <c r="FA393" s="38"/>
    </row>
    <row r="394" ht="12.75" customHeight="1">
      <c r="A394" s="34"/>
      <c r="B394" s="56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  <c r="CW394" s="34"/>
      <c r="CX394" s="34"/>
      <c r="CY394" s="34"/>
      <c r="CZ394" s="34"/>
      <c r="DA394" s="34"/>
      <c r="DB394" s="38"/>
      <c r="DC394" s="38"/>
      <c r="DD394" s="38"/>
      <c r="DE394" s="38"/>
      <c r="DF394" s="38"/>
      <c r="DG394" s="38"/>
      <c r="DH394" s="38"/>
      <c r="DI394" s="38"/>
      <c r="DJ394" s="38"/>
      <c r="DK394" s="38"/>
      <c r="DL394" s="38"/>
      <c r="DM394" s="38"/>
      <c r="DN394" s="38"/>
      <c r="DO394" s="38"/>
      <c r="DP394" s="38"/>
      <c r="DQ394" s="38"/>
      <c r="DR394" s="38"/>
      <c r="DS394" s="38"/>
      <c r="DT394" s="38"/>
      <c r="DU394" s="38"/>
      <c r="DV394" s="38"/>
      <c r="DW394" s="38"/>
      <c r="DX394" s="38"/>
      <c r="DY394" s="38"/>
      <c r="DZ394" s="38"/>
      <c r="EA394" s="38"/>
      <c r="EB394" s="38"/>
      <c r="EC394" s="38"/>
      <c r="ED394" s="38"/>
      <c r="EE394" s="38"/>
      <c r="EF394" s="38"/>
      <c r="EG394" s="38"/>
      <c r="EH394" s="38"/>
      <c r="EI394" s="38"/>
      <c r="EJ394" s="38"/>
      <c r="EK394" s="38"/>
      <c r="EL394" s="38"/>
      <c r="EM394" s="38"/>
      <c r="EN394" s="38"/>
      <c r="EO394" s="38"/>
      <c r="EP394" s="38"/>
      <c r="EQ394" s="38"/>
      <c r="ER394" s="38"/>
      <c r="ES394" s="38"/>
      <c r="ET394" s="38"/>
      <c r="EU394" s="38"/>
      <c r="EV394" s="38"/>
      <c r="EW394" s="38"/>
      <c r="EX394" s="38"/>
      <c r="EY394" s="38"/>
      <c r="EZ394" s="38"/>
      <c r="FA394" s="38"/>
    </row>
    <row r="395" ht="12.75" customHeight="1">
      <c r="A395" s="34"/>
      <c r="B395" s="56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  <c r="CP395" s="34"/>
      <c r="CQ395" s="34"/>
      <c r="CR395" s="34"/>
      <c r="CS395" s="34"/>
      <c r="CT395" s="34"/>
      <c r="CU395" s="34"/>
      <c r="CV395" s="34"/>
      <c r="CW395" s="34"/>
      <c r="CX395" s="34"/>
      <c r="CY395" s="34"/>
      <c r="CZ395" s="34"/>
      <c r="DA395" s="34"/>
      <c r="DB395" s="38"/>
      <c r="DC395" s="38"/>
      <c r="DD395" s="38"/>
      <c r="DE395" s="38"/>
      <c r="DF395" s="38"/>
      <c r="DG395" s="38"/>
      <c r="DH395" s="38"/>
      <c r="DI395" s="38"/>
      <c r="DJ395" s="38"/>
      <c r="DK395" s="38"/>
      <c r="DL395" s="38"/>
      <c r="DM395" s="38"/>
      <c r="DN395" s="38"/>
      <c r="DO395" s="38"/>
      <c r="DP395" s="38"/>
      <c r="DQ395" s="38"/>
      <c r="DR395" s="38"/>
      <c r="DS395" s="38"/>
      <c r="DT395" s="38"/>
      <c r="DU395" s="38"/>
      <c r="DV395" s="38"/>
      <c r="DW395" s="38"/>
      <c r="DX395" s="38"/>
      <c r="DY395" s="38"/>
      <c r="DZ395" s="38"/>
      <c r="EA395" s="38"/>
      <c r="EB395" s="38"/>
      <c r="EC395" s="38"/>
      <c r="ED395" s="38"/>
      <c r="EE395" s="38"/>
      <c r="EF395" s="38"/>
      <c r="EG395" s="38"/>
      <c r="EH395" s="38"/>
      <c r="EI395" s="38"/>
      <c r="EJ395" s="38"/>
      <c r="EK395" s="38"/>
      <c r="EL395" s="38"/>
      <c r="EM395" s="38"/>
      <c r="EN395" s="38"/>
      <c r="EO395" s="38"/>
      <c r="EP395" s="38"/>
      <c r="EQ395" s="38"/>
      <c r="ER395" s="38"/>
      <c r="ES395" s="38"/>
      <c r="ET395" s="38"/>
      <c r="EU395" s="38"/>
      <c r="EV395" s="38"/>
      <c r="EW395" s="38"/>
      <c r="EX395" s="38"/>
      <c r="EY395" s="38"/>
      <c r="EZ395" s="38"/>
      <c r="FA395" s="38"/>
    </row>
    <row r="396" ht="12.75" customHeight="1">
      <c r="A396" s="34"/>
      <c r="B396" s="56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  <c r="CP396" s="34"/>
      <c r="CQ396" s="34"/>
      <c r="CR396" s="34"/>
      <c r="CS396" s="34"/>
      <c r="CT396" s="34"/>
      <c r="CU396" s="34"/>
      <c r="CV396" s="34"/>
      <c r="CW396" s="34"/>
      <c r="CX396" s="34"/>
      <c r="CY396" s="34"/>
      <c r="CZ396" s="34"/>
      <c r="DA396" s="34"/>
      <c r="DB396" s="38"/>
      <c r="DC396" s="38"/>
      <c r="DD396" s="38"/>
      <c r="DE396" s="38"/>
      <c r="DF396" s="38"/>
      <c r="DG396" s="38"/>
      <c r="DH396" s="38"/>
      <c r="DI396" s="38"/>
      <c r="DJ396" s="38"/>
      <c r="DK396" s="38"/>
      <c r="DL396" s="38"/>
      <c r="DM396" s="38"/>
      <c r="DN396" s="38"/>
      <c r="DO396" s="38"/>
      <c r="DP396" s="38"/>
      <c r="DQ396" s="38"/>
      <c r="DR396" s="38"/>
      <c r="DS396" s="38"/>
      <c r="DT396" s="38"/>
      <c r="DU396" s="38"/>
      <c r="DV396" s="38"/>
      <c r="DW396" s="38"/>
      <c r="DX396" s="38"/>
      <c r="DY396" s="38"/>
      <c r="DZ396" s="38"/>
      <c r="EA396" s="38"/>
      <c r="EB396" s="38"/>
      <c r="EC396" s="38"/>
      <c r="ED396" s="38"/>
      <c r="EE396" s="38"/>
      <c r="EF396" s="38"/>
      <c r="EG396" s="38"/>
      <c r="EH396" s="38"/>
      <c r="EI396" s="38"/>
      <c r="EJ396" s="38"/>
      <c r="EK396" s="38"/>
      <c r="EL396" s="38"/>
      <c r="EM396" s="38"/>
      <c r="EN396" s="38"/>
      <c r="EO396" s="38"/>
      <c r="EP396" s="38"/>
      <c r="EQ396" s="38"/>
      <c r="ER396" s="38"/>
      <c r="ES396" s="38"/>
      <c r="ET396" s="38"/>
      <c r="EU396" s="38"/>
      <c r="EV396" s="38"/>
      <c r="EW396" s="38"/>
      <c r="EX396" s="38"/>
      <c r="EY396" s="38"/>
      <c r="EZ396" s="38"/>
      <c r="FA396" s="38"/>
    </row>
    <row r="397" ht="12.75" customHeight="1">
      <c r="A397" s="34"/>
      <c r="B397" s="56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  <c r="CP397" s="34"/>
      <c r="CQ397" s="34"/>
      <c r="CR397" s="34"/>
      <c r="CS397" s="34"/>
      <c r="CT397" s="34"/>
      <c r="CU397" s="34"/>
      <c r="CV397" s="34"/>
      <c r="CW397" s="34"/>
      <c r="CX397" s="34"/>
      <c r="CY397" s="34"/>
      <c r="CZ397" s="34"/>
      <c r="DA397" s="34"/>
      <c r="DB397" s="38"/>
      <c r="DC397" s="38"/>
      <c r="DD397" s="38"/>
      <c r="DE397" s="38"/>
      <c r="DF397" s="38"/>
      <c r="DG397" s="38"/>
      <c r="DH397" s="38"/>
      <c r="DI397" s="38"/>
      <c r="DJ397" s="38"/>
      <c r="DK397" s="38"/>
      <c r="DL397" s="38"/>
      <c r="DM397" s="38"/>
      <c r="DN397" s="38"/>
      <c r="DO397" s="38"/>
      <c r="DP397" s="38"/>
      <c r="DQ397" s="38"/>
      <c r="DR397" s="38"/>
      <c r="DS397" s="38"/>
      <c r="DT397" s="38"/>
      <c r="DU397" s="38"/>
      <c r="DV397" s="38"/>
      <c r="DW397" s="38"/>
      <c r="DX397" s="38"/>
      <c r="DY397" s="38"/>
      <c r="DZ397" s="38"/>
      <c r="EA397" s="38"/>
      <c r="EB397" s="38"/>
      <c r="EC397" s="38"/>
      <c r="ED397" s="38"/>
      <c r="EE397" s="38"/>
      <c r="EF397" s="38"/>
      <c r="EG397" s="38"/>
      <c r="EH397" s="38"/>
      <c r="EI397" s="38"/>
      <c r="EJ397" s="38"/>
      <c r="EK397" s="38"/>
      <c r="EL397" s="38"/>
      <c r="EM397" s="38"/>
      <c r="EN397" s="38"/>
      <c r="EO397" s="38"/>
      <c r="EP397" s="38"/>
      <c r="EQ397" s="38"/>
      <c r="ER397" s="38"/>
      <c r="ES397" s="38"/>
      <c r="ET397" s="38"/>
      <c r="EU397" s="38"/>
      <c r="EV397" s="38"/>
      <c r="EW397" s="38"/>
      <c r="EX397" s="38"/>
      <c r="EY397" s="38"/>
      <c r="EZ397" s="38"/>
      <c r="FA397" s="38"/>
    </row>
    <row r="398" ht="12.75" customHeight="1">
      <c r="A398" s="34"/>
      <c r="B398" s="56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  <c r="CW398" s="34"/>
      <c r="CX398" s="34"/>
      <c r="CY398" s="34"/>
      <c r="CZ398" s="34"/>
      <c r="DA398" s="34"/>
      <c r="DB398" s="38"/>
      <c r="DC398" s="38"/>
      <c r="DD398" s="38"/>
      <c r="DE398" s="38"/>
      <c r="DF398" s="38"/>
      <c r="DG398" s="38"/>
      <c r="DH398" s="38"/>
      <c r="DI398" s="38"/>
      <c r="DJ398" s="38"/>
      <c r="DK398" s="38"/>
      <c r="DL398" s="38"/>
      <c r="DM398" s="38"/>
      <c r="DN398" s="38"/>
      <c r="DO398" s="38"/>
      <c r="DP398" s="38"/>
      <c r="DQ398" s="38"/>
      <c r="DR398" s="38"/>
      <c r="DS398" s="38"/>
      <c r="DT398" s="38"/>
      <c r="DU398" s="38"/>
      <c r="DV398" s="38"/>
      <c r="DW398" s="38"/>
      <c r="DX398" s="38"/>
      <c r="DY398" s="38"/>
      <c r="DZ398" s="38"/>
      <c r="EA398" s="38"/>
      <c r="EB398" s="38"/>
      <c r="EC398" s="38"/>
      <c r="ED398" s="38"/>
      <c r="EE398" s="38"/>
      <c r="EF398" s="38"/>
      <c r="EG398" s="38"/>
      <c r="EH398" s="38"/>
      <c r="EI398" s="38"/>
      <c r="EJ398" s="38"/>
      <c r="EK398" s="38"/>
      <c r="EL398" s="38"/>
      <c r="EM398" s="38"/>
      <c r="EN398" s="38"/>
      <c r="EO398" s="38"/>
      <c r="EP398" s="38"/>
      <c r="EQ398" s="38"/>
      <c r="ER398" s="38"/>
      <c r="ES398" s="38"/>
      <c r="ET398" s="38"/>
      <c r="EU398" s="38"/>
      <c r="EV398" s="38"/>
      <c r="EW398" s="38"/>
      <c r="EX398" s="38"/>
      <c r="EY398" s="38"/>
      <c r="EZ398" s="38"/>
      <c r="FA398" s="38"/>
    </row>
    <row r="399" ht="12.75" customHeight="1">
      <c r="A399" s="34"/>
      <c r="B399" s="56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  <c r="CP399" s="34"/>
      <c r="CQ399" s="34"/>
      <c r="CR399" s="34"/>
      <c r="CS399" s="34"/>
      <c r="CT399" s="34"/>
      <c r="CU399" s="34"/>
      <c r="CV399" s="34"/>
      <c r="CW399" s="34"/>
      <c r="CX399" s="34"/>
      <c r="CY399" s="34"/>
      <c r="CZ399" s="34"/>
      <c r="DA399" s="34"/>
      <c r="DB399" s="38"/>
      <c r="DC399" s="38"/>
      <c r="DD399" s="38"/>
      <c r="DE399" s="38"/>
      <c r="DF399" s="38"/>
      <c r="DG399" s="38"/>
      <c r="DH399" s="38"/>
      <c r="DI399" s="38"/>
      <c r="DJ399" s="38"/>
      <c r="DK399" s="38"/>
      <c r="DL399" s="38"/>
      <c r="DM399" s="38"/>
      <c r="DN399" s="38"/>
      <c r="DO399" s="38"/>
      <c r="DP399" s="38"/>
      <c r="DQ399" s="38"/>
      <c r="DR399" s="38"/>
      <c r="DS399" s="38"/>
      <c r="DT399" s="38"/>
      <c r="DU399" s="38"/>
      <c r="DV399" s="38"/>
      <c r="DW399" s="38"/>
      <c r="DX399" s="38"/>
      <c r="DY399" s="38"/>
      <c r="DZ399" s="38"/>
      <c r="EA399" s="38"/>
      <c r="EB399" s="38"/>
      <c r="EC399" s="38"/>
      <c r="ED399" s="38"/>
      <c r="EE399" s="38"/>
      <c r="EF399" s="38"/>
      <c r="EG399" s="38"/>
      <c r="EH399" s="38"/>
      <c r="EI399" s="38"/>
      <c r="EJ399" s="38"/>
      <c r="EK399" s="38"/>
      <c r="EL399" s="38"/>
      <c r="EM399" s="38"/>
      <c r="EN399" s="38"/>
      <c r="EO399" s="38"/>
      <c r="EP399" s="38"/>
      <c r="EQ399" s="38"/>
      <c r="ER399" s="38"/>
      <c r="ES399" s="38"/>
      <c r="ET399" s="38"/>
      <c r="EU399" s="38"/>
      <c r="EV399" s="38"/>
      <c r="EW399" s="38"/>
      <c r="EX399" s="38"/>
      <c r="EY399" s="38"/>
      <c r="EZ399" s="38"/>
      <c r="FA399" s="38"/>
    </row>
    <row r="400" ht="12.75" customHeight="1">
      <c r="A400" s="34"/>
      <c r="B400" s="56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  <c r="CP400" s="34"/>
      <c r="CQ400" s="34"/>
      <c r="CR400" s="34"/>
      <c r="CS400" s="34"/>
      <c r="CT400" s="34"/>
      <c r="CU400" s="34"/>
      <c r="CV400" s="34"/>
      <c r="CW400" s="34"/>
      <c r="CX400" s="34"/>
      <c r="CY400" s="34"/>
      <c r="CZ400" s="34"/>
      <c r="DA400" s="34"/>
      <c r="DB400" s="38"/>
      <c r="DC400" s="38"/>
      <c r="DD400" s="38"/>
      <c r="DE400" s="38"/>
      <c r="DF400" s="38"/>
      <c r="DG400" s="38"/>
      <c r="DH400" s="38"/>
      <c r="DI400" s="38"/>
      <c r="DJ400" s="38"/>
      <c r="DK400" s="38"/>
      <c r="DL400" s="38"/>
      <c r="DM400" s="38"/>
      <c r="DN400" s="38"/>
      <c r="DO400" s="38"/>
      <c r="DP400" s="38"/>
      <c r="DQ400" s="38"/>
      <c r="DR400" s="38"/>
      <c r="DS400" s="38"/>
      <c r="DT400" s="38"/>
      <c r="DU400" s="38"/>
      <c r="DV400" s="38"/>
      <c r="DW400" s="38"/>
      <c r="DX400" s="38"/>
      <c r="DY400" s="38"/>
      <c r="DZ400" s="38"/>
      <c r="EA400" s="38"/>
      <c r="EB400" s="38"/>
      <c r="EC400" s="38"/>
      <c r="ED400" s="38"/>
      <c r="EE400" s="38"/>
      <c r="EF400" s="38"/>
      <c r="EG400" s="38"/>
      <c r="EH400" s="38"/>
      <c r="EI400" s="38"/>
      <c r="EJ400" s="38"/>
      <c r="EK400" s="38"/>
      <c r="EL400" s="38"/>
      <c r="EM400" s="38"/>
      <c r="EN400" s="38"/>
      <c r="EO400" s="38"/>
      <c r="EP400" s="38"/>
      <c r="EQ400" s="38"/>
      <c r="ER400" s="38"/>
      <c r="ES400" s="38"/>
      <c r="ET400" s="38"/>
      <c r="EU400" s="38"/>
      <c r="EV400" s="38"/>
      <c r="EW400" s="38"/>
      <c r="EX400" s="38"/>
      <c r="EY400" s="38"/>
      <c r="EZ400" s="38"/>
      <c r="FA400" s="38"/>
    </row>
    <row r="401" ht="12.75" customHeight="1">
      <c r="A401" s="34"/>
      <c r="B401" s="56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  <c r="CP401" s="34"/>
      <c r="CQ401" s="34"/>
      <c r="CR401" s="34"/>
      <c r="CS401" s="34"/>
      <c r="CT401" s="34"/>
      <c r="CU401" s="34"/>
      <c r="CV401" s="34"/>
      <c r="CW401" s="34"/>
      <c r="CX401" s="34"/>
      <c r="CY401" s="34"/>
      <c r="CZ401" s="34"/>
      <c r="DA401" s="34"/>
      <c r="DB401" s="38"/>
      <c r="DC401" s="38"/>
      <c r="DD401" s="38"/>
      <c r="DE401" s="38"/>
      <c r="DF401" s="38"/>
      <c r="DG401" s="38"/>
      <c r="DH401" s="38"/>
      <c r="DI401" s="38"/>
      <c r="DJ401" s="38"/>
      <c r="DK401" s="38"/>
      <c r="DL401" s="38"/>
      <c r="DM401" s="38"/>
      <c r="DN401" s="38"/>
      <c r="DO401" s="38"/>
      <c r="DP401" s="38"/>
      <c r="DQ401" s="38"/>
      <c r="DR401" s="38"/>
      <c r="DS401" s="38"/>
      <c r="DT401" s="38"/>
      <c r="DU401" s="38"/>
      <c r="DV401" s="38"/>
      <c r="DW401" s="38"/>
      <c r="DX401" s="38"/>
      <c r="DY401" s="38"/>
      <c r="DZ401" s="38"/>
      <c r="EA401" s="38"/>
      <c r="EB401" s="38"/>
      <c r="EC401" s="38"/>
      <c r="ED401" s="38"/>
      <c r="EE401" s="38"/>
      <c r="EF401" s="38"/>
      <c r="EG401" s="38"/>
      <c r="EH401" s="38"/>
      <c r="EI401" s="38"/>
      <c r="EJ401" s="38"/>
      <c r="EK401" s="38"/>
      <c r="EL401" s="38"/>
      <c r="EM401" s="38"/>
      <c r="EN401" s="38"/>
      <c r="EO401" s="38"/>
      <c r="EP401" s="38"/>
      <c r="EQ401" s="38"/>
      <c r="ER401" s="38"/>
      <c r="ES401" s="38"/>
      <c r="ET401" s="38"/>
      <c r="EU401" s="38"/>
      <c r="EV401" s="38"/>
      <c r="EW401" s="38"/>
      <c r="EX401" s="38"/>
      <c r="EY401" s="38"/>
      <c r="EZ401" s="38"/>
      <c r="FA401" s="38"/>
    </row>
    <row r="402" ht="12.75" customHeight="1">
      <c r="A402" s="34"/>
      <c r="B402" s="56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8"/>
      <c r="DC402" s="38"/>
      <c r="DD402" s="38"/>
      <c r="DE402" s="38"/>
      <c r="DF402" s="38"/>
      <c r="DG402" s="38"/>
      <c r="DH402" s="38"/>
      <c r="DI402" s="38"/>
      <c r="DJ402" s="38"/>
      <c r="DK402" s="38"/>
      <c r="DL402" s="38"/>
      <c r="DM402" s="38"/>
      <c r="DN402" s="38"/>
      <c r="DO402" s="38"/>
      <c r="DP402" s="38"/>
      <c r="DQ402" s="38"/>
      <c r="DR402" s="38"/>
      <c r="DS402" s="38"/>
      <c r="DT402" s="38"/>
      <c r="DU402" s="38"/>
      <c r="DV402" s="38"/>
      <c r="DW402" s="38"/>
      <c r="DX402" s="38"/>
      <c r="DY402" s="38"/>
      <c r="DZ402" s="38"/>
      <c r="EA402" s="38"/>
      <c r="EB402" s="38"/>
      <c r="EC402" s="38"/>
      <c r="ED402" s="38"/>
      <c r="EE402" s="38"/>
      <c r="EF402" s="38"/>
      <c r="EG402" s="38"/>
      <c r="EH402" s="38"/>
      <c r="EI402" s="38"/>
      <c r="EJ402" s="38"/>
      <c r="EK402" s="38"/>
      <c r="EL402" s="38"/>
      <c r="EM402" s="38"/>
      <c r="EN402" s="38"/>
      <c r="EO402" s="38"/>
      <c r="EP402" s="38"/>
      <c r="EQ402" s="38"/>
      <c r="ER402" s="38"/>
      <c r="ES402" s="38"/>
      <c r="ET402" s="38"/>
      <c r="EU402" s="38"/>
      <c r="EV402" s="38"/>
      <c r="EW402" s="38"/>
      <c r="EX402" s="38"/>
      <c r="EY402" s="38"/>
      <c r="EZ402" s="38"/>
      <c r="FA402" s="38"/>
    </row>
    <row r="403" ht="12.75" customHeight="1">
      <c r="A403" s="34"/>
      <c r="B403" s="56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  <c r="CP403" s="34"/>
      <c r="CQ403" s="34"/>
      <c r="CR403" s="34"/>
      <c r="CS403" s="34"/>
      <c r="CT403" s="34"/>
      <c r="CU403" s="34"/>
      <c r="CV403" s="34"/>
      <c r="CW403" s="34"/>
      <c r="CX403" s="34"/>
      <c r="CY403" s="34"/>
      <c r="CZ403" s="34"/>
      <c r="DA403" s="34"/>
      <c r="DB403" s="38"/>
      <c r="DC403" s="38"/>
      <c r="DD403" s="38"/>
      <c r="DE403" s="38"/>
      <c r="DF403" s="38"/>
      <c r="DG403" s="38"/>
      <c r="DH403" s="38"/>
      <c r="DI403" s="38"/>
      <c r="DJ403" s="38"/>
      <c r="DK403" s="38"/>
      <c r="DL403" s="38"/>
      <c r="DM403" s="38"/>
      <c r="DN403" s="38"/>
      <c r="DO403" s="38"/>
      <c r="DP403" s="38"/>
      <c r="DQ403" s="38"/>
      <c r="DR403" s="38"/>
      <c r="DS403" s="38"/>
      <c r="DT403" s="38"/>
      <c r="DU403" s="38"/>
      <c r="DV403" s="38"/>
      <c r="DW403" s="38"/>
      <c r="DX403" s="38"/>
      <c r="DY403" s="38"/>
      <c r="DZ403" s="38"/>
      <c r="EA403" s="38"/>
      <c r="EB403" s="38"/>
      <c r="EC403" s="38"/>
      <c r="ED403" s="38"/>
      <c r="EE403" s="38"/>
      <c r="EF403" s="38"/>
      <c r="EG403" s="38"/>
      <c r="EH403" s="38"/>
      <c r="EI403" s="38"/>
      <c r="EJ403" s="38"/>
      <c r="EK403" s="38"/>
      <c r="EL403" s="38"/>
      <c r="EM403" s="38"/>
      <c r="EN403" s="38"/>
      <c r="EO403" s="38"/>
      <c r="EP403" s="38"/>
      <c r="EQ403" s="38"/>
      <c r="ER403" s="38"/>
      <c r="ES403" s="38"/>
      <c r="ET403" s="38"/>
      <c r="EU403" s="38"/>
      <c r="EV403" s="38"/>
      <c r="EW403" s="38"/>
      <c r="EX403" s="38"/>
      <c r="EY403" s="38"/>
      <c r="EZ403" s="38"/>
      <c r="FA403" s="38"/>
    </row>
    <row r="404" ht="12.75" customHeight="1">
      <c r="A404" s="34"/>
      <c r="B404" s="56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  <c r="CP404" s="34"/>
      <c r="CQ404" s="34"/>
      <c r="CR404" s="34"/>
      <c r="CS404" s="34"/>
      <c r="CT404" s="34"/>
      <c r="CU404" s="34"/>
      <c r="CV404" s="34"/>
      <c r="CW404" s="34"/>
      <c r="CX404" s="34"/>
      <c r="CY404" s="34"/>
      <c r="CZ404" s="34"/>
      <c r="DA404" s="34"/>
      <c r="DB404" s="38"/>
      <c r="DC404" s="38"/>
      <c r="DD404" s="38"/>
      <c r="DE404" s="38"/>
      <c r="DF404" s="38"/>
      <c r="DG404" s="38"/>
      <c r="DH404" s="38"/>
      <c r="DI404" s="38"/>
      <c r="DJ404" s="38"/>
      <c r="DK404" s="38"/>
      <c r="DL404" s="38"/>
      <c r="DM404" s="38"/>
      <c r="DN404" s="38"/>
      <c r="DO404" s="38"/>
      <c r="DP404" s="38"/>
      <c r="DQ404" s="38"/>
      <c r="DR404" s="38"/>
      <c r="DS404" s="38"/>
      <c r="DT404" s="38"/>
      <c r="DU404" s="38"/>
      <c r="DV404" s="38"/>
      <c r="DW404" s="38"/>
      <c r="DX404" s="38"/>
      <c r="DY404" s="38"/>
      <c r="DZ404" s="38"/>
      <c r="EA404" s="38"/>
      <c r="EB404" s="38"/>
      <c r="EC404" s="38"/>
      <c r="ED404" s="38"/>
      <c r="EE404" s="38"/>
      <c r="EF404" s="38"/>
      <c r="EG404" s="38"/>
      <c r="EH404" s="38"/>
      <c r="EI404" s="38"/>
      <c r="EJ404" s="38"/>
      <c r="EK404" s="38"/>
      <c r="EL404" s="38"/>
      <c r="EM404" s="38"/>
      <c r="EN404" s="38"/>
      <c r="EO404" s="38"/>
      <c r="EP404" s="38"/>
      <c r="EQ404" s="38"/>
      <c r="ER404" s="38"/>
      <c r="ES404" s="38"/>
      <c r="ET404" s="38"/>
      <c r="EU404" s="38"/>
      <c r="EV404" s="38"/>
      <c r="EW404" s="38"/>
      <c r="EX404" s="38"/>
      <c r="EY404" s="38"/>
      <c r="EZ404" s="38"/>
      <c r="FA404" s="38"/>
    </row>
    <row r="405" ht="12.75" customHeight="1">
      <c r="A405" s="34"/>
      <c r="B405" s="56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4"/>
      <c r="CR405" s="34"/>
      <c r="CS405" s="34"/>
      <c r="CT405" s="34"/>
      <c r="CU405" s="34"/>
      <c r="CV405" s="34"/>
      <c r="CW405" s="34"/>
      <c r="CX405" s="34"/>
      <c r="CY405" s="34"/>
      <c r="CZ405" s="34"/>
      <c r="DA405" s="34"/>
      <c r="DB405" s="38"/>
      <c r="DC405" s="38"/>
      <c r="DD405" s="38"/>
      <c r="DE405" s="38"/>
      <c r="DF405" s="38"/>
      <c r="DG405" s="38"/>
      <c r="DH405" s="38"/>
      <c r="DI405" s="38"/>
      <c r="DJ405" s="38"/>
      <c r="DK405" s="38"/>
      <c r="DL405" s="38"/>
      <c r="DM405" s="38"/>
      <c r="DN405" s="38"/>
      <c r="DO405" s="38"/>
      <c r="DP405" s="38"/>
      <c r="DQ405" s="38"/>
      <c r="DR405" s="38"/>
      <c r="DS405" s="38"/>
      <c r="DT405" s="38"/>
      <c r="DU405" s="38"/>
      <c r="DV405" s="38"/>
      <c r="DW405" s="38"/>
      <c r="DX405" s="38"/>
      <c r="DY405" s="38"/>
      <c r="DZ405" s="38"/>
      <c r="EA405" s="38"/>
      <c r="EB405" s="38"/>
      <c r="EC405" s="38"/>
      <c r="ED405" s="38"/>
      <c r="EE405" s="38"/>
      <c r="EF405" s="38"/>
      <c r="EG405" s="38"/>
      <c r="EH405" s="38"/>
      <c r="EI405" s="38"/>
      <c r="EJ405" s="38"/>
      <c r="EK405" s="38"/>
      <c r="EL405" s="38"/>
      <c r="EM405" s="38"/>
      <c r="EN405" s="38"/>
      <c r="EO405" s="38"/>
      <c r="EP405" s="38"/>
      <c r="EQ405" s="38"/>
      <c r="ER405" s="38"/>
      <c r="ES405" s="38"/>
      <c r="ET405" s="38"/>
      <c r="EU405" s="38"/>
      <c r="EV405" s="38"/>
      <c r="EW405" s="38"/>
      <c r="EX405" s="38"/>
      <c r="EY405" s="38"/>
      <c r="EZ405" s="38"/>
      <c r="FA405" s="38"/>
    </row>
    <row r="406" ht="12.75" customHeight="1">
      <c r="A406" s="34"/>
      <c r="B406" s="56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  <c r="CP406" s="34"/>
      <c r="CQ406" s="34"/>
      <c r="CR406" s="34"/>
      <c r="CS406" s="34"/>
      <c r="CT406" s="34"/>
      <c r="CU406" s="34"/>
      <c r="CV406" s="34"/>
      <c r="CW406" s="34"/>
      <c r="CX406" s="34"/>
      <c r="CY406" s="34"/>
      <c r="CZ406" s="34"/>
      <c r="DA406" s="34"/>
      <c r="DB406" s="38"/>
      <c r="DC406" s="38"/>
      <c r="DD406" s="38"/>
      <c r="DE406" s="38"/>
      <c r="DF406" s="38"/>
      <c r="DG406" s="38"/>
      <c r="DH406" s="38"/>
      <c r="DI406" s="38"/>
      <c r="DJ406" s="38"/>
      <c r="DK406" s="38"/>
      <c r="DL406" s="38"/>
      <c r="DM406" s="38"/>
      <c r="DN406" s="38"/>
      <c r="DO406" s="38"/>
      <c r="DP406" s="38"/>
      <c r="DQ406" s="38"/>
      <c r="DR406" s="38"/>
      <c r="DS406" s="38"/>
      <c r="DT406" s="38"/>
      <c r="DU406" s="38"/>
      <c r="DV406" s="38"/>
      <c r="DW406" s="38"/>
      <c r="DX406" s="38"/>
      <c r="DY406" s="38"/>
      <c r="DZ406" s="38"/>
      <c r="EA406" s="38"/>
      <c r="EB406" s="38"/>
      <c r="EC406" s="38"/>
      <c r="ED406" s="38"/>
      <c r="EE406" s="38"/>
      <c r="EF406" s="38"/>
      <c r="EG406" s="38"/>
      <c r="EH406" s="38"/>
      <c r="EI406" s="38"/>
      <c r="EJ406" s="38"/>
      <c r="EK406" s="38"/>
      <c r="EL406" s="38"/>
      <c r="EM406" s="38"/>
      <c r="EN406" s="38"/>
      <c r="EO406" s="38"/>
      <c r="EP406" s="38"/>
      <c r="EQ406" s="38"/>
      <c r="ER406" s="38"/>
      <c r="ES406" s="38"/>
      <c r="ET406" s="38"/>
      <c r="EU406" s="38"/>
      <c r="EV406" s="38"/>
      <c r="EW406" s="38"/>
      <c r="EX406" s="38"/>
      <c r="EY406" s="38"/>
      <c r="EZ406" s="38"/>
      <c r="FA406" s="38"/>
    </row>
    <row r="407" ht="12.75" customHeight="1">
      <c r="A407" s="34"/>
      <c r="B407" s="56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  <c r="CP407" s="34"/>
      <c r="CQ407" s="34"/>
      <c r="CR407" s="34"/>
      <c r="CS407" s="34"/>
      <c r="CT407" s="34"/>
      <c r="CU407" s="34"/>
      <c r="CV407" s="34"/>
      <c r="CW407" s="34"/>
      <c r="CX407" s="34"/>
      <c r="CY407" s="34"/>
      <c r="CZ407" s="34"/>
      <c r="DA407" s="34"/>
      <c r="DB407" s="38"/>
      <c r="DC407" s="38"/>
      <c r="DD407" s="38"/>
      <c r="DE407" s="38"/>
      <c r="DF407" s="38"/>
      <c r="DG407" s="38"/>
      <c r="DH407" s="38"/>
      <c r="DI407" s="38"/>
      <c r="DJ407" s="38"/>
      <c r="DK407" s="38"/>
      <c r="DL407" s="38"/>
      <c r="DM407" s="38"/>
      <c r="DN407" s="38"/>
      <c r="DO407" s="38"/>
      <c r="DP407" s="38"/>
      <c r="DQ407" s="38"/>
      <c r="DR407" s="38"/>
      <c r="DS407" s="38"/>
      <c r="DT407" s="38"/>
      <c r="DU407" s="38"/>
      <c r="DV407" s="38"/>
      <c r="DW407" s="38"/>
      <c r="DX407" s="38"/>
      <c r="DY407" s="38"/>
      <c r="DZ407" s="38"/>
      <c r="EA407" s="38"/>
      <c r="EB407" s="38"/>
      <c r="EC407" s="38"/>
      <c r="ED407" s="38"/>
      <c r="EE407" s="38"/>
      <c r="EF407" s="38"/>
      <c r="EG407" s="38"/>
      <c r="EH407" s="38"/>
      <c r="EI407" s="38"/>
      <c r="EJ407" s="38"/>
      <c r="EK407" s="38"/>
      <c r="EL407" s="38"/>
      <c r="EM407" s="38"/>
      <c r="EN407" s="38"/>
      <c r="EO407" s="38"/>
      <c r="EP407" s="38"/>
      <c r="EQ407" s="38"/>
      <c r="ER407" s="38"/>
      <c r="ES407" s="38"/>
      <c r="ET407" s="38"/>
      <c r="EU407" s="38"/>
      <c r="EV407" s="38"/>
      <c r="EW407" s="38"/>
      <c r="EX407" s="38"/>
      <c r="EY407" s="38"/>
      <c r="EZ407" s="38"/>
      <c r="FA407" s="38"/>
    </row>
    <row r="408" ht="12.75" customHeight="1">
      <c r="A408" s="34"/>
      <c r="B408" s="56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  <c r="CW408" s="34"/>
      <c r="CX408" s="34"/>
      <c r="CY408" s="34"/>
      <c r="CZ408" s="34"/>
      <c r="DA408" s="34"/>
      <c r="DB408" s="38"/>
      <c r="DC408" s="38"/>
      <c r="DD408" s="38"/>
      <c r="DE408" s="38"/>
      <c r="DF408" s="38"/>
      <c r="DG408" s="38"/>
      <c r="DH408" s="38"/>
      <c r="DI408" s="38"/>
      <c r="DJ408" s="38"/>
      <c r="DK408" s="38"/>
      <c r="DL408" s="38"/>
      <c r="DM408" s="38"/>
      <c r="DN408" s="38"/>
      <c r="DO408" s="38"/>
      <c r="DP408" s="38"/>
      <c r="DQ408" s="38"/>
      <c r="DR408" s="38"/>
      <c r="DS408" s="38"/>
      <c r="DT408" s="38"/>
      <c r="DU408" s="38"/>
      <c r="DV408" s="38"/>
      <c r="DW408" s="38"/>
      <c r="DX408" s="38"/>
      <c r="DY408" s="38"/>
      <c r="DZ408" s="38"/>
      <c r="EA408" s="38"/>
      <c r="EB408" s="38"/>
      <c r="EC408" s="38"/>
      <c r="ED408" s="38"/>
      <c r="EE408" s="38"/>
      <c r="EF408" s="38"/>
      <c r="EG408" s="38"/>
      <c r="EH408" s="38"/>
      <c r="EI408" s="38"/>
      <c r="EJ408" s="38"/>
      <c r="EK408" s="38"/>
      <c r="EL408" s="38"/>
      <c r="EM408" s="38"/>
      <c r="EN408" s="38"/>
      <c r="EO408" s="38"/>
      <c r="EP408" s="38"/>
      <c r="EQ408" s="38"/>
      <c r="ER408" s="38"/>
      <c r="ES408" s="38"/>
      <c r="ET408" s="38"/>
      <c r="EU408" s="38"/>
      <c r="EV408" s="38"/>
      <c r="EW408" s="38"/>
      <c r="EX408" s="38"/>
      <c r="EY408" s="38"/>
      <c r="EZ408" s="38"/>
      <c r="FA408" s="38"/>
    </row>
    <row r="409" ht="12.75" customHeight="1">
      <c r="A409" s="34"/>
      <c r="B409" s="56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  <c r="CP409" s="34"/>
      <c r="CQ409" s="34"/>
      <c r="CR409" s="34"/>
      <c r="CS409" s="34"/>
      <c r="CT409" s="34"/>
      <c r="CU409" s="34"/>
      <c r="CV409" s="34"/>
      <c r="CW409" s="34"/>
      <c r="CX409" s="34"/>
      <c r="CY409" s="34"/>
      <c r="CZ409" s="34"/>
      <c r="DA409" s="34"/>
      <c r="DB409" s="38"/>
      <c r="DC409" s="38"/>
      <c r="DD409" s="38"/>
      <c r="DE409" s="38"/>
      <c r="DF409" s="38"/>
      <c r="DG409" s="38"/>
      <c r="DH409" s="38"/>
      <c r="DI409" s="38"/>
      <c r="DJ409" s="38"/>
      <c r="DK409" s="38"/>
      <c r="DL409" s="38"/>
      <c r="DM409" s="38"/>
      <c r="DN409" s="38"/>
      <c r="DO409" s="38"/>
      <c r="DP409" s="38"/>
      <c r="DQ409" s="38"/>
      <c r="DR409" s="38"/>
      <c r="DS409" s="38"/>
      <c r="DT409" s="38"/>
      <c r="DU409" s="38"/>
      <c r="DV409" s="38"/>
      <c r="DW409" s="38"/>
      <c r="DX409" s="38"/>
      <c r="DY409" s="38"/>
      <c r="DZ409" s="38"/>
      <c r="EA409" s="38"/>
      <c r="EB409" s="38"/>
      <c r="EC409" s="38"/>
      <c r="ED409" s="38"/>
      <c r="EE409" s="38"/>
      <c r="EF409" s="38"/>
      <c r="EG409" s="38"/>
      <c r="EH409" s="38"/>
      <c r="EI409" s="38"/>
      <c r="EJ409" s="38"/>
      <c r="EK409" s="38"/>
      <c r="EL409" s="38"/>
      <c r="EM409" s="38"/>
      <c r="EN409" s="38"/>
      <c r="EO409" s="38"/>
      <c r="EP409" s="38"/>
      <c r="EQ409" s="38"/>
      <c r="ER409" s="38"/>
      <c r="ES409" s="38"/>
      <c r="ET409" s="38"/>
      <c r="EU409" s="38"/>
      <c r="EV409" s="38"/>
      <c r="EW409" s="38"/>
      <c r="EX409" s="38"/>
      <c r="EY409" s="38"/>
      <c r="EZ409" s="38"/>
      <c r="FA409" s="38"/>
    </row>
    <row r="410" ht="12.75" customHeight="1">
      <c r="A410" s="34"/>
      <c r="B410" s="56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  <c r="CW410" s="34"/>
      <c r="CX410" s="34"/>
      <c r="CY410" s="34"/>
      <c r="CZ410" s="34"/>
      <c r="DA410" s="34"/>
      <c r="DB410" s="38"/>
      <c r="DC410" s="38"/>
      <c r="DD410" s="38"/>
      <c r="DE410" s="38"/>
      <c r="DF410" s="38"/>
      <c r="DG410" s="38"/>
      <c r="DH410" s="38"/>
      <c r="DI410" s="38"/>
      <c r="DJ410" s="38"/>
      <c r="DK410" s="38"/>
      <c r="DL410" s="38"/>
      <c r="DM410" s="38"/>
      <c r="DN410" s="38"/>
      <c r="DO410" s="38"/>
      <c r="DP410" s="38"/>
      <c r="DQ410" s="38"/>
      <c r="DR410" s="38"/>
      <c r="DS410" s="38"/>
      <c r="DT410" s="38"/>
      <c r="DU410" s="38"/>
      <c r="DV410" s="38"/>
      <c r="DW410" s="38"/>
      <c r="DX410" s="38"/>
      <c r="DY410" s="38"/>
      <c r="DZ410" s="38"/>
      <c r="EA410" s="38"/>
      <c r="EB410" s="38"/>
      <c r="EC410" s="38"/>
      <c r="ED410" s="38"/>
      <c r="EE410" s="38"/>
      <c r="EF410" s="38"/>
      <c r="EG410" s="38"/>
      <c r="EH410" s="38"/>
      <c r="EI410" s="38"/>
      <c r="EJ410" s="38"/>
      <c r="EK410" s="38"/>
      <c r="EL410" s="38"/>
      <c r="EM410" s="38"/>
      <c r="EN410" s="38"/>
      <c r="EO410" s="38"/>
      <c r="EP410" s="38"/>
      <c r="EQ410" s="38"/>
      <c r="ER410" s="38"/>
      <c r="ES410" s="38"/>
      <c r="ET410" s="38"/>
      <c r="EU410" s="38"/>
      <c r="EV410" s="38"/>
      <c r="EW410" s="38"/>
      <c r="EX410" s="38"/>
      <c r="EY410" s="38"/>
      <c r="EZ410" s="38"/>
      <c r="FA410" s="38"/>
    </row>
    <row r="411" ht="12.75" customHeight="1">
      <c r="A411" s="34"/>
      <c r="B411" s="56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  <c r="CP411" s="34"/>
      <c r="CQ411" s="34"/>
      <c r="CR411" s="34"/>
      <c r="CS411" s="34"/>
      <c r="CT411" s="34"/>
      <c r="CU411" s="34"/>
      <c r="CV411" s="34"/>
      <c r="CW411" s="34"/>
      <c r="CX411" s="34"/>
      <c r="CY411" s="34"/>
      <c r="CZ411" s="34"/>
      <c r="DA411" s="34"/>
      <c r="DB411" s="38"/>
      <c r="DC411" s="38"/>
      <c r="DD411" s="38"/>
      <c r="DE411" s="38"/>
      <c r="DF411" s="38"/>
      <c r="DG411" s="38"/>
      <c r="DH411" s="38"/>
      <c r="DI411" s="38"/>
      <c r="DJ411" s="38"/>
      <c r="DK411" s="38"/>
      <c r="DL411" s="38"/>
      <c r="DM411" s="38"/>
      <c r="DN411" s="38"/>
      <c r="DO411" s="38"/>
      <c r="DP411" s="38"/>
      <c r="DQ411" s="38"/>
      <c r="DR411" s="38"/>
      <c r="DS411" s="38"/>
      <c r="DT411" s="38"/>
      <c r="DU411" s="38"/>
      <c r="DV411" s="38"/>
      <c r="DW411" s="38"/>
      <c r="DX411" s="38"/>
      <c r="DY411" s="38"/>
      <c r="DZ411" s="38"/>
      <c r="EA411" s="38"/>
      <c r="EB411" s="38"/>
      <c r="EC411" s="38"/>
      <c r="ED411" s="38"/>
      <c r="EE411" s="38"/>
      <c r="EF411" s="38"/>
      <c r="EG411" s="38"/>
      <c r="EH411" s="38"/>
      <c r="EI411" s="38"/>
      <c r="EJ411" s="38"/>
      <c r="EK411" s="38"/>
      <c r="EL411" s="38"/>
      <c r="EM411" s="38"/>
      <c r="EN411" s="38"/>
      <c r="EO411" s="38"/>
      <c r="EP411" s="38"/>
      <c r="EQ411" s="38"/>
      <c r="ER411" s="38"/>
      <c r="ES411" s="38"/>
      <c r="ET411" s="38"/>
      <c r="EU411" s="38"/>
      <c r="EV411" s="38"/>
      <c r="EW411" s="38"/>
      <c r="EX411" s="38"/>
      <c r="EY411" s="38"/>
      <c r="EZ411" s="38"/>
      <c r="FA411" s="38"/>
    </row>
    <row r="412" ht="12.75" customHeight="1">
      <c r="A412" s="34"/>
      <c r="B412" s="56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4"/>
      <c r="CR412" s="34"/>
      <c r="CS412" s="34"/>
      <c r="CT412" s="34"/>
      <c r="CU412" s="34"/>
      <c r="CV412" s="34"/>
      <c r="CW412" s="34"/>
      <c r="CX412" s="34"/>
      <c r="CY412" s="34"/>
      <c r="CZ412" s="34"/>
      <c r="DA412" s="34"/>
      <c r="DB412" s="38"/>
      <c r="DC412" s="38"/>
      <c r="DD412" s="38"/>
      <c r="DE412" s="38"/>
      <c r="DF412" s="38"/>
      <c r="DG412" s="38"/>
      <c r="DH412" s="38"/>
      <c r="DI412" s="38"/>
      <c r="DJ412" s="38"/>
      <c r="DK412" s="38"/>
      <c r="DL412" s="38"/>
      <c r="DM412" s="38"/>
      <c r="DN412" s="38"/>
      <c r="DO412" s="38"/>
      <c r="DP412" s="38"/>
      <c r="DQ412" s="38"/>
      <c r="DR412" s="38"/>
      <c r="DS412" s="38"/>
      <c r="DT412" s="38"/>
      <c r="DU412" s="38"/>
      <c r="DV412" s="38"/>
      <c r="DW412" s="38"/>
      <c r="DX412" s="38"/>
      <c r="DY412" s="38"/>
      <c r="DZ412" s="38"/>
      <c r="EA412" s="38"/>
      <c r="EB412" s="38"/>
      <c r="EC412" s="38"/>
      <c r="ED412" s="38"/>
      <c r="EE412" s="38"/>
      <c r="EF412" s="38"/>
      <c r="EG412" s="38"/>
      <c r="EH412" s="38"/>
      <c r="EI412" s="38"/>
      <c r="EJ412" s="38"/>
      <c r="EK412" s="38"/>
      <c r="EL412" s="38"/>
      <c r="EM412" s="38"/>
      <c r="EN412" s="38"/>
      <c r="EO412" s="38"/>
      <c r="EP412" s="38"/>
      <c r="EQ412" s="38"/>
      <c r="ER412" s="38"/>
      <c r="ES412" s="38"/>
      <c r="ET412" s="38"/>
      <c r="EU412" s="38"/>
      <c r="EV412" s="38"/>
      <c r="EW412" s="38"/>
      <c r="EX412" s="38"/>
      <c r="EY412" s="38"/>
      <c r="EZ412" s="38"/>
      <c r="FA412" s="38"/>
    </row>
    <row r="413" ht="12.75" customHeight="1">
      <c r="A413" s="34"/>
      <c r="B413" s="56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  <c r="CP413" s="34"/>
      <c r="CQ413" s="34"/>
      <c r="CR413" s="34"/>
      <c r="CS413" s="34"/>
      <c r="CT413" s="34"/>
      <c r="CU413" s="34"/>
      <c r="CV413" s="34"/>
      <c r="CW413" s="34"/>
      <c r="CX413" s="34"/>
      <c r="CY413" s="34"/>
      <c r="CZ413" s="34"/>
      <c r="DA413" s="34"/>
      <c r="DB413" s="38"/>
      <c r="DC413" s="38"/>
      <c r="DD413" s="38"/>
      <c r="DE413" s="38"/>
      <c r="DF413" s="38"/>
      <c r="DG413" s="38"/>
      <c r="DH413" s="38"/>
      <c r="DI413" s="38"/>
      <c r="DJ413" s="38"/>
      <c r="DK413" s="38"/>
      <c r="DL413" s="38"/>
      <c r="DM413" s="38"/>
      <c r="DN413" s="38"/>
      <c r="DO413" s="38"/>
      <c r="DP413" s="38"/>
      <c r="DQ413" s="38"/>
      <c r="DR413" s="38"/>
      <c r="DS413" s="38"/>
      <c r="DT413" s="38"/>
      <c r="DU413" s="38"/>
      <c r="DV413" s="38"/>
      <c r="DW413" s="38"/>
      <c r="DX413" s="38"/>
      <c r="DY413" s="38"/>
      <c r="DZ413" s="38"/>
      <c r="EA413" s="38"/>
      <c r="EB413" s="38"/>
      <c r="EC413" s="38"/>
      <c r="ED413" s="38"/>
      <c r="EE413" s="38"/>
      <c r="EF413" s="38"/>
      <c r="EG413" s="38"/>
      <c r="EH413" s="38"/>
      <c r="EI413" s="38"/>
      <c r="EJ413" s="38"/>
      <c r="EK413" s="38"/>
      <c r="EL413" s="38"/>
      <c r="EM413" s="38"/>
      <c r="EN413" s="38"/>
      <c r="EO413" s="38"/>
      <c r="EP413" s="38"/>
      <c r="EQ413" s="38"/>
      <c r="ER413" s="38"/>
      <c r="ES413" s="38"/>
      <c r="ET413" s="38"/>
      <c r="EU413" s="38"/>
      <c r="EV413" s="38"/>
      <c r="EW413" s="38"/>
      <c r="EX413" s="38"/>
      <c r="EY413" s="38"/>
      <c r="EZ413" s="38"/>
      <c r="FA413" s="38"/>
    </row>
    <row r="414" ht="12.75" customHeight="1">
      <c r="A414" s="34"/>
      <c r="B414" s="56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  <c r="CP414" s="34"/>
      <c r="CQ414" s="34"/>
      <c r="CR414" s="34"/>
      <c r="CS414" s="34"/>
      <c r="CT414" s="34"/>
      <c r="CU414" s="34"/>
      <c r="CV414" s="34"/>
      <c r="CW414" s="34"/>
      <c r="CX414" s="34"/>
      <c r="CY414" s="34"/>
      <c r="CZ414" s="34"/>
      <c r="DA414" s="34"/>
      <c r="DB414" s="38"/>
      <c r="DC414" s="38"/>
      <c r="DD414" s="38"/>
      <c r="DE414" s="38"/>
      <c r="DF414" s="38"/>
      <c r="DG414" s="38"/>
      <c r="DH414" s="38"/>
      <c r="DI414" s="38"/>
      <c r="DJ414" s="38"/>
      <c r="DK414" s="38"/>
      <c r="DL414" s="38"/>
      <c r="DM414" s="38"/>
      <c r="DN414" s="38"/>
      <c r="DO414" s="38"/>
      <c r="DP414" s="38"/>
      <c r="DQ414" s="38"/>
      <c r="DR414" s="38"/>
      <c r="DS414" s="38"/>
      <c r="DT414" s="38"/>
      <c r="DU414" s="38"/>
      <c r="DV414" s="38"/>
      <c r="DW414" s="38"/>
      <c r="DX414" s="38"/>
      <c r="DY414" s="38"/>
      <c r="DZ414" s="38"/>
      <c r="EA414" s="38"/>
      <c r="EB414" s="38"/>
      <c r="EC414" s="38"/>
      <c r="ED414" s="38"/>
      <c r="EE414" s="38"/>
      <c r="EF414" s="38"/>
      <c r="EG414" s="38"/>
      <c r="EH414" s="38"/>
      <c r="EI414" s="38"/>
      <c r="EJ414" s="38"/>
      <c r="EK414" s="38"/>
      <c r="EL414" s="38"/>
      <c r="EM414" s="38"/>
      <c r="EN414" s="38"/>
      <c r="EO414" s="38"/>
      <c r="EP414" s="38"/>
      <c r="EQ414" s="38"/>
      <c r="ER414" s="38"/>
      <c r="ES414" s="38"/>
      <c r="ET414" s="38"/>
      <c r="EU414" s="38"/>
      <c r="EV414" s="38"/>
      <c r="EW414" s="38"/>
      <c r="EX414" s="38"/>
      <c r="EY414" s="38"/>
      <c r="EZ414" s="38"/>
      <c r="FA414" s="38"/>
    </row>
    <row r="415" ht="12.75" customHeight="1">
      <c r="A415" s="34"/>
      <c r="B415" s="56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  <c r="CP415" s="34"/>
      <c r="CQ415" s="34"/>
      <c r="CR415" s="34"/>
      <c r="CS415" s="34"/>
      <c r="CT415" s="34"/>
      <c r="CU415" s="34"/>
      <c r="CV415" s="34"/>
      <c r="CW415" s="34"/>
      <c r="CX415" s="34"/>
      <c r="CY415" s="34"/>
      <c r="CZ415" s="34"/>
      <c r="DA415" s="34"/>
      <c r="DB415" s="38"/>
      <c r="DC415" s="38"/>
      <c r="DD415" s="38"/>
      <c r="DE415" s="38"/>
      <c r="DF415" s="38"/>
      <c r="DG415" s="38"/>
      <c r="DH415" s="38"/>
      <c r="DI415" s="38"/>
      <c r="DJ415" s="38"/>
      <c r="DK415" s="38"/>
      <c r="DL415" s="38"/>
      <c r="DM415" s="38"/>
      <c r="DN415" s="38"/>
      <c r="DO415" s="38"/>
      <c r="DP415" s="38"/>
      <c r="DQ415" s="38"/>
      <c r="DR415" s="38"/>
      <c r="DS415" s="38"/>
      <c r="DT415" s="38"/>
      <c r="DU415" s="38"/>
      <c r="DV415" s="38"/>
      <c r="DW415" s="38"/>
      <c r="DX415" s="38"/>
      <c r="DY415" s="38"/>
      <c r="DZ415" s="38"/>
      <c r="EA415" s="38"/>
      <c r="EB415" s="38"/>
      <c r="EC415" s="38"/>
      <c r="ED415" s="38"/>
      <c r="EE415" s="38"/>
      <c r="EF415" s="38"/>
      <c r="EG415" s="38"/>
      <c r="EH415" s="38"/>
      <c r="EI415" s="38"/>
      <c r="EJ415" s="38"/>
      <c r="EK415" s="38"/>
      <c r="EL415" s="38"/>
      <c r="EM415" s="38"/>
      <c r="EN415" s="38"/>
      <c r="EO415" s="38"/>
      <c r="EP415" s="38"/>
      <c r="EQ415" s="38"/>
      <c r="ER415" s="38"/>
      <c r="ES415" s="38"/>
      <c r="ET415" s="38"/>
      <c r="EU415" s="38"/>
      <c r="EV415" s="38"/>
      <c r="EW415" s="38"/>
      <c r="EX415" s="38"/>
      <c r="EY415" s="38"/>
      <c r="EZ415" s="38"/>
      <c r="FA415" s="38"/>
    </row>
    <row r="416" ht="12.75" customHeight="1">
      <c r="A416" s="34"/>
      <c r="B416" s="56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4"/>
      <c r="CR416" s="34"/>
      <c r="CS416" s="34"/>
      <c r="CT416" s="34"/>
      <c r="CU416" s="34"/>
      <c r="CV416" s="34"/>
      <c r="CW416" s="34"/>
      <c r="CX416" s="34"/>
      <c r="CY416" s="34"/>
      <c r="CZ416" s="34"/>
      <c r="DA416" s="34"/>
      <c r="DB416" s="38"/>
      <c r="DC416" s="38"/>
      <c r="DD416" s="38"/>
      <c r="DE416" s="38"/>
      <c r="DF416" s="38"/>
      <c r="DG416" s="38"/>
      <c r="DH416" s="38"/>
      <c r="DI416" s="38"/>
      <c r="DJ416" s="38"/>
      <c r="DK416" s="38"/>
      <c r="DL416" s="38"/>
      <c r="DM416" s="38"/>
      <c r="DN416" s="38"/>
      <c r="DO416" s="38"/>
      <c r="DP416" s="38"/>
      <c r="DQ416" s="38"/>
      <c r="DR416" s="38"/>
      <c r="DS416" s="38"/>
      <c r="DT416" s="38"/>
      <c r="DU416" s="38"/>
      <c r="DV416" s="38"/>
      <c r="DW416" s="38"/>
      <c r="DX416" s="38"/>
      <c r="DY416" s="38"/>
      <c r="DZ416" s="38"/>
      <c r="EA416" s="38"/>
      <c r="EB416" s="38"/>
      <c r="EC416" s="38"/>
      <c r="ED416" s="38"/>
      <c r="EE416" s="38"/>
      <c r="EF416" s="38"/>
      <c r="EG416" s="38"/>
      <c r="EH416" s="38"/>
      <c r="EI416" s="38"/>
      <c r="EJ416" s="38"/>
      <c r="EK416" s="38"/>
      <c r="EL416" s="38"/>
      <c r="EM416" s="38"/>
      <c r="EN416" s="38"/>
      <c r="EO416" s="38"/>
      <c r="EP416" s="38"/>
      <c r="EQ416" s="38"/>
      <c r="ER416" s="38"/>
      <c r="ES416" s="38"/>
      <c r="ET416" s="38"/>
      <c r="EU416" s="38"/>
      <c r="EV416" s="38"/>
      <c r="EW416" s="38"/>
      <c r="EX416" s="38"/>
      <c r="EY416" s="38"/>
      <c r="EZ416" s="38"/>
      <c r="FA416" s="38"/>
    </row>
    <row r="417" ht="12.75" customHeight="1">
      <c r="A417" s="34"/>
      <c r="B417" s="56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  <c r="CP417" s="34"/>
      <c r="CQ417" s="34"/>
      <c r="CR417" s="34"/>
      <c r="CS417" s="34"/>
      <c r="CT417" s="34"/>
      <c r="CU417" s="34"/>
      <c r="CV417" s="34"/>
      <c r="CW417" s="34"/>
      <c r="CX417" s="34"/>
      <c r="CY417" s="34"/>
      <c r="CZ417" s="34"/>
      <c r="DA417" s="34"/>
      <c r="DB417" s="38"/>
      <c r="DC417" s="38"/>
      <c r="DD417" s="38"/>
      <c r="DE417" s="38"/>
      <c r="DF417" s="38"/>
      <c r="DG417" s="38"/>
      <c r="DH417" s="38"/>
      <c r="DI417" s="38"/>
      <c r="DJ417" s="38"/>
      <c r="DK417" s="38"/>
      <c r="DL417" s="38"/>
      <c r="DM417" s="38"/>
      <c r="DN417" s="38"/>
      <c r="DO417" s="38"/>
      <c r="DP417" s="38"/>
      <c r="DQ417" s="38"/>
      <c r="DR417" s="38"/>
      <c r="DS417" s="38"/>
      <c r="DT417" s="38"/>
      <c r="DU417" s="38"/>
      <c r="DV417" s="38"/>
      <c r="DW417" s="38"/>
      <c r="DX417" s="38"/>
      <c r="DY417" s="38"/>
      <c r="DZ417" s="38"/>
      <c r="EA417" s="38"/>
      <c r="EB417" s="38"/>
      <c r="EC417" s="38"/>
      <c r="ED417" s="38"/>
      <c r="EE417" s="38"/>
      <c r="EF417" s="38"/>
      <c r="EG417" s="38"/>
      <c r="EH417" s="38"/>
      <c r="EI417" s="38"/>
      <c r="EJ417" s="38"/>
      <c r="EK417" s="38"/>
      <c r="EL417" s="38"/>
      <c r="EM417" s="38"/>
      <c r="EN417" s="38"/>
      <c r="EO417" s="38"/>
      <c r="EP417" s="38"/>
      <c r="EQ417" s="38"/>
      <c r="ER417" s="38"/>
      <c r="ES417" s="38"/>
      <c r="ET417" s="38"/>
      <c r="EU417" s="38"/>
      <c r="EV417" s="38"/>
      <c r="EW417" s="38"/>
      <c r="EX417" s="38"/>
      <c r="EY417" s="38"/>
      <c r="EZ417" s="38"/>
      <c r="FA417" s="38"/>
    </row>
    <row r="418" ht="12.75" customHeight="1">
      <c r="A418" s="34"/>
      <c r="B418" s="56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  <c r="CW418" s="34"/>
      <c r="CX418" s="34"/>
      <c r="CY418" s="34"/>
      <c r="CZ418" s="34"/>
      <c r="DA418" s="34"/>
      <c r="DB418" s="38"/>
      <c r="DC418" s="38"/>
      <c r="DD418" s="38"/>
      <c r="DE418" s="38"/>
      <c r="DF418" s="38"/>
      <c r="DG418" s="38"/>
      <c r="DH418" s="38"/>
      <c r="DI418" s="38"/>
      <c r="DJ418" s="38"/>
      <c r="DK418" s="38"/>
      <c r="DL418" s="38"/>
      <c r="DM418" s="38"/>
      <c r="DN418" s="38"/>
      <c r="DO418" s="38"/>
      <c r="DP418" s="38"/>
      <c r="DQ418" s="38"/>
      <c r="DR418" s="38"/>
      <c r="DS418" s="38"/>
      <c r="DT418" s="38"/>
      <c r="DU418" s="38"/>
      <c r="DV418" s="38"/>
      <c r="DW418" s="38"/>
      <c r="DX418" s="38"/>
      <c r="DY418" s="38"/>
      <c r="DZ418" s="38"/>
      <c r="EA418" s="38"/>
      <c r="EB418" s="38"/>
      <c r="EC418" s="38"/>
      <c r="ED418" s="38"/>
      <c r="EE418" s="38"/>
      <c r="EF418" s="38"/>
      <c r="EG418" s="38"/>
      <c r="EH418" s="38"/>
      <c r="EI418" s="38"/>
      <c r="EJ418" s="38"/>
      <c r="EK418" s="38"/>
      <c r="EL418" s="38"/>
      <c r="EM418" s="38"/>
      <c r="EN418" s="38"/>
      <c r="EO418" s="38"/>
      <c r="EP418" s="38"/>
      <c r="EQ418" s="38"/>
      <c r="ER418" s="38"/>
      <c r="ES418" s="38"/>
      <c r="ET418" s="38"/>
      <c r="EU418" s="38"/>
      <c r="EV418" s="38"/>
      <c r="EW418" s="38"/>
      <c r="EX418" s="38"/>
      <c r="EY418" s="38"/>
      <c r="EZ418" s="38"/>
      <c r="FA418" s="38"/>
    </row>
    <row r="419" ht="12.75" customHeight="1">
      <c r="A419" s="34"/>
      <c r="B419" s="56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4"/>
      <c r="CQ419" s="34"/>
      <c r="CR419" s="34"/>
      <c r="CS419" s="34"/>
      <c r="CT419" s="34"/>
      <c r="CU419" s="34"/>
      <c r="CV419" s="34"/>
      <c r="CW419" s="34"/>
      <c r="CX419" s="34"/>
      <c r="CY419" s="34"/>
      <c r="CZ419" s="34"/>
      <c r="DA419" s="34"/>
      <c r="DB419" s="38"/>
      <c r="DC419" s="38"/>
      <c r="DD419" s="38"/>
      <c r="DE419" s="38"/>
      <c r="DF419" s="38"/>
      <c r="DG419" s="38"/>
      <c r="DH419" s="38"/>
      <c r="DI419" s="38"/>
      <c r="DJ419" s="38"/>
      <c r="DK419" s="38"/>
      <c r="DL419" s="38"/>
      <c r="DM419" s="38"/>
      <c r="DN419" s="38"/>
      <c r="DO419" s="38"/>
      <c r="DP419" s="38"/>
      <c r="DQ419" s="38"/>
      <c r="DR419" s="38"/>
      <c r="DS419" s="38"/>
      <c r="DT419" s="38"/>
      <c r="DU419" s="38"/>
      <c r="DV419" s="38"/>
      <c r="DW419" s="38"/>
      <c r="DX419" s="38"/>
      <c r="DY419" s="38"/>
      <c r="DZ419" s="38"/>
      <c r="EA419" s="38"/>
      <c r="EB419" s="38"/>
      <c r="EC419" s="38"/>
      <c r="ED419" s="38"/>
      <c r="EE419" s="38"/>
      <c r="EF419" s="38"/>
      <c r="EG419" s="38"/>
      <c r="EH419" s="38"/>
      <c r="EI419" s="38"/>
      <c r="EJ419" s="38"/>
      <c r="EK419" s="38"/>
      <c r="EL419" s="38"/>
      <c r="EM419" s="38"/>
      <c r="EN419" s="38"/>
      <c r="EO419" s="38"/>
      <c r="EP419" s="38"/>
      <c r="EQ419" s="38"/>
      <c r="ER419" s="38"/>
      <c r="ES419" s="38"/>
      <c r="ET419" s="38"/>
      <c r="EU419" s="38"/>
      <c r="EV419" s="38"/>
      <c r="EW419" s="38"/>
      <c r="EX419" s="38"/>
      <c r="EY419" s="38"/>
      <c r="EZ419" s="38"/>
      <c r="FA419" s="38"/>
    </row>
    <row r="420" ht="12.75" customHeight="1">
      <c r="A420" s="34"/>
      <c r="B420" s="56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4"/>
      <c r="CR420" s="34"/>
      <c r="CS420" s="34"/>
      <c r="CT420" s="34"/>
      <c r="CU420" s="34"/>
      <c r="CV420" s="34"/>
      <c r="CW420" s="34"/>
      <c r="CX420" s="34"/>
      <c r="CY420" s="34"/>
      <c r="CZ420" s="34"/>
      <c r="DA420" s="34"/>
      <c r="DB420" s="38"/>
      <c r="DC420" s="38"/>
      <c r="DD420" s="38"/>
      <c r="DE420" s="38"/>
      <c r="DF420" s="38"/>
      <c r="DG420" s="38"/>
      <c r="DH420" s="38"/>
      <c r="DI420" s="38"/>
      <c r="DJ420" s="38"/>
      <c r="DK420" s="38"/>
      <c r="DL420" s="38"/>
      <c r="DM420" s="38"/>
      <c r="DN420" s="38"/>
      <c r="DO420" s="38"/>
      <c r="DP420" s="38"/>
      <c r="DQ420" s="38"/>
      <c r="DR420" s="38"/>
      <c r="DS420" s="38"/>
      <c r="DT420" s="38"/>
      <c r="DU420" s="38"/>
      <c r="DV420" s="38"/>
      <c r="DW420" s="38"/>
      <c r="DX420" s="38"/>
      <c r="DY420" s="38"/>
      <c r="DZ420" s="38"/>
      <c r="EA420" s="38"/>
      <c r="EB420" s="38"/>
      <c r="EC420" s="38"/>
      <c r="ED420" s="38"/>
      <c r="EE420" s="38"/>
      <c r="EF420" s="38"/>
      <c r="EG420" s="38"/>
      <c r="EH420" s="38"/>
      <c r="EI420" s="38"/>
      <c r="EJ420" s="38"/>
      <c r="EK420" s="38"/>
      <c r="EL420" s="38"/>
      <c r="EM420" s="38"/>
      <c r="EN420" s="38"/>
      <c r="EO420" s="38"/>
      <c r="EP420" s="38"/>
      <c r="EQ420" s="38"/>
      <c r="ER420" s="38"/>
      <c r="ES420" s="38"/>
      <c r="ET420" s="38"/>
      <c r="EU420" s="38"/>
      <c r="EV420" s="38"/>
      <c r="EW420" s="38"/>
      <c r="EX420" s="38"/>
      <c r="EY420" s="38"/>
      <c r="EZ420" s="38"/>
      <c r="FA420" s="38"/>
    </row>
    <row r="421" ht="12.75" customHeight="1">
      <c r="A421" s="34"/>
      <c r="B421" s="56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  <c r="CP421" s="34"/>
      <c r="CQ421" s="34"/>
      <c r="CR421" s="34"/>
      <c r="CS421" s="34"/>
      <c r="CT421" s="34"/>
      <c r="CU421" s="34"/>
      <c r="CV421" s="34"/>
      <c r="CW421" s="34"/>
      <c r="CX421" s="34"/>
      <c r="CY421" s="34"/>
      <c r="CZ421" s="34"/>
      <c r="DA421" s="34"/>
      <c r="DB421" s="38"/>
      <c r="DC421" s="38"/>
      <c r="DD421" s="38"/>
      <c r="DE421" s="38"/>
      <c r="DF421" s="38"/>
      <c r="DG421" s="38"/>
      <c r="DH421" s="38"/>
      <c r="DI421" s="38"/>
      <c r="DJ421" s="38"/>
      <c r="DK421" s="38"/>
      <c r="DL421" s="38"/>
      <c r="DM421" s="38"/>
      <c r="DN421" s="38"/>
      <c r="DO421" s="38"/>
      <c r="DP421" s="38"/>
      <c r="DQ421" s="38"/>
      <c r="DR421" s="38"/>
      <c r="DS421" s="38"/>
      <c r="DT421" s="38"/>
      <c r="DU421" s="38"/>
      <c r="DV421" s="38"/>
      <c r="DW421" s="38"/>
      <c r="DX421" s="38"/>
      <c r="DY421" s="38"/>
      <c r="DZ421" s="38"/>
      <c r="EA421" s="38"/>
      <c r="EB421" s="38"/>
      <c r="EC421" s="38"/>
      <c r="ED421" s="38"/>
      <c r="EE421" s="38"/>
      <c r="EF421" s="38"/>
      <c r="EG421" s="38"/>
      <c r="EH421" s="38"/>
      <c r="EI421" s="38"/>
      <c r="EJ421" s="38"/>
      <c r="EK421" s="38"/>
      <c r="EL421" s="38"/>
      <c r="EM421" s="38"/>
      <c r="EN421" s="38"/>
      <c r="EO421" s="38"/>
      <c r="EP421" s="38"/>
      <c r="EQ421" s="38"/>
      <c r="ER421" s="38"/>
      <c r="ES421" s="38"/>
      <c r="ET421" s="38"/>
      <c r="EU421" s="38"/>
      <c r="EV421" s="38"/>
      <c r="EW421" s="38"/>
      <c r="EX421" s="38"/>
      <c r="EY421" s="38"/>
      <c r="EZ421" s="38"/>
      <c r="FA421" s="38"/>
    </row>
    <row r="422" ht="12.75" customHeight="1">
      <c r="A422" s="34"/>
      <c r="B422" s="56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8"/>
      <c r="DC422" s="38"/>
      <c r="DD422" s="38"/>
      <c r="DE422" s="38"/>
      <c r="DF422" s="38"/>
      <c r="DG422" s="38"/>
      <c r="DH422" s="38"/>
      <c r="DI422" s="38"/>
      <c r="DJ422" s="38"/>
      <c r="DK422" s="38"/>
      <c r="DL422" s="38"/>
      <c r="DM422" s="38"/>
      <c r="DN422" s="38"/>
      <c r="DO422" s="38"/>
      <c r="DP422" s="38"/>
      <c r="DQ422" s="38"/>
      <c r="DR422" s="38"/>
      <c r="DS422" s="38"/>
      <c r="DT422" s="38"/>
      <c r="DU422" s="38"/>
      <c r="DV422" s="38"/>
      <c r="DW422" s="38"/>
      <c r="DX422" s="38"/>
      <c r="DY422" s="38"/>
      <c r="DZ422" s="38"/>
      <c r="EA422" s="38"/>
      <c r="EB422" s="38"/>
      <c r="EC422" s="38"/>
      <c r="ED422" s="38"/>
      <c r="EE422" s="38"/>
      <c r="EF422" s="38"/>
      <c r="EG422" s="38"/>
      <c r="EH422" s="38"/>
      <c r="EI422" s="38"/>
      <c r="EJ422" s="38"/>
      <c r="EK422" s="38"/>
      <c r="EL422" s="38"/>
      <c r="EM422" s="38"/>
      <c r="EN422" s="38"/>
      <c r="EO422" s="38"/>
      <c r="EP422" s="38"/>
      <c r="EQ422" s="38"/>
      <c r="ER422" s="38"/>
      <c r="ES422" s="38"/>
      <c r="ET422" s="38"/>
      <c r="EU422" s="38"/>
      <c r="EV422" s="38"/>
      <c r="EW422" s="38"/>
      <c r="EX422" s="38"/>
      <c r="EY422" s="38"/>
      <c r="EZ422" s="38"/>
      <c r="FA422" s="38"/>
    </row>
    <row r="423" ht="12.75" customHeight="1">
      <c r="A423" s="34"/>
      <c r="B423" s="56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  <c r="CP423" s="34"/>
      <c r="CQ423" s="34"/>
      <c r="CR423" s="34"/>
      <c r="CS423" s="34"/>
      <c r="CT423" s="34"/>
      <c r="CU423" s="34"/>
      <c r="CV423" s="34"/>
      <c r="CW423" s="34"/>
      <c r="CX423" s="34"/>
      <c r="CY423" s="34"/>
      <c r="CZ423" s="34"/>
      <c r="DA423" s="34"/>
      <c r="DB423" s="38"/>
      <c r="DC423" s="38"/>
      <c r="DD423" s="38"/>
      <c r="DE423" s="38"/>
      <c r="DF423" s="38"/>
      <c r="DG423" s="38"/>
      <c r="DH423" s="38"/>
      <c r="DI423" s="38"/>
      <c r="DJ423" s="38"/>
      <c r="DK423" s="38"/>
      <c r="DL423" s="38"/>
      <c r="DM423" s="38"/>
      <c r="DN423" s="38"/>
      <c r="DO423" s="38"/>
      <c r="DP423" s="38"/>
      <c r="DQ423" s="38"/>
      <c r="DR423" s="38"/>
      <c r="DS423" s="38"/>
      <c r="DT423" s="38"/>
      <c r="DU423" s="38"/>
      <c r="DV423" s="38"/>
      <c r="DW423" s="38"/>
      <c r="DX423" s="38"/>
      <c r="DY423" s="38"/>
      <c r="DZ423" s="38"/>
      <c r="EA423" s="38"/>
      <c r="EB423" s="38"/>
      <c r="EC423" s="38"/>
      <c r="ED423" s="38"/>
      <c r="EE423" s="38"/>
      <c r="EF423" s="38"/>
      <c r="EG423" s="38"/>
      <c r="EH423" s="38"/>
      <c r="EI423" s="38"/>
      <c r="EJ423" s="38"/>
      <c r="EK423" s="38"/>
      <c r="EL423" s="38"/>
      <c r="EM423" s="38"/>
      <c r="EN423" s="38"/>
      <c r="EO423" s="38"/>
      <c r="EP423" s="38"/>
      <c r="EQ423" s="38"/>
      <c r="ER423" s="38"/>
      <c r="ES423" s="38"/>
      <c r="ET423" s="38"/>
      <c r="EU423" s="38"/>
      <c r="EV423" s="38"/>
      <c r="EW423" s="38"/>
      <c r="EX423" s="38"/>
      <c r="EY423" s="38"/>
      <c r="EZ423" s="38"/>
      <c r="FA423" s="38"/>
    </row>
    <row r="424" ht="12.75" customHeight="1">
      <c r="A424" s="34"/>
      <c r="B424" s="56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  <c r="CP424" s="34"/>
      <c r="CQ424" s="34"/>
      <c r="CR424" s="34"/>
      <c r="CS424" s="34"/>
      <c r="CT424" s="34"/>
      <c r="CU424" s="34"/>
      <c r="CV424" s="34"/>
      <c r="CW424" s="34"/>
      <c r="CX424" s="34"/>
      <c r="CY424" s="34"/>
      <c r="CZ424" s="34"/>
      <c r="DA424" s="34"/>
      <c r="DB424" s="38"/>
      <c r="DC424" s="38"/>
      <c r="DD424" s="38"/>
      <c r="DE424" s="38"/>
      <c r="DF424" s="38"/>
      <c r="DG424" s="38"/>
      <c r="DH424" s="38"/>
      <c r="DI424" s="38"/>
      <c r="DJ424" s="38"/>
      <c r="DK424" s="38"/>
      <c r="DL424" s="38"/>
      <c r="DM424" s="38"/>
      <c r="DN424" s="38"/>
      <c r="DO424" s="38"/>
      <c r="DP424" s="38"/>
      <c r="DQ424" s="38"/>
      <c r="DR424" s="38"/>
      <c r="DS424" s="38"/>
      <c r="DT424" s="38"/>
      <c r="DU424" s="38"/>
      <c r="DV424" s="38"/>
      <c r="DW424" s="38"/>
      <c r="DX424" s="38"/>
      <c r="DY424" s="38"/>
      <c r="DZ424" s="38"/>
      <c r="EA424" s="38"/>
      <c r="EB424" s="38"/>
      <c r="EC424" s="38"/>
      <c r="ED424" s="38"/>
      <c r="EE424" s="38"/>
      <c r="EF424" s="38"/>
      <c r="EG424" s="38"/>
      <c r="EH424" s="38"/>
      <c r="EI424" s="38"/>
      <c r="EJ424" s="38"/>
      <c r="EK424" s="38"/>
      <c r="EL424" s="38"/>
      <c r="EM424" s="38"/>
      <c r="EN424" s="38"/>
      <c r="EO424" s="38"/>
      <c r="EP424" s="38"/>
      <c r="EQ424" s="38"/>
      <c r="ER424" s="38"/>
      <c r="ES424" s="38"/>
      <c r="ET424" s="38"/>
      <c r="EU424" s="38"/>
      <c r="EV424" s="38"/>
      <c r="EW424" s="38"/>
      <c r="EX424" s="38"/>
      <c r="EY424" s="38"/>
      <c r="EZ424" s="38"/>
      <c r="FA424" s="38"/>
    </row>
    <row r="425" ht="12.75" customHeight="1">
      <c r="A425" s="34"/>
      <c r="B425" s="56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  <c r="CP425" s="34"/>
      <c r="CQ425" s="34"/>
      <c r="CR425" s="34"/>
      <c r="CS425" s="34"/>
      <c r="CT425" s="34"/>
      <c r="CU425" s="34"/>
      <c r="CV425" s="34"/>
      <c r="CW425" s="34"/>
      <c r="CX425" s="34"/>
      <c r="CY425" s="34"/>
      <c r="CZ425" s="34"/>
      <c r="DA425" s="34"/>
      <c r="DB425" s="38"/>
      <c r="DC425" s="38"/>
      <c r="DD425" s="38"/>
      <c r="DE425" s="38"/>
      <c r="DF425" s="38"/>
      <c r="DG425" s="38"/>
      <c r="DH425" s="38"/>
      <c r="DI425" s="38"/>
      <c r="DJ425" s="38"/>
      <c r="DK425" s="38"/>
      <c r="DL425" s="38"/>
      <c r="DM425" s="38"/>
      <c r="DN425" s="38"/>
      <c r="DO425" s="38"/>
      <c r="DP425" s="38"/>
      <c r="DQ425" s="38"/>
      <c r="DR425" s="38"/>
      <c r="DS425" s="38"/>
      <c r="DT425" s="38"/>
      <c r="DU425" s="38"/>
      <c r="DV425" s="38"/>
      <c r="DW425" s="38"/>
      <c r="DX425" s="38"/>
      <c r="DY425" s="38"/>
      <c r="DZ425" s="38"/>
      <c r="EA425" s="38"/>
      <c r="EB425" s="38"/>
      <c r="EC425" s="38"/>
      <c r="ED425" s="38"/>
      <c r="EE425" s="38"/>
      <c r="EF425" s="38"/>
      <c r="EG425" s="38"/>
      <c r="EH425" s="38"/>
      <c r="EI425" s="38"/>
      <c r="EJ425" s="38"/>
      <c r="EK425" s="38"/>
      <c r="EL425" s="38"/>
      <c r="EM425" s="38"/>
      <c r="EN425" s="38"/>
      <c r="EO425" s="38"/>
      <c r="EP425" s="38"/>
      <c r="EQ425" s="38"/>
      <c r="ER425" s="38"/>
      <c r="ES425" s="38"/>
      <c r="ET425" s="38"/>
      <c r="EU425" s="38"/>
      <c r="EV425" s="38"/>
      <c r="EW425" s="38"/>
      <c r="EX425" s="38"/>
      <c r="EY425" s="38"/>
      <c r="EZ425" s="38"/>
      <c r="FA425" s="38"/>
    </row>
    <row r="426" ht="12.75" customHeight="1">
      <c r="A426" s="34"/>
      <c r="B426" s="56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  <c r="CP426" s="34"/>
      <c r="CQ426" s="34"/>
      <c r="CR426" s="34"/>
      <c r="CS426" s="34"/>
      <c r="CT426" s="34"/>
      <c r="CU426" s="34"/>
      <c r="CV426" s="34"/>
      <c r="CW426" s="34"/>
      <c r="CX426" s="34"/>
      <c r="CY426" s="34"/>
      <c r="CZ426" s="34"/>
      <c r="DA426" s="34"/>
      <c r="DB426" s="38"/>
      <c r="DC426" s="38"/>
      <c r="DD426" s="38"/>
      <c r="DE426" s="38"/>
      <c r="DF426" s="38"/>
      <c r="DG426" s="38"/>
      <c r="DH426" s="38"/>
      <c r="DI426" s="38"/>
      <c r="DJ426" s="38"/>
      <c r="DK426" s="38"/>
      <c r="DL426" s="38"/>
      <c r="DM426" s="38"/>
      <c r="DN426" s="38"/>
      <c r="DO426" s="38"/>
      <c r="DP426" s="38"/>
      <c r="DQ426" s="38"/>
      <c r="DR426" s="38"/>
      <c r="DS426" s="38"/>
      <c r="DT426" s="38"/>
      <c r="DU426" s="38"/>
      <c r="DV426" s="38"/>
      <c r="DW426" s="38"/>
      <c r="DX426" s="38"/>
      <c r="DY426" s="38"/>
      <c r="DZ426" s="38"/>
      <c r="EA426" s="38"/>
      <c r="EB426" s="38"/>
      <c r="EC426" s="38"/>
      <c r="ED426" s="38"/>
      <c r="EE426" s="38"/>
      <c r="EF426" s="38"/>
      <c r="EG426" s="38"/>
      <c r="EH426" s="38"/>
      <c r="EI426" s="38"/>
      <c r="EJ426" s="38"/>
      <c r="EK426" s="38"/>
      <c r="EL426" s="38"/>
      <c r="EM426" s="38"/>
      <c r="EN426" s="38"/>
      <c r="EO426" s="38"/>
      <c r="EP426" s="38"/>
      <c r="EQ426" s="38"/>
      <c r="ER426" s="38"/>
      <c r="ES426" s="38"/>
      <c r="ET426" s="38"/>
      <c r="EU426" s="38"/>
      <c r="EV426" s="38"/>
      <c r="EW426" s="38"/>
      <c r="EX426" s="38"/>
      <c r="EY426" s="38"/>
      <c r="EZ426" s="38"/>
      <c r="FA426" s="38"/>
    </row>
    <row r="427" ht="12.75" customHeight="1">
      <c r="A427" s="34"/>
      <c r="B427" s="56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  <c r="CP427" s="34"/>
      <c r="CQ427" s="34"/>
      <c r="CR427" s="34"/>
      <c r="CS427" s="34"/>
      <c r="CT427" s="34"/>
      <c r="CU427" s="34"/>
      <c r="CV427" s="34"/>
      <c r="CW427" s="34"/>
      <c r="CX427" s="34"/>
      <c r="CY427" s="34"/>
      <c r="CZ427" s="34"/>
      <c r="DA427" s="34"/>
      <c r="DB427" s="38"/>
      <c r="DC427" s="38"/>
      <c r="DD427" s="38"/>
      <c r="DE427" s="38"/>
      <c r="DF427" s="38"/>
      <c r="DG427" s="38"/>
      <c r="DH427" s="38"/>
      <c r="DI427" s="38"/>
      <c r="DJ427" s="38"/>
      <c r="DK427" s="38"/>
      <c r="DL427" s="38"/>
      <c r="DM427" s="38"/>
      <c r="DN427" s="38"/>
      <c r="DO427" s="38"/>
      <c r="DP427" s="38"/>
      <c r="DQ427" s="38"/>
      <c r="DR427" s="38"/>
      <c r="DS427" s="38"/>
      <c r="DT427" s="38"/>
      <c r="DU427" s="38"/>
      <c r="DV427" s="38"/>
      <c r="DW427" s="38"/>
      <c r="DX427" s="38"/>
      <c r="DY427" s="38"/>
      <c r="DZ427" s="38"/>
      <c r="EA427" s="38"/>
      <c r="EB427" s="38"/>
      <c r="EC427" s="38"/>
      <c r="ED427" s="38"/>
      <c r="EE427" s="38"/>
      <c r="EF427" s="38"/>
      <c r="EG427" s="38"/>
      <c r="EH427" s="38"/>
      <c r="EI427" s="38"/>
      <c r="EJ427" s="38"/>
      <c r="EK427" s="38"/>
      <c r="EL427" s="38"/>
      <c r="EM427" s="38"/>
      <c r="EN427" s="38"/>
      <c r="EO427" s="38"/>
      <c r="EP427" s="38"/>
      <c r="EQ427" s="38"/>
      <c r="ER427" s="38"/>
      <c r="ES427" s="38"/>
      <c r="ET427" s="38"/>
      <c r="EU427" s="38"/>
      <c r="EV427" s="38"/>
      <c r="EW427" s="38"/>
      <c r="EX427" s="38"/>
      <c r="EY427" s="38"/>
      <c r="EZ427" s="38"/>
      <c r="FA427" s="38"/>
    </row>
    <row r="428" ht="12.75" customHeight="1">
      <c r="A428" s="34"/>
      <c r="B428" s="56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  <c r="CP428" s="34"/>
      <c r="CQ428" s="34"/>
      <c r="CR428" s="34"/>
      <c r="CS428" s="34"/>
      <c r="CT428" s="34"/>
      <c r="CU428" s="34"/>
      <c r="CV428" s="34"/>
      <c r="CW428" s="34"/>
      <c r="CX428" s="34"/>
      <c r="CY428" s="34"/>
      <c r="CZ428" s="34"/>
      <c r="DA428" s="34"/>
      <c r="DB428" s="38"/>
      <c r="DC428" s="38"/>
      <c r="DD428" s="38"/>
      <c r="DE428" s="38"/>
      <c r="DF428" s="38"/>
      <c r="DG428" s="38"/>
      <c r="DH428" s="38"/>
      <c r="DI428" s="38"/>
      <c r="DJ428" s="38"/>
      <c r="DK428" s="38"/>
      <c r="DL428" s="38"/>
      <c r="DM428" s="38"/>
      <c r="DN428" s="38"/>
      <c r="DO428" s="38"/>
      <c r="DP428" s="38"/>
      <c r="DQ428" s="38"/>
      <c r="DR428" s="38"/>
      <c r="DS428" s="38"/>
      <c r="DT428" s="38"/>
      <c r="DU428" s="38"/>
      <c r="DV428" s="38"/>
      <c r="DW428" s="38"/>
      <c r="DX428" s="38"/>
      <c r="DY428" s="38"/>
      <c r="DZ428" s="38"/>
      <c r="EA428" s="38"/>
      <c r="EB428" s="38"/>
      <c r="EC428" s="38"/>
      <c r="ED428" s="38"/>
      <c r="EE428" s="38"/>
      <c r="EF428" s="38"/>
      <c r="EG428" s="38"/>
      <c r="EH428" s="38"/>
      <c r="EI428" s="38"/>
      <c r="EJ428" s="38"/>
      <c r="EK428" s="38"/>
      <c r="EL428" s="38"/>
      <c r="EM428" s="38"/>
      <c r="EN428" s="38"/>
      <c r="EO428" s="38"/>
      <c r="EP428" s="38"/>
      <c r="EQ428" s="38"/>
      <c r="ER428" s="38"/>
      <c r="ES428" s="38"/>
      <c r="ET428" s="38"/>
      <c r="EU428" s="38"/>
      <c r="EV428" s="38"/>
      <c r="EW428" s="38"/>
      <c r="EX428" s="38"/>
      <c r="EY428" s="38"/>
      <c r="EZ428" s="38"/>
      <c r="FA428" s="38"/>
    </row>
    <row r="429" ht="12.75" customHeight="1">
      <c r="A429" s="34"/>
      <c r="B429" s="56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  <c r="CP429" s="34"/>
      <c r="CQ429" s="34"/>
      <c r="CR429" s="34"/>
      <c r="CS429" s="34"/>
      <c r="CT429" s="34"/>
      <c r="CU429" s="34"/>
      <c r="CV429" s="34"/>
      <c r="CW429" s="34"/>
      <c r="CX429" s="34"/>
      <c r="CY429" s="34"/>
      <c r="CZ429" s="34"/>
      <c r="DA429" s="34"/>
      <c r="DB429" s="38"/>
      <c r="DC429" s="38"/>
      <c r="DD429" s="38"/>
      <c r="DE429" s="38"/>
      <c r="DF429" s="38"/>
      <c r="DG429" s="38"/>
      <c r="DH429" s="38"/>
      <c r="DI429" s="38"/>
      <c r="DJ429" s="38"/>
      <c r="DK429" s="38"/>
      <c r="DL429" s="38"/>
      <c r="DM429" s="38"/>
      <c r="DN429" s="38"/>
      <c r="DO429" s="38"/>
      <c r="DP429" s="38"/>
      <c r="DQ429" s="38"/>
      <c r="DR429" s="38"/>
      <c r="DS429" s="38"/>
      <c r="DT429" s="38"/>
      <c r="DU429" s="38"/>
      <c r="DV429" s="38"/>
      <c r="DW429" s="38"/>
      <c r="DX429" s="38"/>
      <c r="DY429" s="38"/>
      <c r="DZ429" s="38"/>
      <c r="EA429" s="38"/>
      <c r="EB429" s="38"/>
      <c r="EC429" s="38"/>
      <c r="ED429" s="38"/>
      <c r="EE429" s="38"/>
      <c r="EF429" s="38"/>
      <c r="EG429" s="38"/>
      <c r="EH429" s="38"/>
      <c r="EI429" s="38"/>
      <c r="EJ429" s="38"/>
      <c r="EK429" s="38"/>
      <c r="EL429" s="38"/>
      <c r="EM429" s="38"/>
      <c r="EN429" s="38"/>
      <c r="EO429" s="38"/>
      <c r="EP429" s="38"/>
      <c r="EQ429" s="38"/>
      <c r="ER429" s="38"/>
      <c r="ES429" s="38"/>
      <c r="ET429" s="38"/>
      <c r="EU429" s="38"/>
      <c r="EV429" s="38"/>
      <c r="EW429" s="38"/>
      <c r="EX429" s="38"/>
      <c r="EY429" s="38"/>
      <c r="EZ429" s="38"/>
      <c r="FA429" s="38"/>
    </row>
    <row r="430" ht="12.75" customHeight="1">
      <c r="A430" s="34"/>
      <c r="B430" s="56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4"/>
      <c r="CR430" s="34"/>
      <c r="CS430" s="34"/>
      <c r="CT430" s="34"/>
      <c r="CU430" s="34"/>
      <c r="CV430" s="34"/>
      <c r="CW430" s="34"/>
      <c r="CX430" s="34"/>
      <c r="CY430" s="34"/>
      <c r="CZ430" s="34"/>
      <c r="DA430" s="34"/>
      <c r="DB430" s="38"/>
      <c r="DC430" s="38"/>
      <c r="DD430" s="38"/>
      <c r="DE430" s="38"/>
      <c r="DF430" s="38"/>
      <c r="DG430" s="38"/>
      <c r="DH430" s="38"/>
      <c r="DI430" s="38"/>
      <c r="DJ430" s="38"/>
      <c r="DK430" s="38"/>
      <c r="DL430" s="38"/>
      <c r="DM430" s="38"/>
      <c r="DN430" s="38"/>
      <c r="DO430" s="38"/>
      <c r="DP430" s="38"/>
      <c r="DQ430" s="38"/>
      <c r="DR430" s="38"/>
      <c r="DS430" s="38"/>
      <c r="DT430" s="38"/>
      <c r="DU430" s="38"/>
      <c r="DV430" s="38"/>
      <c r="DW430" s="38"/>
      <c r="DX430" s="38"/>
      <c r="DY430" s="38"/>
      <c r="DZ430" s="38"/>
      <c r="EA430" s="38"/>
      <c r="EB430" s="38"/>
      <c r="EC430" s="38"/>
      <c r="ED430" s="38"/>
      <c r="EE430" s="38"/>
      <c r="EF430" s="38"/>
      <c r="EG430" s="38"/>
      <c r="EH430" s="38"/>
      <c r="EI430" s="38"/>
      <c r="EJ430" s="38"/>
      <c r="EK430" s="38"/>
      <c r="EL430" s="38"/>
      <c r="EM430" s="38"/>
      <c r="EN430" s="38"/>
      <c r="EO430" s="38"/>
      <c r="EP430" s="38"/>
      <c r="EQ430" s="38"/>
      <c r="ER430" s="38"/>
      <c r="ES430" s="38"/>
      <c r="ET430" s="38"/>
      <c r="EU430" s="38"/>
      <c r="EV430" s="38"/>
      <c r="EW430" s="38"/>
      <c r="EX430" s="38"/>
      <c r="EY430" s="38"/>
      <c r="EZ430" s="38"/>
      <c r="FA430" s="38"/>
    </row>
    <row r="431" ht="12.75" customHeight="1">
      <c r="A431" s="34"/>
      <c r="B431" s="56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  <c r="CP431" s="34"/>
      <c r="CQ431" s="34"/>
      <c r="CR431" s="34"/>
      <c r="CS431" s="34"/>
      <c r="CT431" s="34"/>
      <c r="CU431" s="34"/>
      <c r="CV431" s="34"/>
      <c r="CW431" s="34"/>
      <c r="CX431" s="34"/>
      <c r="CY431" s="34"/>
      <c r="CZ431" s="34"/>
      <c r="DA431" s="34"/>
      <c r="DB431" s="38"/>
      <c r="DC431" s="38"/>
      <c r="DD431" s="38"/>
      <c r="DE431" s="38"/>
      <c r="DF431" s="38"/>
      <c r="DG431" s="38"/>
      <c r="DH431" s="38"/>
      <c r="DI431" s="38"/>
      <c r="DJ431" s="38"/>
      <c r="DK431" s="38"/>
      <c r="DL431" s="38"/>
      <c r="DM431" s="38"/>
      <c r="DN431" s="38"/>
      <c r="DO431" s="38"/>
      <c r="DP431" s="38"/>
      <c r="DQ431" s="38"/>
      <c r="DR431" s="38"/>
      <c r="DS431" s="38"/>
      <c r="DT431" s="38"/>
      <c r="DU431" s="38"/>
      <c r="DV431" s="38"/>
      <c r="DW431" s="38"/>
      <c r="DX431" s="38"/>
      <c r="DY431" s="38"/>
      <c r="DZ431" s="38"/>
      <c r="EA431" s="38"/>
      <c r="EB431" s="38"/>
      <c r="EC431" s="38"/>
      <c r="ED431" s="38"/>
      <c r="EE431" s="38"/>
      <c r="EF431" s="38"/>
      <c r="EG431" s="38"/>
      <c r="EH431" s="38"/>
      <c r="EI431" s="38"/>
      <c r="EJ431" s="38"/>
      <c r="EK431" s="38"/>
      <c r="EL431" s="38"/>
      <c r="EM431" s="38"/>
      <c r="EN431" s="38"/>
      <c r="EO431" s="38"/>
      <c r="EP431" s="38"/>
      <c r="EQ431" s="38"/>
      <c r="ER431" s="38"/>
      <c r="ES431" s="38"/>
      <c r="ET431" s="38"/>
      <c r="EU431" s="38"/>
      <c r="EV431" s="38"/>
      <c r="EW431" s="38"/>
      <c r="EX431" s="38"/>
      <c r="EY431" s="38"/>
      <c r="EZ431" s="38"/>
      <c r="FA431" s="38"/>
    </row>
    <row r="432" ht="12.75" customHeight="1">
      <c r="A432" s="34"/>
      <c r="B432" s="56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4"/>
      <c r="CR432" s="34"/>
      <c r="CS432" s="34"/>
      <c r="CT432" s="34"/>
      <c r="CU432" s="34"/>
      <c r="CV432" s="34"/>
      <c r="CW432" s="34"/>
      <c r="CX432" s="34"/>
      <c r="CY432" s="34"/>
      <c r="CZ432" s="34"/>
      <c r="DA432" s="34"/>
      <c r="DB432" s="38"/>
      <c r="DC432" s="38"/>
      <c r="DD432" s="38"/>
      <c r="DE432" s="38"/>
      <c r="DF432" s="38"/>
      <c r="DG432" s="38"/>
      <c r="DH432" s="38"/>
      <c r="DI432" s="38"/>
      <c r="DJ432" s="38"/>
      <c r="DK432" s="38"/>
      <c r="DL432" s="38"/>
      <c r="DM432" s="38"/>
      <c r="DN432" s="38"/>
      <c r="DO432" s="38"/>
      <c r="DP432" s="38"/>
      <c r="DQ432" s="38"/>
      <c r="DR432" s="38"/>
      <c r="DS432" s="38"/>
      <c r="DT432" s="38"/>
      <c r="DU432" s="38"/>
      <c r="DV432" s="38"/>
      <c r="DW432" s="38"/>
      <c r="DX432" s="38"/>
      <c r="DY432" s="38"/>
      <c r="DZ432" s="38"/>
      <c r="EA432" s="38"/>
      <c r="EB432" s="38"/>
      <c r="EC432" s="38"/>
      <c r="ED432" s="38"/>
      <c r="EE432" s="38"/>
      <c r="EF432" s="38"/>
      <c r="EG432" s="38"/>
      <c r="EH432" s="38"/>
      <c r="EI432" s="38"/>
      <c r="EJ432" s="38"/>
      <c r="EK432" s="38"/>
      <c r="EL432" s="38"/>
      <c r="EM432" s="38"/>
      <c r="EN432" s="38"/>
      <c r="EO432" s="38"/>
      <c r="EP432" s="38"/>
      <c r="EQ432" s="38"/>
      <c r="ER432" s="38"/>
      <c r="ES432" s="38"/>
      <c r="ET432" s="38"/>
      <c r="EU432" s="38"/>
      <c r="EV432" s="38"/>
      <c r="EW432" s="38"/>
      <c r="EX432" s="38"/>
      <c r="EY432" s="38"/>
      <c r="EZ432" s="38"/>
      <c r="FA432" s="38"/>
    </row>
    <row r="433" ht="12.75" customHeight="1">
      <c r="A433" s="34"/>
      <c r="B433" s="56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  <c r="CP433" s="34"/>
      <c r="CQ433" s="34"/>
      <c r="CR433" s="34"/>
      <c r="CS433" s="34"/>
      <c r="CT433" s="34"/>
      <c r="CU433" s="34"/>
      <c r="CV433" s="34"/>
      <c r="CW433" s="34"/>
      <c r="CX433" s="34"/>
      <c r="CY433" s="34"/>
      <c r="CZ433" s="34"/>
      <c r="DA433" s="34"/>
      <c r="DB433" s="38"/>
      <c r="DC433" s="38"/>
      <c r="DD433" s="38"/>
      <c r="DE433" s="38"/>
      <c r="DF433" s="38"/>
      <c r="DG433" s="38"/>
      <c r="DH433" s="38"/>
      <c r="DI433" s="38"/>
      <c r="DJ433" s="38"/>
      <c r="DK433" s="38"/>
      <c r="DL433" s="38"/>
      <c r="DM433" s="38"/>
      <c r="DN433" s="38"/>
      <c r="DO433" s="38"/>
      <c r="DP433" s="38"/>
      <c r="DQ433" s="38"/>
      <c r="DR433" s="38"/>
      <c r="DS433" s="38"/>
      <c r="DT433" s="38"/>
      <c r="DU433" s="38"/>
      <c r="DV433" s="38"/>
      <c r="DW433" s="38"/>
      <c r="DX433" s="38"/>
      <c r="DY433" s="38"/>
      <c r="DZ433" s="38"/>
      <c r="EA433" s="38"/>
      <c r="EB433" s="38"/>
      <c r="EC433" s="38"/>
      <c r="ED433" s="38"/>
      <c r="EE433" s="38"/>
      <c r="EF433" s="38"/>
      <c r="EG433" s="38"/>
      <c r="EH433" s="38"/>
      <c r="EI433" s="38"/>
      <c r="EJ433" s="38"/>
      <c r="EK433" s="38"/>
      <c r="EL433" s="38"/>
      <c r="EM433" s="38"/>
      <c r="EN433" s="38"/>
      <c r="EO433" s="38"/>
      <c r="EP433" s="38"/>
      <c r="EQ433" s="38"/>
      <c r="ER433" s="38"/>
      <c r="ES433" s="38"/>
      <c r="ET433" s="38"/>
      <c r="EU433" s="38"/>
      <c r="EV433" s="38"/>
      <c r="EW433" s="38"/>
      <c r="EX433" s="38"/>
      <c r="EY433" s="38"/>
      <c r="EZ433" s="38"/>
      <c r="FA433" s="38"/>
    </row>
    <row r="434" ht="12.75" customHeight="1">
      <c r="A434" s="34"/>
      <c r="B434" s="56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4"/>
      <c r="CR434" s="34"/>
      <c r="CS434" s="34"/>
      <c r="CT434" s="34"/>
      <c r="CU434" s="34"/>
      <c r="CV434" s="34"/>
      <c r="CW434" s="34"/>
      <c r="CX434" s="34"/>
      <c r="CY434" s="34"/>
      <c r="CZ434" s="34"/>
      <c r="DA434" s="34"/>
      <c r="DB434" s="38"/>
      <c r="DC434" s="38"/>
      <c r="DD434" s="38"/>
      <c r="DE434" s="38"/>
      <c r="DF434" s="38"/>
      <c r="DG434" s="38"/>
      <c r="DH434" s="38"/>
      <c r="DI434" s="38"/>
      <c r="DJ434" s="38"/>
      <c r="DK434" s="38"/>
      <c r="DL434" s="38"/>
      <c r="DM434" s="38"/>
      <c r="DN434" s="38"/>
      <c r="DO434" s="38"/>
      <c r="DP434" s="38"/>
      <c r="DQ434" s="38"/>
      <c r="DR434" s="38"/>
      <c r="DS434" s="38"/>
      <c r="DT434" s="38"/>
      <c r="DU434" s="38"/>
      <c r="DV434" s="38"/>
      <c r="DW434" s="38"/>
      <c r="DX434" s="38"/>
      <c r="DY434" s="38"/>
      <c r="DZ434" s="38"/>
      <c r="EA434" s="38"/>
      <c r="EB434" s="38"/>
      <c r="EC434" s="38"/>
      <c r="ED434" s="38"/>
      <c r="EE434" s="38"/>
      <c r="EF434" s="38"/>
      <c r="EG434" s="38"/>
      <c r="EH434" s="38"/>
      <c r="EI434" s="38"/>
      <c r="EJ434" s="38"/>
      <c r="EK434" s="38"/>
      <c r="EL434" s="38"/>
      <c r="EM434" s="38"/>
      <c r="EN434" s="38"/>
      <c r="EO434" s="38"/>
      <c r="EP434" s="38"/>
      <c r="EQ434" s="38"/>
      <c r="ER434" s="38"/>
      <c r="ES434" s="38"/>
      <c r="ET434" s="38"/>
      <c r="EU434" s="38"/>
      <c r="EV434" s="38"/>
      <c r="EW434" s="38"/>
      <c r="EX434" s="38"/>
      <c r="EY434" s="38"/>
      <c r="EZ434" s="38"/>
      <c r="FA434" s="38"/>
    </row>
    <row r="435" ht="12.75" customHeight="1">
      <c r="A435" s="34"/>
      <c r="B435" s="56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  <c r="CP435" s="34"/>
      <c r="CQ435" s="34"/>
      <c r="CR435" s="34"/>
      <c r="CS435" s="34"/>
      <c r="CT435" s="34"/>
      <c r="CU435" s="34"/>
      <c r="CV435" s="34"/>
      <c r="CW435" s="34"/>
      <c r="CX435" s="34"/>
      <c r="CY435" s="34"/>
      <c r="CZ435" s="34"/>
      <c r="DA435" s="34"/>
      <c r="DB435" s="38"/>
      <c r="DC435" s="38"/>
      <c r="DD435" s="38"/>
      <c r="DE435" s="38"/>
      <c r="DF435" s="38"/>
      <c r="DG435" s="38"/>
      <c r="DH435" s="38"/>
      <c r="DI435" s="38"/>
      <c r="DJ435" s="38"/>
      <c r="DK435" s="38"/>
      <c r="DL435" s="38"/>
      <c r="DM435" s="38"/>
      <c r="DN435" s="38"/>
      <c r="DO435" s="38"/>
      <c r="DP435" s="38"/>
      <c r="DQ435" s="38"/>
      <c r="DR435" s="38"/>
      <c r="DS435" s="38"/>
      <c r="DT435" s="38"/>
      <c r="DU435" s="38"/>
      <c r="DV435" s="38"/>
      <c r="DW435" s="38"/>
      <c r="DX435" s="38"/>
      <c r="DY435" s="38"/>
      <c r="DZ435" s="38"/>
      <c r="EA435" s="38"/>
      <c r="EB435" s="38"/>
      <c r="EC435" s="38"/>
      <c r="ED435" s="38"/>
      <c r="EE435" s="38"/>
      <c r="EF435" s="38"/>
      <c r="EG435" s="38"/>
      <c r="EH435" s="38"/>
      <c r="EI435" s="38"/>
      <c r="EJ435" s="38"/>
      <c r="EK435" s="38"/>
      <c r="EL435" s="38"/>
      <c r="EM435" s="38"/>
      <c r="EN435" s="38"/>
      <c r="EO435" s="38"/>
      <c r="EP435" s="38"/>
      <c r="EQ435" s="38"/>
      <c r="ER435" s="38"/>
      <c r="ES435" s="38"/>
      <c r="ET435" s="38"/>
      <c r="EU435" s="38"/>
      <c r="EV435" s="38"/>
      <c r="EW435" s="38"/>
      <c r="EX435" s="38"/>
      <c r="EY435" s="38"/>
      <c r="EZ435" s="38"/>
      <c r="FA435" s="38"/>
    </row>
    <row r="436" ht="12.75" customHeight="1">
      <c r="A436" s="34"/>
      <c r="B436" s="56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  <c r="CP436" s="34"/>
      <c r="CQ436" s="34"/>
      <c r="CR436" s="34"/>
      <c r="CS436" s="34"/>
      <c r="CT436" s="34"/>
      <c r="CU436" s="34"/>
      <c r="CV436" s="34"/>
      <c r="CW436" s="34"/>
      <c r="CX436" s="34"/>
      <c r="CY436" s="34"/>
      <c r="CZ436" s="34"/>
      <c r="DA436" s="34"/>
      <c r="DB436" s="38"/>
      <c r="DC436" s="38"/>
      <c r="DD436" s="38"/>
      <c r="DE436" s="38"/>
      <c r="DF436" s="38"/>
      <c r="DG436" s="38"/>
      <c r="DH436" s="38"/>
      <c r="DI436" s="38"/>
      <c r="DJ436" s="38"/>
      <c r="DK436" s="38"/>
      <c r="DL436" s="38"/>
      <c r="DM436" s="38"/>
      <c r="DN436" s="38"/>
      <c r="DO436" s="38"/>
      <c r="DP436" s="38"/>
      <c r="DQ436" s="38"/>
      <c r="DR436" s="38"/>
      <c r="DS436" s="38"/>
      <c r="DT436" s="38"/>
      <c r="DU436" s="38"/>
      <c r="DV436" s="38"/>
      <c r="DW436" s="38"/>
      <c r="DX436" s="38"/>
      <c r="DY436" s="38"/>
      <c r="DZ436" s="38"/>
      <c r="EA436" s="38"/>
      <c r="EB436" s="38"/>
      <c r="EC436" s="38"/>
      <c r="ED436" s="38"/>
      <c r="EE436" s="38"/>
      <c r="EF436" s="38"/>
      <c r="EG436" s="38"/>
      <c r="EH436" s="38"/>
      <c r="EI436" s="38"/>
      <c r="EJ436" s="38"/>
      <c r="EK436" s="38"/>
      <c r="EL436" s="38"/>
      <c r="EM436" s="38"/>
      <c r="EN436" s="38"/>
      <c r="EO436" s="38"/>
      <c r="EP436" s="38"/>
      <c r="EQ436" s="38"/>
      <c r="ER436" s="38"/>
      <c r="ES436" s="38"/>
      <c r="ET436" s="38"/>
      <c r="EU436" s="38"/>
      <c r="EV436" s="38"/>
      <c r="EW436" s="38"/>
      <c r="EX436" s="38"/>
      <c r="EY436" s="38"/>
      <c r="EZ436" s="38"/>
      <c r="FA436" s="38"/>
    </row>
    <row r="437" ht="12.75" customHeight="1">
      <c r="A437" s="34"/>
      <c r="B437" s="56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  <c r="CP437" s="34"/>
      <c r="CQ437" s="34"/>
      <c r="CR437" s="34"/>
      <c r="CS437" s="34"/>
      <c r="CT437" s="34"/>
      <c r="CU437" s="34"/>
      <c r="CV437" s="34"/>
      <c r="CW437" s="34"/>
      <c r="CX437" s="34"/>
      <c r="CY437" s="34"/>
      <c r="CZ437" s="34"/>
      <c r="DA437" s="34"/>
      <c r="DB437" s="38"/>
      <c r="DC437" s="38"/>
      <c r="DD437" s="38"/>
      <c r="DE437" s="38"/>
      <c r="DF437" s="38"/>
      <c r="DG437" s="38"/>
      <c r="DH437" s="38"/>
      <c r="DI437" s="38"/>
      <c r="DJ437" s="38"/>
      <c r="DK437" s="38"/>
      <c r="DL437" s="38"/>
      <c r="DM437" s="38"/>
      <c r="DN437" s="38"/>
      <c r="DO437" s="38"/>
      <c r="DP437" s="38"/>
      <c r="DQ437" s="38"/>
      <c r="DR437" s="38"/>
      <c r="DS437" s="38"/>
      <c r="DT437" s="38"/>
      <c r="DU437" s="38"/>
      <c r="DV437" s="38"/>
      <c r="DW437" s="38"/>
      <c r="DX437" s="38"/>
      <c r="DY437" s="38"/>
      <c r="DZ437" s="38"/>
      <c r="EA437" s="38"/>
      <c r="EB437" s="38"/>
      <c r="EC437" s="38"/>
      <c r="ED437" s="38"/>
      <c r="EE437" s="38"/>
      <c r="EF437" s="38"/>
      <c r="EG437" s="38"/>
      <c r="EH437" s="38"/>
      <c r="EI437" s="38"/>
      <c r="EJ437" s="38"/>
      <c r="EK437" s="38"/>
      <c r="EL437" s="38"/>
      <c r="EM437" s="38"/>
      <c r="EN437" s="38"/>
      <c r="EO437" s="38"/>
      <c r="EP437" s="38"/>
      <c r="EQ437" s="38"/>
      <c r="ER437" s="38"/>
      <c r="ES437" s="38"/>
      <c r="ET437" s="38"/>
      <c r="EU437" s="38"/>
      <c r="EV437" s="38"/>
      <c r="EW437" s="38"/>
      <c r="EX437" s="38"/>
      <c r="EY437" s="38"/>
      <c r="EZ437" s="38"/>
      <c r="FA437" s="38"/>
    </row>
    <row r="438" ht="12.75" customHeight="1">
      <c r="A438" s="34"/>
      <c r="B438" s="56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4"/>
      <c r="CR438" s="34"/>
      <c r="CS438" s="34"/>
      <c r="CT438" s="34"/>
      <c r="CU438" s="34"/>
      <c r="CV438" s="34"/>
      <c r="CW438" s="34"/>
      <c r="CX438" s="34"/>
      <c r="CY438" s="34"/>
      <c r="CZ438" s="34"/>
      <c r="DA438" s="34"/>
      <c r="DB438" s="38"/>
      <c r="DC438" s="38"/>
      <c r="DD438" s="38"/>
      <c r="DE438" s="38"/>
      <c r="DF438" s="38"/>
      <c r="DG438" s="38"/>
      <c r="DH438" s="38"/>
      <c r="DI438" s="38"/>
      <c r="DJ438" s="38"/>
      <c r="DK438" s="38"/>
      <c r="DL438" s="38"/>
      <c r="DM438" s="38"/>
      <c r="DN438" s="38"/>
      <c r="DO438" s="38"/>
      <c r="DP438" s="38"/>
      <c r="DQ438" s="38"/>
      <c r="DR438" s="38"/>
      <c r="DS438" s="38"/>
      <c r="DT438" s="38"/>
      <c r="DU438" s="38"/>
      <c r="DV438" s="38"/>
      <c r="DW438" s="38"/>
      <c r="DX438" s="38"/>
      <c r="DY438" s="38"/>
      <c r="DZ438" s="38"/>
      <c r="EA438" s="38"/>
      <c r="EB438" s="38"/>
      <c r="EC438" s="38"/>
      <c r="ED438" s="38"/>
      <c r="EE438" s="38"/>
      <c r="EF438" s="38"/>
      <c r="EG438" s="38"/>
      <c r="EH438" s="38"/>
      <c r="EI438" s="38"/>
      <c r="EJ438" s="38"/>
      <c r="EK438" s="38"/>
      <c r="EL438" s="38"/>
      <c r="EM438" s="38"/>
      <c r="EN438" s="38"/>
      <c r="EO438" s="38"/>
      <c r="EP438" s="38"/>
      <c r="EQ438" s="38"/>
      <c r="ER438" s="38"/>
      <c r="ES438" s="38"/>
      <c r="ET438" s="38"/>
      <c r="EU438" s="38"/>
      <c r="EV438" s="38"/>
      <c r="EW438" s="38"/>
      <c r="EX438" s="38"/>
      <c r="EY438" s="38"/>
      <c r="EZ438" s="38"/>
      <c r="FA438" s="38"/>
    </row>
    <row r="439" ht="12.75" customHeight="1">
      <c r="A439" s="34"/>
      <c r="B439" s="56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  <c r="CP439" s="34"/>
      <c r="CQ439" s="34"/>
      <c r="CR439" s="34"/>
      <c r="CS439" s="34"/>
      <c r="CT439" s="34"/>
      <c r="CU439" s="34"/>
      <c r="CV439" s="34"/>
      <c r="CW439" s="34"/>
      <c r="CX439" s="34"/>
      <c r="CY439" s="34"/>
      <c r="CZ439" s="34"/>
      <c r="DA439" s="34"/>
      <c r="DB439" s="38"/>
      <c r="DC439" s="38"/>
      <c r="DD439" s="38"/>
      <c r="DE439" s="38"/>
      <c r="DF439" s="38"/>
      <c r="DG439" s="38"/>
      <c r="DH439" s="38"/>
      <c r="DI439" s="38"/>
      <c r="DJ439" s="38"/>
      <c r="DK439" s="38"/>
      <c r="DL439" s="38"/>
      <c r="DM439" s="38"/>
      <c r="DN439" s="38"/>
      <c r="DO439" s="38"/>
      <c r="DP439" s="38"/>
      <c r="DQ439" s="38"/>
      <c r="DR439" s="38"/>
      <c r="DS439" s="38"/>
      <c r="DT439" s="38"/>
      <c r="DU439" s="38"/>
      <c r="DV439" s="38"/>
      <c r="DW439" s="38"/>
      <c r="DX439" s="38"/>
      <c r="DY439" s="38"/>
      <c r="DZ439" s="38"/>
      <c r="EA439" s="38"/>
      <c r="EB439" s="38"/>
      <c r="EC439" s="38"/>
      <c r="ED439" s="38"/>
      <c r="EE439" s="38"/>
      <c r="EF439" s="38"/>
      <c r="EG439" s="38"/>
      <c r="EH439" s="38"/>
      <c r="EI439" s="38"/>
      <c r="EJ439" s="38"/>
      <c r="EK439" s="38"/>
      <c r="EL439" s="38"/>
      <c r="EM439" s="38"/>
      <c r="EN439" s="38"/>
      <c r="EO439" s="38"/>
      <c r="EP439" s="38"/>
      <c r="EQ439" s="38"/>
      <c r="ER439" s="38"/>
      <c r="ES439" s="38"/>
      <c r="ET439" s="38"/>
      <c r="EU439" s="38"/>
      <c r="EV439" s="38"/>
      <c r="EW439" s="38"/>
      <c r="EX439" s="38"/>
      <c r="EY439" s="38"/>
      <c r="EZ439" s="38"/>
      <c r="FA439" s="38"/>
    </row>
    <row r="440" ht="12.75" customHeight="1">
      <c r="A440" s="34"/>
      <c r="B440" s="56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  <c r="CW440" s="34"/>
      <c r="CX440" s="34"/>
      <c r="CY440" s="34"/>
      <c r="CZ440" s="34"/>
      <c r="DA440" s="34"/>
      <c r="DB440" s="38"/>
      <c r="DC440" s="38"/>
      <c r="DD440" s="38"/>
      <c r="DE440" s="38"/>
      <c r="DF440" s="38"/>
      <c r="DG440" s="38"/>
      <c r="DH440" s="38"/>
      <c r="DI440" s="38"/>
      <c r="DJ440" s="38"/>
      <c r="DK440" s="38"/>
      <c r="DL440" s="38"/>
      <c r="DM440" s="38"/>
      <c r="DN440" s="38"/>
      <c r="DO440" s="38"/>
      <c r="DP440" s="38"/>
      <c r="DQ440" s="38"/>
      <c r="DR440" s="38"/>
      <c r="DS440" s="38"/>
      <c r="DT440" s="38"/>
      <c r="DU440" s="38"/>
      <c r="DV440" s="38"/>
      <c r="DW440" s="38"/>
      <c r="DX440" s="38"/>
      <c r="DY440" s="38"/>
      <c r="DZ440" s="38"/>
      <c r="EA440" s="38"/>
      <c r="EB440" s="38"/>
      <c r="EC440" s="38"/>
      <c r="ED440" s="38"/>
      <c r="EE440" s="38"/>
      <c r="EF440" s="38"/>
      <c r="EG440" s="38"/>
      <c r="EH440" s="38"/>
      <c r="EI440" s="38"/>
      <c r="EJ440" s="38"/>
      <c r="EK440" s="38"/>
      <c r="EL440" s="38"/>
      <c r="EM440" s="38"/>
      <c r="EN440" s="38"/>
      <c r="EO440" s="38"/>
      <c r="EP440" s="38"/>
      <c r="EQ440" s="38"/>
      <c r="ER440" s="38"/>
      <c r="ES440" s="38"/>
      <c r="ET440" s="38"/>
      <c r="EU440" s="38"/>
      <c r="EV440" s="38"/>
      <c r="EW440" s="38"/>
      <c r="EX440" s="38"/>
      <c r="EY440" s="38"/>
      <c r="EZ440" s="38"/>
      <c r="FA440" s="38"/>
    </row>
    <row r="441" ht="12.75" customHeight="1">
      <c r="A441" s="34"/>
      <c r="B441" s="56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  <c r="CP441" s="34"/>
      <c r="CQ441" s="34"/>
      <c r="CR441" s="34"/>
      <c r="CS441" s="34"/>
      <c r="CT441" s="34"/>
      <c r="CU441" s="34"/>
      <c r="CV441" s="34"/>
      <c r="CW441" s="34"/>
      <c r="CX441" s="34"/>
      <c r="CY441" s="34"/>
      <c r="CZ441" s="34"/>
      <c r="DA441" s="34"/>
      <c r="DB441" s="38"/>
      <c r="DC441" s="38"/>
      <c r="DD441" s="38"/>
      <c r="DE441" s="38"/>
      <c r="DF441" s="38"/>
      <c r="DG441" s="38"/>
      <c r="DH441" s="38"/>
      <c r="DI441" s="38"/>
      <c r="DJ441" s="38"/>
      <c r="DK441" s="38"/>
      <c r="DL441" s="38"/>
      <c r="DM441" s="38"/>
      <c r="DN441" s="38"/>
      <c r="DO441" s="38"/>
      <c r="DP441" s="38"/>
      <c r="DQ441" s="38"/>
      <c r="DR441" s="38"/>
      <c r="DS441" s="38"/>
      <c r="DT441" s="38"/>
      <c r="DU441" s="38"/>
      <c r="DV441" s="38"/>
      <c r="DW441" s="38"/>
      <c r="DX441" s="38"/>
      <c r="DY441" s="38"/>
      <c r="DZ441" s="38"/>
      <c r="EA441" s="38"/>
      <c r="EB441" s="38"/>
      <c r="EC441" s="38"/>
      <c r="ED441" s="38"/>
      <c r="EE441" s="38"/>
      <c r="EF441" s="38"/>
      <c r="EG441" s="38"/>
      <c r="EH441" s="38"/>
      <c r="EI441" s="38"/>
      <c r="EJ441" s="38"/>
      <c r="EK441" s="38"/>
      <c r="EL441" s="38"/>
      <c r="EM441" s="38"/>
      <c r="EN441" s="38"/>
      <c r="EO441" s="38"/>
      <c r="EP441" s="38"/>
      <c r="EQ441" s="38"/>
      <c r="ER441" s="38"/>
      <c r="ES441" s="38"/>
      <c r="ET441" s="38"/>
      <c r="EU441" s="38"/>
      <c r="EV441" s="38"/>
      <c r="EW441" s="38"/>
      <c r="EX441" s="38"/>
      <c r="EY441" s="38"/>
      <c r="EZ441" s="38"/>
      <c r="FA441" s="38"/>
    </row>
    <row r="442" ht="12.75" customHeight="1">
      <c r="A442" s="34"/>
      <c r="B442" s="56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  <c r="CP442" s="34"/>
      <c r="CQ442" s="34"/>
      <c r="CR442" s="34"/>
      <c r="CS442" s="34"/>
      <c r="CT442" s="34"/>
      <c r="CU442" s="34"/>
      <c r="CV442" s="34"/>
      <c r="CW442" s="34"/>
      <c r="CX442" s="34"/>
      <c r="CY442" s="34"/>
      <c r="CZ442" s="34"/>
      <c r="DA442" s="34"/>
      <c r="DB442" s="38"/>
      <c r="DC442" s="38"/>
      <c r="DD442" s="38"/>
      <c r="DE442" s="38"/>
      <c r="DF442" s="38"/>
      <c r="DG442" s="38"/>
      <c r="DH442" s="38"/>
      <c r="DI442" s="38"/>
      <c r="DJ442" s="38"/>
      <c r="DK442" s="38"/>
      <c r="DL442" s="38"/>
      <c r="DM442" s="38"/>
      <c r="DN442" s="38"/>
      <c r="DO442" s="38"/>
      <c r="DP442" s="38"/>
      <c r="DQ442" s="38"/>
      <c r="DR442" s="38"/>
      <c r="DS442" s="38"/>
      <c r="DT442" s="38"/>
      <c r="DU442" s="38"/>
      <c r="DV442" s="38"/>
      <c r="DW442" s="38"/>
      <c r="DX442" s="38"/>
      <c r="DY442" s="38"/>
      <c r="DZ442" s="38"/>
      <c r="EA442" s="38"/>
      <c r="EB442" s="38"/>
      <c r="EC442" s="38"/>
      <c r="ED442" s="38"/>
      <c r="EE442" s="38"/>
      <c r="EF442" s="38"/>
      <c r="EG442" s="38"/>
      <c r="EH442" s="38"/>
      <c r="EI442" s="38"/>
      <c r="EJ442" s="38"/>
      <c r="EK442" s="38"/>
      <c r="EL442" s="38"/>
      <c r="EM442" s="38"/>
      <c r="EN442" s="38"/>
      <c r="EO442" s="38"/>
      <c r="EP442" s="38"/>
      <c r="EQ442" s="38"/>
      <c r="ER442" s="38"/>
      <c r="ES442" s="38"/>
      <c r="ET442" s="38"/>
      <c r="EU442" s="38"/>
      <c r="EV442" s="38"/>
      <c r="EW442" s="38"/>
      <c r="EX442" s="38"/>
      <c r="EY442" s="38"/>
      <c r="EZ442" s="38"/>
      <c r="FA442" s="38"/>
    </row>
    <row r="443" ht="12.75" customHeight="1">
      <c r="A443" s="34"/>
      <c r="B443" s="56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  <c r="CW443" s="34"/>
      <c r="CX443" s="34"/>
      <c r="CY443" s="34"/>
      <c r="CZ443" s="34"/>
      <c r="DA443" s="34"/>
      <c r="DB443" s="38"/>
      <c r="DC443" s="38"/>
      <c r="DD443" s="38"/>
      <c r="DE443" s="38"/>
      <c r="DF443" s="38"/>
      <c r="DG443" s="38"/>
      <c r="DH443" s="38"/>
      <c r="DI443" s="38"/>
      <c r="DJ443" s="38"/>
      <c r="DK443" s="38"/>
      <c r="DL443" s="38"/>
      <c r="DM443" s="38"/>
      <c r="DN443" s="38"/>
      <c r="DO443" s="38"/>
      <c r="DP443" s="38"/>
      <c r="DQ443" s="38"/>
      <c r="DR443" s="38"/>
      <c r="DS443" s="38"/>
      <c r="DT443" s="38"/>
      <c r="DU443" s="38"/>
      <c r="DV443" s="38"/>
      <c r="DW443" s="38"/>
      <c r="DX443" s="38"/>
      <c r="DY443" s="38"/>
      <c r="DZ443" s="38"/>
      <c r="EA443" s="38"/>
      <c r="EB443" s="38"/>
      <c r="EC443" s="38"/>
      <c r="ED443" s="38"/>
      <c r="EE443" s="38"/>
      <c r="EF443" s="38"/>
      <c r="EG443" s="38"/>
      <c r="EH443" s="38"/>
      <c r="EI443" s="38"/>
      <c r="EJ443" s="38"/>
      <c r="EK443" s="38"/>
      <c r="EL443" s="38"/>
      <c r="EM443" s="38"/>
      <c r="EN443" s="38"/>
      <c r="EO443" s="38"/>
      <c r="EP443" s="38"/>
      <c r="EQ443" s="38"/>
      <c r="ER443" s="38"/>
      <c r="ES443" s="38"/>
      <c r="ET443" s="38"/>
      <c r="EU443" s="38"/>
      <c r="EV443" s="38"/>
      <c r="EW443" s="38"/>
      <c r="EX443" s="38"/>
      <c r="EY443" s="38"/>
      <c r="EZ443" s="38"/>
      <c r="FA443" s="38"/>
    </row>
    <row r="444" ht="12.75" customHeight="1">
      <c r="A444" s="34"/>
      <c r="B444" s="56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  <c r="CP444" s="34"/>
      <c r="CQ444" s="34"/>
      <c r="CR444" s="34"/>
      <c r="CS444" s="34"/>
      <c r="CT444" s="34"/>
      <c r="CU444" s="34"/>
      <c r="CV444" s="34"/>
      <c r="CW444" s="34"/>
      <c r="CX444" s="34"/>
      <c r="CY444" s="34"/>
      <c r="CZ444" s="34"/>
      <c r="DA444" s="34"/>
      <c r="DB444" s="38"/>
      <c r="DC444" s="38"/>
      <c r="DD444" s="38"/>
      <c r="DE444" s="38"/>
      <c r="DF444" s="38"/>
      <c r="DG444" s="38"/>
      <c r="DH444" s="38"/>
      <c r="DI444" s="38"/>
      <c r="DJ444" s="38"/>
      <c r="DK444" s="38"/>
      <c r="DL444" s="38"/>
      <c r="DM444" s="38"/>
      <c r="DN444" s="38"/>
      <c r="DO444" s="38"/>
      <c r="DP444" s="38"/>
      <c r="DQ444" s="38"/>
      <c r="DR444" s="38"/>
      <c r="DS444" s="38"/>
      <c r="DT444" s="38"/>
      <c r="DU444" s="38"/>
      <c r="DV444" s="38"/>
      <c r="DW444" s="38"/>
      <c r="DX444" s="38"/>
      <c r="DY444" s="38"/>
      <c r="DZ444" s="38"/>
      <c r="EA444" s="38"/>
      <c r="EB444" s="38"/>
      <c r="EC444" s="38"/>
      <c r="ED444" s="38"/>
      <c r="EE444" s="38"/>
      <c r="EF444" s="38"/>
      <c r="EG444" s="38"/>
      <c r="EH444" s="38"/>
      <c r="EI444" s="38"/>
      <c r="EJ444" s="38"/>
      <c r="EK444" s="38"/>
      <c r="EL444" s="38"/>
      <c r="EM444" s="38"/>
      <c r="EN444" s="38"/>
      <c r="EO444" s="38"/>
      <c r="EP444" s="38"/>
      <c r="EQ444" s="38"/>
      <c r="ER444" s="38"/>
      <c r="ES444" s="38"/>
      <c r="ET444" s="38"/>
      <c r="EU444" s="38"/>
      <c r="EV444" s="38"/>
      <c r="EW444" s="38"/>
      <c r="EX444" s="38"/>
      <c r="EY444" s="38"/>
      <c r="EZ444" s="38"/>
      <c r="FA444" s="38"/>
    </row>
    <row r="445" ht="12.75" customHeight="1">
      <c r="A445" s="34"/>
      <c r="B445" s="56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  <c r="CP445" s="34"/>
      <c r="CQ445" s="34"/>
      <c r="CR445" s="34"/>
      <c r="CS445" s="34"/>
      <c r="CT445" s="34"/>
      <c r="CU445" s="34"/>
      <c r="CV445" s="34"/>
      <c r="CW445" s="34"/>
      <c r="CX445" s="34"/>
      <c r="CY445" s="34"/>
      <c r="CZ445" s="34"/>
      <c r="DA445" s="34"/>
      <c r="DB445" s="38"/>
      <c r="DC445" s="38"/>
      <c r="DD445" s="38"/>
      <c r="DE445" s="38"/>
      <c r="DF445" s="38"/>
      <c r="DG445" s="38"/>
      <c r="DH445" s="38"/>
      <c r="DI445" s="38"/>
      <c r="DJ445" s="38"/>
      <c r="DK445" s="38"/>
      <c r="DL445" s="38"/>
      <c r="DM445" s="38"/>
      <c r="DN445" s="38"/>
      <c r="DO445" s="38"/>
      <c r="DP445" s="38"/>
      <c r="DQ445" s="38"/>
      <c r="DR445" s="38"/>
      <c r="DS445" s="38"/>
      <c r="DT445" s="38"/>
      <c r="DU445" s="38"/>
      <c r="DV445" s="38"/>
      <c r="DW445" s="38"/>
      <c r="DX445" s="38"/>
      <c r="DY445" s="38"/>
      <c r="DZ445" s="38"/>
      <c r="EA445" s="38"/>
      <c r="EB445" s="38"/>
      <c r="EC445" s="38"/>
      <c r="ED445" s="38"/>
      <c r="EE445" s="38"/>
      <c r="EF445" s="38"/>
      <c r="EG445" s="38"/>
      <c r="EH445" s="38"/>
      <c r="EI445" s="38"/>
      <c r="EJ445" s="38"/>
      <c r="EK445" s="38"/>
      <c r="EL445" s="38"/>
      <c r="EM445" s="38"/>
      <c r="EN445" s="38"/>
      <c r="EO445" s="38"/>
      <c r="EP445" s="38"/>
      <c r="EQ445" s="38"/>
      <c r="ER445" s="38"/>
      <c r="ES445" s="38"/>
      <c r="ET445" s="38"/>
      <c r="EU445" s="38"/>
      <c r="EV445" s="38"/>
      <c r="EW445" s="38"/>
      <c r="EX445" s="38"/>
      <c r="EY445" s="38"/>
      <c r="EZ445" s="38"/>
      <c r="FA445" s="38"/>
    </row>
    <row r="446" ht="12.75" customHeight="1">
      <c r="A446" s="34"/>
      <c r="B446" s="56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4"/>
      <c r="CR446" s="34"/>
      <c r="CS446" s="34"/>
      <c r="CT446" s="34"/>
      <c r="CU446" s="34"/>
      <c r="CV446" s="34"/>
      <c r="CW446" s="34"/>
      <c r="CX446" s="34"/>
      <c r="CY446" s="34"/>
      <c r="CZ446" s="34"/>
      <c r="DA446" s="34"/>
      <c r="DB446" s="38"/>
      <c r="DC446" s="38"/>
      <c r="DD446" s="38"/>
      <c r="DE446" s="38"/>
      <c r="DF446" s="38"/>
      <c r="DG446" s="38"/>
      <c r="DH446" s="38"/>
      <c r="DI446" s="38"/>
      <c r="DJ446" s="38"/>
      <c r="DK446" s="38"/>
      <c r="DL446" s="38"/>
      <c r="DM446" s="38"/>
      <c r="DN446" s="38"/>
      <c r="DO446" s="38"/>
      <c r="DP446" s="38"/>
      <c r="DQ446" s="38"/>
      <c r="DR446" s="38"/>
      <c r="DS446" s="38"/>
      <c r="DT446" s="38"/>
      <c r="DU446" s="38"/>
      <c r="DV446" s="38"/>
      <c r="DW446" s="38"/>
      <c r="DX446" s="38"/>
      <c r="DY446" s="38"/>
      <c r="DZ446" s="38"/>
      <c r="EA446" s="38"/>
      <c r="EB446" s="38"/>
      <c r="EC446" s="38"/>
      <c r="ED446" s="38"/>
      <c r="EE446" s="38"/>
      <c r="EF446" s="38"/>
      <c r="EG446" s="38"/>
      <c r="EH446" s="38"/>
      <c r="EI446" s="38"/>
      <c r="EJ446" s="38"/>
      <c r="EK446" s="38"/>
      <c r="EL446" s="38"/>
      <c r="EM446" s="38"/>
      <c r="EN446" s="38"/>
      <c r="EO446" s="38"/>
      <c r="EP446" s="38"/>
      <c r="EQ446" s="38"/>
      <c r="ER446" s="38"/>
      <c r="ES446" s="38"/>
      <c r="ET446" s="38"/>
      <c r="EU446" s="38"/>
      <c r="EV446" s="38"/>
      <c r="EW446" s="38"/>
      <c r="EX446" s="38"/>
      <c r="EY446" s="38"/>
      <c r="EZ446" s="38"/>
      <c r="FA446" s="38"/>
    </row>
    <row r="447" ht="12.75" customHeight="1">
      <c r="A447" s="34"/>
      <c r="B447" s="56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  <c r="CP447" s="34"/>
      <c r="CQ447" s="34"/>
      <c r="CR447" s="34"/>
      <c r="CS447" s="34"/>
      <c r="CT447" s="34"/>
      <c r="CU447" s="34"/>
      <c r="CV447" s="34"/>
      <c r="CW447" s="34"/>
      <c r="CX447" s="34"/>
      <c r="CY447" s="34"/>
      <c r="CZ447" s="34"/>
      <c r="DA447" s="34"/>
      <c r="DB447" s="38"/>
      <c r="DC447" s="38"/>
      <c r="DD447" s="38"/>
      <c r="DE447" s="38"/>
      <c r="DF447" s="38"/>
      <c r="DG447" s="38"/>
      <c r="DH447" s="38"/>
      <c r="DI447" s="38"/>
      <c r="DJ447" s="38"/>
      <c r="DK447" s="38"/>
      <c r="DL447" s="38"/>
      <c r="DM447" s="38"/>
      <c r="DN447" s="38"/>
      <c r="DO447" s="38"/>
      <c r="DP447" s="38"/>
      <c r="DQ447" s="38"/>
      <c r="DR447" s="38"/>
      <c r="DS447" s="38"/>
      <c r="DT447" s="38"/>
      <c r="DU447" s="38"/>
      <c r="DV447" s="38"/>
      <c r="DW447" s="38"/>
      <c r="DX447" s="38"/>
      <c r="DY447" s="38"/>
      <c r="DZ447" s="38"/>
      <c r="EA447" s="38"/>
      <c r="EB447" s="38"/>
      <c r="EC447" s="38"/>
      <c r="ED447" s="38"/>
      <c r="EE447" s="38"/>
      <c r="EF447" s="38"/>
      <c r="EG447" s="38"/>
      <c r="EH447" s="38"/>
      <c r="EI447" s="38"/>
      <c r="EJ447" s="38"/>
      <c r="EK447" s="38"/>
      <c r="EL447" s="38"/>
      <c r="EM447" s="38"/>
      <c r="EN447" s="38"/>
      <c r="EO447" s="38"/>
      <c r="EP447" s="38"/>
      <c r="EQ447" s="38"/>
      <c r="ER447" s="38"/>
      <c r="ES447" s="38"/>
      <c r="ET447" s="38"/>
      <c r="EU447" s="38"/>
      <c r="EV447" s="38"/>
      <c r="EW447" s="38"/>
      <c r="EX447" s="38"/>
      <c r="EY447" s="38"/>
      <c r="EZ447" s="38"/>
      <c r="FA447" s="38"/>
    </row>
    <row r="448" ht="12.75" customHeight="1">
      <c r="A448" s="34"/>
      <c r="B448" s="56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  <c r="CP448" s="34"/>
      <c r="CQ448" s="34"/>
      <c r="CR448" s="34"/>
      <c r="CS448" s="34"/>
      <c r="CT448" s="34"/>
      <c r="CU448" s="34"/>
      <c r="CV448" s="34"/>
      <c r="CW448" s="34"/>
      <c r="CX448" s="34"/>
      <c r="CY448" s="34"/>
      <c r="CZ448" s="34"/>
      <c r="DA448" s="34"/>
      <c r="DB448" s="38"/>
      <c r="DC448" s="38"/>
      <c r="DD448" s="38"/>
      <c r="DE448" s="38"/>
      <c r="DF448" s="38"/>
      <c r="DG448" s="38"/>
      <c r="DH448" s="38"/>
      <c r="DI448" s="38"/>
      <c r="DJ448" s="38"/>
      <c r="DK448" s="38"/>
      <c r="DL448" s="38"/>
      <c r="DM448" s="38"/>
      <c r="DN448" s="38"/>
      <c r="DO448" s="38"/>
      <c r="DP448" s="38"/>
      <c r="DQ448" s="38"/>
      <c r="DR448" s="38"/>
      <c r="DS448" s="38"/>
      <c r="DT448" s="38"/>
      <c r="DU448" s="38"/>
      <c r="DV448" s="38"/>
      <c r="DW448" s="38"/>
      <c r="DX448" s="38"/>
      <c r="DY448" s="38"/>
      <c r="DZ448" s="38"/>
      <c r="EA448" s="38"/>
      <c r="EB448" s="38"/>
      <c r="EC448" s="38"/>
      <c r="ED448" s="38"/>
      <c r="EE448" s="38"/>
      <c r="EF448" s="38"/>
      <c r="EG448" s="38"/>
      <c r="EH448" s="38"/>
      <c r="EI448" s="38"/>
      <c r="EJ448" s="38"/>
      <c r="EK448" s="38"/>
      <c r="EL448" s="38"/>
      <c r="EM448" s="38"/>
      <c r="EN448" s="38"/>
      <c r="EO448" s="38"/>
      <c r="EP448" s="38"/>
      <c r="EQ448" s="38"/>
      <c r="ER448" s="38"/>
      <c r="ES448" s="38"/>
      <c r="ET448" s="38"/>
      <c r="EU448" s="38"/>
      <c r="EV448" s="38"/>
      <c r="EW448" s="38"/>
      <c r="EX448" s="38"/>
      <c r="EY448" s="38"/>
      <c r="EZ448" s="38"/>
      <c r="FA448" s="38"/>
    </row>
    <row r="449" ht="12.75" customHeight="1">
      <c r="A449" s="34"/>
      <c r="B449" s="56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  <c r="CP449" s="34"/>
      <c r="CQ449" s="34"/>
      <c r="CR449" s="34"/>
      <c r="CS449" s="34"/>
      <c r="CT449" s="34"/>
      <c r="CU449" s="34"/>
      <c r="CV449" s="34"/>
      <c r="CW449" s="34"/>
      <c r="CX449" s="34"/>
      <c r="CY449" s="34"/>
      <c r="CZ449" s="34"/>
      <c r="DA449" s="34"/>
      <c r="DB449" s="38"/>
      <c r="DC449" s="38"/>
      <c r="DD449" s="38"/>
      <c r="DE449" s="38"/>
      <c r="DF449" s="38"/>
      <c r="DG449" s="38"/>
      <c r="DH449" s="38"/>
      <c r="DI449" s="38"/>
      <c r="DJ449" s="38"/>
      <c r="DK449" s="38"/>
      <c r="DL449" s="38"/>
      <c r="DM449" s="38"/>
      <c r="DN449" s="38"/>
      <c r="DO449" s="38"/>
      <c r="DP449" s="38"/>
      <c r="DQ449" s="38"/>
      <c r="DR449" s="38"/>
      <c r="DS449" s="38"/>
      <c r="DT449" s="38"/>
      <c r="DU449" s="38"/>
      <c r="DV449" s="38"/>
      <c r="DW449" s="38"/>
      <c r="DX449" s="38"/>
      <c r="DY449" s="38"/>
      <c r="DZ449" s="38"/>
      <c r="EA449" s="38"/>
      <c r="EB449" s="38"/>
      <c r="EC449" s="38"/>
      <c r="ED449" s="38"/>
      <c r="EE449" s="38"/>
      <c r="EF449" s="38"/>
      <c r="EG449" s="38"/>
      <c r="EH449" s="38"/>
      <c r="EI449" s="38"/>
      <c r="EJ449" s="38"/>
      <c r="EK449" s="38"/>
      <c r="EL449" s="38"/>
      <c r="EM449" s="38"/>
      <c r="EN449" s="38"/>
      <c r="EO449" s="38"/>
      <c r="EP449" s="38"/>
      <c r="EQ449" s="38"/>
      <c r="ER449" s="38"/>
      <c r="ES449" s="38"/>
      <c r="ET449" s="38"/>
      <c r="EU449" s="38"/>
      <c r="EV449" s="38"/>
      <c r="EW449" s="38"/>
      <c r="EX449" s="38"/>
      <c r="EY449" s="38"/>
      <c r="EZ449" s="38"/>
      <c r="FA449" s="38"/>
    </row>
    <row r="450" ht="12.75" customHeight="1">
      <c r="A450" s="34"/>
      <c r="B450" s="56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  <c r="CW450" s="34"/>
      <c r="CX450" s="34"/>
      <c r="CY450" s="34"/>
      <c r="CZ450" s="34"/>
      <c r="DA450" s="34"/>
      <c r="DB450" s="38"/>
      <c r="DC450" s="38"/>
      <c r="DD450" s="38"/>
      <c r="DE450" s="38"/>
      <c r="DF450" s="38"/>
      <c r="DG450" s="38"/>
      <c r="DH450" s="38"/>
      <c r="DI450" s="38"/>
      <c r="DJ450" s="38"/>
      <c r="DK450" s="38"/>
      <c r="DL450" s="38"/>
      <c r="DM450" s="38"/>
      <c r="DN450" s="38"/>
      <c r="DO450" s="38"/>
      <c r="DP450" s="38"/>
      <c r="DQ450" s="38"/>
      <c r="DR450" s="38"/>
      <c r="DS450" s="38"/>
      <c r="DT450" s="38"/>
      <c r="DU450" s="38"/>
      <c r="DV450" s="38"/>
      <c r="DW450" s="38"/>
      <c r="DX450" s="38"/>
      <c r="DY450" s="38"/>
      <c r="DZ450" s="38"/>
      <c r="EA450" s="38"/>
      <c r="EB450" s="38"/>
      <c r="EC450" s="38"/>
      <c r="ED450" s="38"/>
      <c r="EE450" s="38"/>
      <c r="EF450" s="38"/>
      <c r="EG450" s="38"/>
      <c r="EH450" s="38"/>
      <c r="EI450" s="38"/>
      <c r="EJ450" s="38"/>
      <c r="EK450" s="38"/>
      <c r="EL450" s="38"/>
      <c r="EM450" s="38"/>
      <c r="EN450" s="38"/>
      <c r="EO450" s="38"/>
      <c r="EP450" s="38"/>
      <c r="EQ450" s="38"/>
      <c r="ER450" s="38"/>
      <c r="ES450" s="38"/>
      <c r="ET450" s="38"/>
      <c r="EU450" s="38"/>
      <c r="EV450" s="38"/>
      <c r="EW450" s="38"/>
      <c r="EX450" s="38"/>
      <c r="EY450" s="38"/>
      <c r="EZ450" s="38"/>
      <c r="FA450" s="38"/>
    </row>
    <row r="451" ht="12.75" customHeight="1">
      <c r="A451" s="34"/>
      <c r="B451" s="56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  <c r="CP451" s="34"/>
      <c r="CQ451" s="34"/>
      <c r="CR451" s="34"/>
      <c r="CS451" s="34"/>
      <c r="CT451" s="34"/>
      <c r="CU451" s="34"/>
      <c r="CV451" s="34"/>
      <c r="CW451" s="34"/>
      <c r="CX451" s="34"/>
      <c r="CY451" s="34"/>
      <c r="CZ451" s="34"/>
      <c r="DA451" s="34"/>
      <c r="DB451" s="38"/>
      <c r="DC451" s="38"/>
      <c r="DD451" s="38"/>
      <c r="DE451" s="38"/>
      <c r="DF451" s="38"/>
      <c r="DG451" s="38"/>
      <c r="DH451" s="38"/>
      <c r="DI451" s="38"/>
      <c r="DJ451" s="38"/>
      <c r="DK451" s="38"/>
      <c r="DL451" s="38"/>
      <c r="DM451" s="38"/>
      <c r="DN451" s="38"/>
      <c r="DO451" s="38"/>
      <c r="DP451" s="38"/>
      <c r="DQ451" s="38"/>
      <c r="DR451" s="38"/>
      <c r="DS451" s="38"/>
      <c r="DT451" s="38"/>
      <c r="DU451" s="38"/>
      <c r="DV451" s="38"/>
      <c r="DW451" s="38"/>
      <c r="DX451" s="38"/>
      <c r="DY451" s="38"/>
      <c r="DZ451" s="38"/>
      <c r="EA451" s="38"/>
      <c r="EB451" s="38"/>
      <c r="EC451" s="38"/>
      <c r="ED451" s="38"/>
      <c r="EE451" s="38"/>
      <c r="EF451" s="38"/>
      <c r="EG451" s="38"/>
      <c r="EH451" s="38"/>
      <c r="EI451" s="38"/>
      <c r="EJ451" s="38"/>
      <c r="EK451" s="38"/>
      <c r="EL451" s="38"/>
      <c r="EM451" s="38"/>
      <c r="EN451" s="38"/>
      <c r="EO451" s="38"/>
      <c r="EP451" s="38"/>
      <c r="EQ451" s="38"/>
      <c r="ER451" s="38"/>
      <c r="ES451" s="38"/>
      <c r="ET451" s="38"/>
      <c r="EU451" s="38"/>
      <c r="EV451" s="38"/>
      <c r="EW451" s="38"/>
      <c r="EX451" s="38"/>
      <c r="EY451" s="38"/>
      <c r="EZ451" s="38"/>
      <c r="FA451" s="38"/>
    </row>
    <row r="452" ht="12.75" customHeight="1">
      <c r="A452" s="34"/>
      <c r="B452" s="56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4"/>
      <c r="CR452" s="34"/>
      <c r="CS452" s="34"/>
      <c r="CT452" s="34"/>
      <c r="CU452" s="34"/>
      <c r="CV452" s="34"/>
      <c r="CW452" s="34"/>
      <c r="CX452" s="34"/>
      <c r="CY452" s="34"/>
      <c r="CZ452" s="34"/>
      <c r="DA452" s="34"/>
      <c r="DB452" s="38"/>
      <c r="DC452" s="38"/>
      <c r="DD452" s="38"/>
      <c r="DE452" s="38"/>
      <c r="DF452" s="38"/>
      <c r="DG452" s="38"/>
      <c r="DH452" s="38"/>
      <c r="DI452" s="38"/>
      <c r="DJ452" s="38"/>
      <c r="DK452" s="38"/>
      <c r="DL452" s="38"/>
      <c r="DM452" s="38"/>
      <c r="DN452" s="38"/>
      <c r="DO452" s="38"/>
      <c r="DP452" s="38"/>
      <c r="DQ452" s="38"/>
      <c r="DR452" s="38"/>
      <c r="DS452" s="38"/>
      <c r="DT452" s="38"/>
      <c r="DU452" s="38"/>
      <c r="DV452" s="38"/>
      <c r="DW452" s="38"/>
      <c r="DX452" s="38"/>
      <c r="DY452" s="38"/>
      <c r="DZ452" s="38"/>
      <c r="EA452" s="38"/>
      <c r="EB452" s="38"/>
      <c r="EC452" s="38"/>
      <c r="ED452" s="38"/>
      <c r="EE452" s="38"/>
      <c r="EF452" s="38"/>
      <c r="EG452" s="38"/>
      <c r="EH452" s="38"/>
      <c r="EI452" s="38"/>
      <c r="EJ452" s="38"/>
      <c r="EK452" s="38"/>
      <c r="EL452" s="38"/>
      <c r="EM452" s="38"/>
      <c r="EN452" s="38"/>
      <c r="EO452" s="38"/>
      <c r="EP452" s="38"/>
      <c r="EQ452" s="38"/>
      <c r="ER452" s="38"/>
      <c r="ES452" s="38"/>
      <c r="ET452" s="38"/>
      <c r="EU452" s="38"/>
      <c r="EV452" s="38"/>
      <c r="EW452" s="38"/>
      <c r="EX452" s="38"/>
      <c r="EY452" s="38"/>
      <c r="EZ452" s="38"/>
      <c r="FA452" s="38"/>
    </row>
    <row r="453" ht="12.75" customHeight="1">
      <c r="A453" s="34"/>
      <c r="B453" s="56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  <c r="CP453" s="34"/>
      <c r="CQ453" s="34"/>
      <c r="CR453" s="34"/>
      <c r="CS453" s="34"/>
      <c r="CT453" s="34"/>
      <c r="CU453" s="34"/>
      <c r="CV453" s="34"/>
      <c r="CW453" s="34"/>
      <c r="CX453" s="34"/>
      <c r="CY453" s="34"/>
      <c r="CZ453" s="34"/>
      <c r="DA453" s="34"/>
      <c r="DB453" s="38"/>
      <c r="DC453" s="38"/>
      <c r="DD453" s="38"/>
      <c r="DE453" s="38"/>
      <c r="DF453" s="38"/>
      <c r="DG453" s="38"/>
      <c r="DH453" s="38"/>
      <c r="DI453" s="38"/>
      <c r="DJ453" s="38"/>
      <c r="DK453" s="38"/>
      <c r="DL453" s="38"/>
      <c r="DM453" s="38"/>
      <c r="DN453" s="38"/>
      <c r="DO453" s="38"/>
      <c r="DP453" s="38"/>
      <c r="DQ453" s="38"/>
      <c r="DR453" s="38"/>
      <c r="DS453" s="38"/>
      <c r="DT453" s="38"/>
      <c r="DU453" s="38"/>
      <c r="DV453" s="38"/>
      <c r="DW453" s="38"/>
      <c r="DX453" s="38"/>
      <c r="DY453" s="38"/>
      <c r="DZ453" s="38"/>
      <c r="EA453" s="38"/>
      <c r="EB453" s="38"/>
      <c r="EC453" s="38"/>
      <c r="ED453" s="38"/>
      <c r="EE453" s="38"/>
      <c r="EF453" s="38"/>
      <c r="EG453" s="38"/>
      <c r="EH453" s="38"/>
      <c r="EI453" s="38"/>
      <c r="EJ453" s="38"/>
      <c r="EK453" s="38"/>
      <c r="EL453" s="38"/>
      <c r="EM453" s="38"/>
      <c r="EN453" s="38"/>
      <c r="EO453" s="38"/>
      <c r="EP453" s="38"/>
      <c r="EQ453" s="38"/>
      <c r="ER453" s="38"/>
      <c r="ES453" s="38"/>
      <c r="ET453" s="38"/>
      <c r="EU453" s="38"/>
      <c r="EV453" s="38"/>
      <c r="EW453" s="38"/>
      <c r="EX453" s="38"/>
      <c r="EY453" s="38"/>
      <c r="EZ453" s="38"/>
      <c r="FA453" s="38"/>
    </row>
    <row r="454" ht="12.75" customHeight="1">
      <c r="A454" s="34"/>
      <c r="B454" s="56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  <c r="CP454" s="34"/>
      <c r="CQ454" s="34"/>
      <c r="CR454" s="34"/>
      <c r="CS454" s="34"/>
      <c r="CT454" s="34"/>
      <c r="CU454" s="34"/>
      <c r="CV454" s="34"/>
      <c r="CW454" s="34"/>
      <c r="CX454" s="34"/>
      <c r="CY454" s="34"/>
      <c r="CZ454" s="34"/>
      <c r="DA454" s="34"/>
      <c r="DB454" s="38"/>
      <c r="DC454" s="38"/>
      <c r="DD454" s="38"/>
      <c r="DE454" s="38"/>
      <c r="DF454" s="38"/>
      <c r="DG454" s="38"/>
      <c r="DH454" s="38"/>
      <c r="DI454" s="38"/>
      <c r="DJ454" s="38"/>
      <c r="DK454" s="38"/>
      <c r="DL454" s="38"/>
      <c r="DM454" s="38"/>
      <c r="DN454" s="38"/>
      <c r="DO454" s="38"/>
      <c r="DP454" s="38"/>
      <c r="DQ454" s="38"/>
      <c r="DR454" s="38"/>
      <c r="DS454" s="38"/>
      <c r="DT454" s="38"/>
      <c r="DU454" s="38"/>
      <c r="DV454" s="38"/>
      <c r="DW454" s="38"/>
      <c r="DX454" s="38"/>
      <c r="DY454" s="38"/>
      <c r="DZ454" s="38"/>
      <c r="EA454" s="38"/>
      <c r="EB454" s="38"/>
      <c r="EC454" s="38"/>
      <c r="ED454" s="38"/>
      <c r="EE454" s="38"/>
      <c r="EF454" s="38"/>
      <c r="EG454" s="38"/>
      <c r="EH454" s="38"/>
      <c r="EI454" s="38"/>
      <c r="EJ454" s="38"/>
      <c r="EK454" s="38"/>
      <c r="EL454" s="38"/>
      <c r="EM454" s="38"/>
      <c r="EN454" s="38"/>
      <c r="EO454" s="38"/>
      <c r="EP454" s="38"/>
      <c r="EQ454" s="38"/>
      <c r="ER454" s="38"/>
      <c r="ES454" s="38"/>
      <c r="ET454" s="38"/>
      <c r="EU454" s="38"/>
      <c r="EV454" s="38"/>
      <c r="EW454" s="38"/>
      <c r="EX454" s="38"/>
      <c r="EY454" s="38"/>
      <c r="EZ454" s="38"/>
      <c r="FA454" s="38"/>
    </row>
    <row r="455" ht="12.75" customHeight="1">
      <c r="A455" s="34"/>
      <c r="B455" s="56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  <c r="CP455" s="34"/>
      <c r="CQ455" s="34"/>
      <c r="CR455" s="34"/>
      <c r="CS455" s="34"/>
      <c r="CT455" s="34"/>
      <c r="CU455" s="34"/>
      <c r="CV455" s="34"/>
      <c r="CW455" s="34"/>
      <c r="CX455" s="34"/>
      <c r="CY455" s="34"/>
      <c r="CZ455" s="34"/>
      <c r="DA455" s="34"/>
      <c r="DB455" s="38"/>
      <c r="DC455" s="38"/>
      <c r="DD455" s="38"/>
      <c r="DE455" s="38"/>
      <c r="DF455" s="38"/>
      <c r="DG455" s="38"/>
      <c r="DH455" s="38"/>
      <c r="DI455" s="38"/>
      <c r="DJ455" s="38"/>
      <c r="DK455" s="38"/>
      <c r="DL455" s="38"/>
      <c r="DM455" s="38"/>
      <c r="DN455" s="38"/>
      <c r="DO455" s="38"/>
      <c r="DP455" s="38"/>
      <c r="DQ455" s="38"/>
      <c r="DR455" s="38"/>
      <c r="DS455" s="38"/>
      <c r="DT455" s="38"/>
      <c r="DU455" s="38"/>
      <c r="DV455" s="38"/>
      <c r="DW455" s="38"/>
      <c r="DX455" s="38"/>
      <c r="DY455" s="38"/>
      <c r="DZ455" s="38"/>
      <c r="EA455" s="38"/>
      <c r="EB455" s="38"/>
      <c r="EC455" s="38"/>
      <c r="ED455" s="38"/>
      <c r="EE455" s="38"/>
      <c r="EF455" s="38"/>
      <c r="EG455" s="38"/>
      <c r="EH455" s="38"/>
      <c r="EI455" s="38"/>
      <c r="EJ455" s="38"/>
      <c r="EK455" s="38"/>
      <c r="EL455" s="38"/>
      <c r="EM455" s="38"/>
      <c r="EN455" s="38"/>
      <c r="EO455" s="38"/>
      <c r="EP455" s="38"/>
      <c r="EQ455" s="38"/>
      <c r="ER455" s="38"/>
      <c r="ES455" s="38"/>
      <c r="ET455" s="38"/>
      <c r="EU455" s="38"/>
      <c r="EV455" s="38"/>
      <c r="EW455" s="38"/>
      <c r="EX455" s="38"/>
      <c r="EY455" s="38"/>
      <c r="EZ455" s="38"/>
      <c r="FA455" s="38"/>
    </row>
    <row r="456" ht="12.75" customHeight="1">
      <c r="A456" s="34"/>
      <c r="B456" s="56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4"/>
      <c r="CR456" s="34"/>
      <c r="CS456" s="34"/>
      <c r="CT456" s="34"/>
      <c r="CU456" s="34"/>
      <c r="CV456" s="34"/>
      <c r="CW456" s="34"/>
      <c r="CX456" s="34"/>
      <c r="CY456" s="34"/>
      <c r="CZ456" s="34"/>
      <c r="DA456" s="34"/>
      <c r="DB456" s="38"/>
      <c r="DC456" s="38"/>
      <c r="DD456" s="38"/>
      <c r="DE456" s="38"/>
      <c r="DF456" s="38"/>
      <c r="DG456" s="38"/>
      <c r="DH456" s="38"/>
      <c r="DI456" s="38"/>
      <c r="DJ456" s="38"/>
      <c r="DK456" s="38"/>
      <c r="DL456" s="38"/>
      <c r="DM456" s="38"/>
      <c r="DN456" s="38"/>
      <c r="DO456" s="38"/>
      <c r="DP456" s="38"/>
      <c r="DQ456" s="38"/>
      <c r="DR456" s="38"/>
      <c r="DS456" s="38"/>
      <c r="DT456" s="38"/>
      <c r="DU456" s="38"/>
      <c r="DV456" s="38"/>
      <c r="DW456" s="38"/>
      <c r="DX456" s="38"/>
      <c r="DY456" s="38"/>
      <c r="DZ456" s="38"/>
      <c r="EA456" s="38"/>
      <c r="EB456" s="38"/>
      <c r="EC456" s="38"/>
      <c r="ED456" s="38"/>
      <c r="EE456" s="38"/>
      <c r="EF456" s="38"/>
      <c r="EG456" s="38"/>
      <c r="EH456" s="38"/>
      <c r="EI456" s="38"/>
      <c r="EJ456" s="38"/>
      <c r="EK456" s="38"/>
      <c r="EL456" s="38"/>
      <c r="EM456" s="38"/>
      <c r="EN456" s="38"/>
      <c r="EO456" s="38"/>
      <c r="EP456" s="38"/>
      <c r="EQ456" s="38"/>
      <c r="ER456" s="38"/>
      <c r="ES456" s="38"/>
      <c r="ET456" s="38"/>
      <c r="EU456" s="38"/>
      <c r="EV456" s="38"/>
      <c r="EW456" s="38"/>
      <c r="EX456" s="38"/>
      <c r="EY456" s="38"/>
      <c r="EZ456" s="38"/>
      <c r="FA456" s="38"/>
    </row>
    <row r="457" ht="12.75" customHeight="1">
      <c r="A457" s="34"/>
      <c r="B457" s="56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  <c r="CW457" s="34"/>
      <c r="CX457" s="34"/>
      <c r="CY457" s="34"/>
      <c r="CZ457" s="34"/>
      <c r="DA457" s="34"/>
      <c r="DB457" s="38"/>
      <c r="DC457" s="38"/>
      <c r="DD457" s="38"/>
      <c r="DE457" s="38"/>
      <c r="DF457" s="38"/>
      <c r="DG457" s="38"/>
      <c r="DH457" s="38"/>
      <c r="DI457" s="38"/>
      <c r="DJ457" s="38"/>
      <c r="DK457" s="38"/>
      <c r="DL457" s="38"/>
      <c r="DM457" s="38"/>
      <c r="DN457" s="38"/>
      <c r="DO457" s="38"/>
      <c r="DP457" s="38"/>
      <c r="DQ457" s="38"/>
      <c r="DR457" s="38"/>
      <c r="DS457" s="38"/>
      <c r="DT457" s="38"/>
      <c r="DU457" s="38"/>
      <c r="DV457" s="38"/>
      <c r="DW457" s="38"/>
      <c r="DX457" s="38"/>
      <c r="DY457" s="38"/>
      <c r="DZ457" s="38"/>
      <c r="EA457" s="38"/>
      <c r="EB457" s="38"/>
      <c r="EC457" s="38"/>
      <c r="ED457" s="38"/>
      <c r="EE457" s="38"/>
      <c r="EF457" s="38"/>
      <c r="EG457" s="38"/>
      <c r="EH457" s="38"/>
      <c r="EI457" s="38"/>
      <c r="EJ457" s="38"/>
      <c r="EK457" s="38"/>
      <c r="EL457" s="38"/>
      <c r="EM457" s="38"/>
      <c r="EN457" s="38"/>
      <c r="EO457" s="38"/>
      <c r="EP457" s="38"/>
      <c r="EQ457" s="38"/>
      <c r="ER457" s="38"/>
      <c r="ES457" s="38"/>
      <c r="ET457" s="38"/>
      <c r="EU457" s="38"/>
      <c r="EV457" s="38"/>
      <c r="EW457" s="38"/>
      <c r="EX457" s="38"/>
      <c r="EY457" s="38"/>
      <c r="EZ457" s="38"/>
      <c r="FA457" s="38"/>
    </row>
    <row r="458" ht="12.75" customHeight="1">
      <c r="A458" s="34"/>
      <c r="B458" s="56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8"/>
      <c r="DC458" s="38"/>
      <c r="DD458" s="38"/>
      <c r="DE458" s="38"/>
      <c r="DF458" s="38"/>
      <c r="DG458" s="38"/>
      <c r="DH458" s="38"/>
      <c r="DI458" s="38"/>
      <c r="DJ458" s="38"/>
      <c r="DK458" s="38"/>
      <c r="DL458" s="38"/>
      <c r="DM458" s="38"/>
      <c r="DN458" s="38"/>
      <c r="DO458" s="38"/>
      <c r="DP458" s="38"/>
      <c r="DQ458" s="38"/>
      <c r="DR458" s="38"/>
      <c r="DS458" s="38"/>
      <c r="DT458" s="38"/>
      <c r="DU458" s="38"/>
      <c r="DV458" s="38"/>
      <c r="DW458" s="38"/>
      <c r="DX458" s="38"/>
      <c r="DY458" s="38"/>
      <c r="DZ458" s="38"/>
      <c r="EA458" s="38"/>
      <c r="EB458" s="38"/>
      <c r="EC458" s="38"/>
      <c r="ED458" s="38"/>
      <c r="EE458" s="38"/>
      <c r="EF458" s="38"/>
      <c r="EG458" s="38"/>
      <c r="EH458" s="38"/>
      <c r="EI458" s="38"/>
      <c r="EJ458" s="38"/>
      <c r="EK458" s="38"/>
      <c r="EL458" s="38"/>
      <c r="EM458" s="38"/>
      <c r="EN458" s="38"/>
      <c r="EO458" s="38"/>
      <c r="EP458" s="38"/>
      <c r="EQ458" s="38"/>
      <c r="ER458" s="38"/>
      <c r="ES458" s="38"/>
      <c r="ET458" s="38"/>
      <c r="EU458" s="38"/>
      <c r="EV458" s="38"/>
      <c r="EW458" s="38"/>
      <c r="EX458" s="38"/>
      <c r="EY458" s="38"/>
      <c r="EZ458" s="38"/>
      <c r="FA458" s="38"/>
    </row>
    <row r="459" ht="12.75" customHeight="1">
      <c r="A459" s="34"/>
      <c r="B459" s="56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  <c r="CP459" s="34"/>
      <c r="CQ459" s="34"/>
      <c r="CR459" s="34"/>
      <c r="CS459" s="34"/>
      <c r="CT459" s="34"/>
      <c r="CU459" s="34"/>
      <c r="CV459" s="34"/>
      <c r="CW459" s="34"/>
      <c r="CX459" s="34"/>
      <c r="CY459" s="34"/>
      <c r="CZ459" s="34"/>
      <c r="DA459" s="34"/>
      <c r="DB459" s="38"/>
      <c r="DC459" s="38"/>
      <c r="DD459" s="38"/>
      <c r="DE459" s="38"/>
      <c r="DF459" s="38"/>
      <c r="DG459" s="38"/>
      <c r="DH459" s="38"/>
      <c r="DI459" s="38"/>
      <c r="DJ459" s="38"/>
      <c r="DK459" s="38"/>
      <c r="DL459" s="38"/>
      <c r="DM459" s="38"/>
      <c r="DN459" s="38"/>
      <c r="DO459" s="38"/>
      <c r="DP459" s="38"/>
      <c r="DQ459" s="38"/>
      <c r="DR459" s="38"/>
      <c r="DS459" s="38"/>
      <c r="DT459" s="38"/>
      <c r="DU459" s="38"/>
      <c r="DV459" s="38"/>
      <c r="DW459" s="38"/>
      <c r="DX459" s="38"/>
      <c r="DY459" s="38"/>
      <c r="DZ459" s="38"/>
      <c r="EA459" s="38"/>
      <c r="EB459" s="38"/>
      <c r="EC459" s="38"/>
      <c r="ED459" s="38"/>
      <c r="EE459" s="38"/>
      <c r="EF459" s="38"/>
      <c r="EG459" s="38"/>
      <c r="EH459" s="38"/>
      <c r="EI459" s="38"/>
      <c r="EJ459" s="38"/>
      <c r="EK459" s="38"/>
      <c r="EL459" s="38"/>
      <c r="EM459" s="38"/>
      <c r="EN459" s="38"/>
      <c r="EO459" s="38"/>
      <c r="EP459" s="38"/>
      <c r="EQ459" s="38"/>
      <c r="ER459" s="38"/>
      <c r="ES459" s="38"/>
      <c r="ET459" s="38"/>
      <c r="EU459" s="38"/>
      <c r="EV459" s="38"/>
      <c r="EW459" s="38"/>
      <c r="EX459" s="38"/>
      <c r="EY459" s="38"/>
      <c r="EZ459" s="38"/>
      <c r="FA459" s="38"/>
    </row>
    <row r="460" ht="12.75" customHeight="1">
      <c r="A460" s="34"/>
      <c r="B460" s="56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  <c r="CP460" s="34"/>
      <c r="CQ460" s="34"/>
      <c r="CR460" s="34"/>
      <c r="CS460" s="34"/>
      <c r="CT460" s="34"/>
      <c r="CU460" s="34"/>
      <c r="CV460" s="34"/>
      <c r="CW460" s="34"/>
      <c r="CX460" s="34"/>
      <c r="CY460" s="34"/>
      <c r="CZ460" s="34"/>
      <c r="DA460" s="34"/>
      <c r="DB460" s="38"/>
      <c r="DC460" s="38"/>
      <c r="DD460" s="38"/>
      <c r="DE460" s="38"/>
      <c r="DF460" s="38"/>
      <c r="DG460" s="38"/>
      <c r="DH460" s="38"/>
      <c r="DI460" s="38"/>
      <c r="DJ460" s="38"/>
      <c r="DK460" s="38"/>
      <c r="DL460" s="38"/>
      <c r="DM460" s="38"/>
      <c r="DN460" s="38"/>
      <c r="DO460" s="38"/>
      <c r="DP460" s="38"/>
      <c r="DQ460" s="38"/>
      <c r="DR460" s="38"/>
      <c r="DS460" s="38"/>
      <c r="DT460" s="38"/>
      <c r="DU460" s="38"/>
      <c r="DV460" s="38"/>
      <c r="DW460" s="38"/>
      <c r="DX460" s="38"/>
      <c r="DY460" s="38"/>
      <c r="DZ460" s="38"/>
      <c r="EA460" s="38"/>
      <c r="EB460" s="38"/>
      <c r="EC460" s="38"/>
      <c r="ED460" s="38"/>
      <c r="EE460" s="38"/>
      <c r="EF460" s="38"/>
      <c r="EG460" s="38"/>
      <c r="EH460" s="38"/>
      <c r="EI460" s="38"/>
      <c r="EJ460" s="38"/>
      <c r="EK460" s="38"/>
      <c r="EL460" s="38"/>
      <c r="EM460" s="38"/>
      <c r="EN460" s="38"/>
      <c r="EO460" s="38"/>
      <c r="EP460" s="38"/>
      <c r="EQ460" s="38"/>
      <c r="ER460" s="38"/>
      <c r="ES460" s="38"/>
      <c r="ET460" s="38"/>
      <c r="EU460" s="38"/>
      <c r="EV460" s="38"/>
      <c r="EW460" s="38"/>
      <c r="EX460" s="38"/>
      <c r="EY460" s="38"/>
      <c r="EZ460" s="38"/>
      <c r="FA460" s="38"/>
    </row>
    <row r="461" ht="12.75" customHeight="1">
      <c r="A461" s="34"/>
      <c r="B461" s="56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  <c r="CP461" s="34"/>
      <c r="CQ461" s="34"/>
      <c r="CR461" s="34"/>
      <c r="CS461" s="34"/>
      <c r="CT461" s="34"/>
      <c r="CU461" s="34"/>
      <c r="CV461" s="34"/>
      <c r="CW461" s="34"/>
      <c r="CX461" s="34"/>
      <c r="CY461" s="34"/>
      <c r="CZ461" s="34"/>
      <c r="DA461" s="34"/>
      <c r="DB461" s="38"/>
      <c r="DC461" s="38"/>
      <c r="DD461" s="38"/>
      <c r="DE461" s="38"/>
      <c r="DF461" s="38"/>
      <c r="DG461" s="38"/>
      <c r="DH461" s="38"/>
      <c r="DI461" s="38"/>
      <c r="DJ461" s="38"/>
      <c r="DK461" s="38"/>
      <c r="DL461" s="38"/>
      <c r="DM461" s="38"/>
      <c r="DN461" s="38"/>
      <c r="DO461" s="38"/>
      <c r="DP461" s="38"/>
      <c r="DQ461" s="38"/>
      <c r="DR461" s="38"/>
      <c r="DS461" s="38"/>
      <c r="DT461" s="38"/>
      <c r="DU461" s="38"/>
      <c r="DV461" s="38"/>
      <c r="DW461" s="38"/>
      <c r="DX461" s="38"/>
      <c r="DY461" s="38"/>
      <c r="DZ461" s="38"/>
      <c r="EA461" s="38"/>
      <c r="EB461" s="38"/>
      <c r="EC461" s="38"/>
      <c r="ED461" s="38"/>
      <c r="EE461" s="38"/>
      <c r="EF461" s="38"/>
      <c r="EG461" s="38"/>
      <c r="EH461" s="38"/>
      <c r="EI461" s="38"/>
      <c r="EJ461" s="38"/>
      <c r="EK461" s="38"/>
      <c r="EL461" s="38"/>
      <c r="EM461" s="38"/>
      <c r="EN461" s="38"/>
      <c r="EO461" s="38"/>
      <c r="EP461" s="38"/>
      <c r="EQ461" s="38"/>
      <c r="ER461" s="38"/>
      <c r="ES461" s="38"/>
      <c r="ET461" s="38"/>
      <c r="EU461" s="38"/>
      <c r="EV461" s="38"/>
      <c r="EW461" s="38"/>
      <c r="EX461" s="38"/>
      <c r="EY461" s="38"/>
      <c r="EZ461" s="38"/>
      <c r="FA461" s="38"/>
    </row>
    <row r="462" ht="12.75" customHeight="1">
      <c r="A462" s="34"/>
      <c r="B462" s="56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  <c r="CP462" s="34"/>
      <c r="CQ462" s="34"/>
      <c r="CR462" s="34"/>
      <c r="CS462" s="34"/>
      <c r="CT462" s="34"/>
      <c r="CU462" s="34"/>
      <c r="CV462" s="34"/>
      <c r="CW462" s="34"/>
      <c r="CX462" s="34"/>
      <c r="CY462" s="34"/>
      <c r="CZ462" s="34"/>
      <c r="DA462" s="34"/>
      <c r="DB462" s="38"/>
      <c r="DC462" s="38"/>
      <c r="DD462" s="38"/>
      <c r="DE462" s="38"/>
      <c r="DF462" s="38"/>
      <c r="DG462" s="38"/>
      <c r="DH462" s="38"/>
      <c r="DI462" s="38"/>
      <c r="DJ462" s="38"/>
      <c r="DK462" s="38"/>
      <c r="DL462" s="38"/>
      <c r="DM462" s="38"/>
      <c r="DN462" s="38"/>
      <c r="DO462" s="38"/>
      <c r="DP462" s="38"/>
      <c r="DQ462" s="38"/>
      <c r="DR462" s="38"/>
      <c r="DS462" s="38"/>
      <c r="DT462" s="38"/>
      <c r="DU462" s="38"/>
      <c r="DV462" s="38"/>
      <c r="DW462" s="38"/>
      <c r="DX462" s="38"/>
      <c r="DY462" s="38"/>
      <c r="DZ462" s="38"/>
      <c r="EA462" s="38"/>
      <c r="EB462" s="38"/>
      <c r="EC462" s="38"/>
      <c r="ED462" s="38"/>
      <c r="EE462" s="38"/>
      <c r="EF462" s="38"/>
      <c r="EG462" s="38"/>
      <c r="EH462" s="38"/>
      <c r="EI462" s="38"/>
      <c r="EJ462" s="38"/>
      <c r="EK462" s="38"/>
      <c r="EL462" s="38"/>
      <c r="EM462" s="38"/>
      <c r="EN462" s="38"/>
      <c r="EO462" s="38"/>
      <c r="EP462" s="38"/>
      <c r="EQ462" s="38"/>
      <c r="ER462" s="38"/>
      <c r="ES462" s="38"/>
      <c r="ET462" s="38"/>
      <c r="EU462" s="38"/>
      <c r="EV462" s="38"/>
      <c r="EW462" s="38"/>
      <c r="EX462" s="38"/>
      <c r="EY462" s="38"/>
      <c r="EZ462" s="38"/>
      <c r="FA462" s="38"/>
    </row>
    <row r="463" ht="12.75" customHeight="1">
      <c r="A463" s="34"/>
      <c r="B463" s="56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  <c r="CP463" s="34"/>
      <c r="CQ463" s="34"/>
      <c r="CR463" s="34"/>
      <c r="CS463" s="34"/>
      <c r="CT463" s="34"/>
      <c r="CU463" s="34"/>
      <c r="CV463" s="34"/>
      <c r="CW463" s="34"/>
      <c r="CX463" s="34"/>
      <c r="CY463" s="34"/>
      <c r="CZ463" s="34"/>
      <c r="DA463" s="34"/>
      <c r="DB463" s="38"/>
      <c r="DC463" s="38"/>
      <c r="DD463" s="38"/>
      <c r="DE463" s="38"/>
      <c r="DF463" s="38"/>
      <c r="DG463" s="38"/>
      <c r="DH463" s="38"/>
      <c r="DI463" s="38"/>
      <c r="DJ463" s="38"/>
      <c r="DK463" s="38"/>
      <c r="DL463" s="38"/>
      <c r="DM463" s="38"/>
      <c r="DN463" s="38"/>
      <c r="DO463" s="38"/>
      <c r="DP463" s="38"/>
      <c r="DQ463" s="38"/>
      <c r="DR463" s="38"/>
      <c r="DS463" s="38"/>
      <c r="DT463" s="38"/>
      <c r="DU463" s="38"/>
      <c r="DV463" s="38"/>
      <c r="DW463" s="38"/>
      <c r="DX463" s="38"/>
      <c r="DY463" s="38"/>
      <c r="DZ463" s="38"/>
      <c r="EA463" s="38"/>
      <c r="EB463" s="38"/>
      <c r="EC463" s="38"/>
      <c r="ED463" s="38"/>
      <c r="EE463" s="38"/>
      <c r="EF463" s="38"/>
      <c r="EG463" s="38"/>
      <c r="EH463" s="38"/>
      <c r="EI463" s="38"/>
      <c r="EJ463" s="38"/>
      <c r="EK463" s="38"/>
      <c r="EL463" s="38"/>
      <c r="EM463" s="38"/>
      <c r="EN463" s="38"/>
      <c r="EO463" s="38"/>
      <c r="EP463" s="38"/>
      <c r="EQ463" s="38"/>
      <c r="ER463" s="38"/>
      <c r="ES463" s="38"/>
      <c r="ET463" s="38"/>
      <c r="EU463" s="38"/>
      <c r="EV463" s="38"/>
      <c r="EW463" s="38"/>
      <c r="EX463" s="38"/>
      <c r="EY463" s="38"/>
      <c r="EZ463" s="38"/>
      <c r="FA463" s="38"/>
    </row>
    <row r="464" ht="12.75" customHeight="1">
      <c r="A464" s="34"/>
      <c r="B464" s="56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4"/>
      <c r="CR464" s="34"/>
      <c r="CS464" s="34"/>
      <c r="CT464" s="34"/>
      <c r="CU464" s="34"/>
      <c r="CV464" s="34"/>
      <c r="CW464" s="34"/>
      <c r="CX464" s="34"/>
      <c r="CY464" s="34"/>
      <c r="CZ464" s="34"/>
      <c r="DA464" s="34"/>
      <c r="DB464" s="38"/>
      <c r="DC464" s="38"/>
      <c r="DD464" s="38"/>
      <c r="DE464" s="38"/>
      <c r="DF464" s="38"/>
      <c r="DG464" s="38"/>
      <c r="DH464" s="38"/>
      <c r="DI464" s="38"/>
      <c r="DJ464" s="38"/>
      <c r="DK464" s="38"/>
      <c r="DL464" s="38"/>
      <c r="DM464" s="38"/>
      <c r="DN464" s="38"/>
      <c r="DO464" s="38"/>
      <c r="DP464" s="38"/>
      <c r="DQ464" s="38"/>
      <c r="DR464" s="38"/>
      <c r="DS464" s="38"/>
      <c r="DT464" s="38"/>
      <c r="DU464" s="38"/>
      <c r="DV464" s="38"/>
      <c r="DW464" s="38"/>
      <c r="DX464" s="38"/>
      <c r="DY464" s="38"/>
      <c r="DZ464" s="38"/>
      <c r="EA464" s="38"/>
      <c r="EB464" s="38"/>
      <c r="EC464" s="38"/>
      <c r="ED464" s="38"/>
      <c r="EE464" s="38"/>
      <c r="EF464" s="38"/>
      <c r="EG464" s="38"/>
      <c r="EH464" s="38"/>
      <c r="EI464" s="38"/>
      <c r="EJ464" s="38"/>
      <c r="EK464" s="38"/>
      <c r="EL464" s="38"/>
      <c r="EM464" s="38"/>
      <c r="EN464" s="38"/>
      <c r="EO464" s="38"/>
      <c r="EP464" s="38"/>
      <c r="EQ464" s="38"/>
      <c r="ER464" s="38"/>
      <c r="ES464" s="38"/>
      <c r="ET464" s="38"/>
      <c r="EU464" s="38"/>
      <c r="EV464" s="38"/>
      <c r="EW464" s="38"/>
      <c r="EX464" s="38"/>
      <c r="EY464" s="38"/>
      <c r="EZ464" s="38"/>
      <c r="FA464" s="38"/>
    </row>
    <row r="465" ht="12.75" customHeight="1">
      <c r="A465" s="34"/>
      <c r="B465" s="56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  <c r="CP465" s="34"/>
      <c r="CQ465" s="34"/>
      <c r="CR465" s="34"/>
      <c r="CS465" s="34"/>
      <c r="CT465" s="34"/>
      <c r="CU465" s="34"/>
      <c r="CV465" s="34"/>
      <c r="CW465" s="34"/>
      <c r="CX465" s="34"/>
      <c r="CY465" s="34"/>
      <c r="CZ465" s="34"/>
      <c r="DA465" s="34"/>
      <c r="DB465" s="38"/>
      <c r="DC465" s="38"/>
      <c r="DD465" s="38"/>
      <c r="DE465" s="38"/>
      <c r="DF465" s="38"/>
      <c r="DG465" s="38"/>
      <c r="DH465" s="38"/>
      <c r="DI465" s="38"/>
      <c r="DJ465" s="38"/>
      <c r="DK465" s="38"/>
      <c r="DL465" s="38"/>
      <c r="DM465" s="38"/>
      <c r="DN465" s="38"/>
      <c r="DO465" s="38"/>
      <c r="DP465" s="38"/>
      <c r="DQ465" s="38"/>
      <c r="DR465" s="38"/>
      <c r="DS465" s="38"/>
      <c r="DT465" s="38"/>
      <c r="DU465" s="38"/>
      <c r="DV465" s="38"/>
      <c r="DW465" s="38"/>
      <c r="DX465" s="38"/>
      <c r="DY465" s="38"/>
      <c r="DZ465" s="38"/>
      <c r="EA465" s="38"/>
      <c r="EB465" s="38"/>
      <c r="EC465" s="38"/>
      <c r="ED465" s="38"/>
      <c r="EE465" s="38"/>
      <c r="EF465" s="38"/>
      <c r="EG465" s="38"/>
      <c r="EH465" s="38"/>
      <c r="EI465" s="38"/>
      <c r="EJ465" s="38"/>
      <c r="EK465" s="38"/>
      <c r="EL465" s="38"/>
      <c r="EM465" s="38"/>
      <c r="EN465" s="38"/>
      <c r="EO465" s="38"/>
      <c r="EP465" s="38"/>
      <c r="EQ465" s="38"/>
      <c r="ER465" s="38"/>
      <c r="ES465" s="38"/>
      <c r="ET465" s="38"/>
      <c r="EU465" s="38"/>
      <c r="EV465" s="38"/>
      <c r="EW465" s="38"/>
      <c r="EX465" s="38"/>
      <c r="EY465" s="38"/>
      <c r="EZ465" s="38"/>
      <c r="FA465" s="38"/>
    </row>
    <row r="466" ht="12.75" customHeight="1">
      <c r="A466" s="34"/>
      <c r="B466" s="56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  <c r="CP466" s="34"/>
      <c r="CQ466" s="34"/>
      <c r="CR466" s="34"/>
      <c r="CS466" s="34"/>
      <c r="CT466" s="34"/>
      <c r="CU466" s="34"/>
      <c r="CV466" s="34"/>
      <c r="CW466" s="34"/>
      <c r="CX466" s="34"/>
      <c r="CY466" s="34"/>
      <c r="CZ466" s="34"/>
      <c r="DA466" s="34"/>
      <c r="DB466" s="38"/>
      <c r="DC466" s="38"/>
      <c r="DD466" s="38"/>
      <c r="DE466" s="38"/>
      <c r="DF466" s="38"/>
      <c r="DG466" s="38"/>
      <c r="DH466" s="38"/>
      <c r="DI466" s="38"/>
      <c r="DJ466" s="38"/>
      <c r="DK466" s="38"/>
      <c r="DL466" s="38"/>
      <c r="DM466" s="38"/>
      <c r="DN466" s="38"/>
      <c r="DO466" s="38"/>
      <c r="DP466" s="38"/>
      <c r="DQ466" s="38"/>
      <c r="DR466" s="38"/>
      <c r="DS466" s="38"/>
      <c r="DT466" s="38"/>
      <c r="DU466" s="38"/>
      <c r="DV466" s="38"/>
      <c r="DW466" s="38"/>
      <c r="DX466" s="38"/>
      <c r="DY466" s="38"/>
      <c r="DZ466" s="38"/>
      <c r="EA466" s="38"/>
      <c r="EB466" s="38"/>
      <c r="EC466" s="38"/>
      <c r="ED466" s="38"/>
      <c r="EE466" s="38"/>
      <c r="EF466" s="38"/>
      <c r="EG466" s="38"/>
      <c r="EH466" s="38"/>
      <c r="EI466" s="38"/>
      <c r="EJ466" s="38"/>
      <c r="EK466" s="38"/>
      <c r="EL466" s="38"/>
      <c r="EM466" s="38"/>
      <c r="EN466" s="38"/>
      <c r="EO466" s="38"/>
      <c r="EP466" s="38"/>
      <c r="EQ466" s="38"/>
      <c r="ER466" s="38"/>
      <c r="ES466" s="38"/>
      <c r="ET466" s="38"/>
      <c r="EU466" s="38"/>
      <c r="EV466" s="38"/>
      <c r="EW466" s="38"/>
      <c r="EX466" s="38"/>
      <c r="EY466" s="38"/>
      <c r="EZ466" s="38"/>
      <c r="FA466" s="38"/>
    </row>
    <row r="467" ht="12.75" customHeight="1">
      <c r="A467" s="34"/>
      <c r="B467" s="56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  <c r="CP467" s="34"/>
      <c r="CQ467" s="34"/>
      <c r="CR467" s="34"/>
      <c r="CS467" s="34"/>
      <c r="CT467" s="34"/>
      <c r="CU467" s="34"/>
      <c r="CV467" s="34"/>
      <c r="CW467" s="34"/>
      <c r="CX467" s="34"/>
      <c r="CY467" s="34"/>
      <c r="CZ467" s="34"/>
      <c r="DA467" s="34"/>
      <c r="DB467" s="38"/>
      <c r="DC467" s="38"/>
      <c r="DD467" s="38"/>
      <c r="DE467" s="38"/>
      <c r="DF467" s="38"/>
      <c r="DG467" s="38"/>
      <c r="DH467" s="38"/>
      <c r="DI467" s="38"/>
      <c r="DJ467" s="38"/>
      <c r="DK467" s="38"/>
      <c r="DL467" s="38"/>
      <c r="DM467" s="38"/>
      <c r="DN467" s="38"/>
      <c r="DO467" s="38"/>
      <c r="DP467" s="38"/>
      <c r="DQ467" s="38"/>
      <c r="DR467" s="38"/>
      <c r="DS467" s="38"/>
      <c r="DT467" s="38"/>
      <c r="DU467" s="38"/>
      <c r="DV467" s="38"/>
      <c r="DW467" s="38"/>
      <c r="DX467" s="38"/>
      <c r="DY467" s="38"/>
      <c r="DZ467" s="38"/>
      <c r="EA467" s="38"/>
      <c r="EB467" s="38"/>
      <c r="EC467" s="38"/>
      <c r="ED467" s="38"/>
      <c r="EE467" s="38"/>
      <c r="EF467" s="38"/>
      <c r="EG467" s="38"/>
      <c r="EH467" s="38"/>
      <c r="EI467" s="38"/>
      <c r="EJ467" s="38"/>
      <c r="EK467" s="38"/>
      <c r="EL467" s="38"/>
      <c r="EM467" s="38"/>
      <c r="EN467" s="38"/>
      <c r="EO467" s="38"/>
      <c r="EP467" s="38"/>
      <c r="EQ467" s="38"/>
      <c r="ER467" s="38"/>
      <c r="ES467" s="38"/>
      <c r="ET467" s="38"/>
      <c r="EU467" s="38"/>
      <c r="EV467" s="38"/>
      <c r="EW467" s="38"/>
      <c r="EX467" s="38"/>
      <c r="EY467" s="38"/>
      <c r="EZ467" s="38"/>
      <c r="FA467" s="38"/>
    </row>
    <row r="468" ht="12.75" customHeight="1">
      <c r="A468" s="34"/>
      <c r="B468" s="56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  <c r="CP468" s="34"/>
      <c r="CQ468" s="34"/>
      <c r="CR468" s="34"/>
      <c r="CS468" s="34"/>
      <c r="CT468" s="34"/>
      <c r="CU468" s="34"/>
      <c r="CV468" s="34"/>
      <c r="CW468" s="34"/>
      <c r="CX468" s="34"/>
      <c r="CY468" s="34"/>
      <c r="CZ468" s="34"/>
      <c r="DA468" s="34"/>
      <c r="DB468" s="38"/>
      <c r="DC468" s="38"/>
      <c r="DD468" s="38"/>
      <c r="DE468" s="38"/>
      <c r="DF468" s="38"/>
      <c r="DG468" s="38"/>
      <c r="DH468" s="38"/>
      <c r="DI468" s="38"/>
      <c r="DJ468" s="38"/>
      <c r="DK468" s="38"/>
      <c r="DL468" s="38"/>
      <c r="DM468" s="38"/>
      <c r="DN468" s="38"/>
      <c r="DO468" s="38"/>
      <c r="DP468" s="38"/>
      <c r="DQ468" s="38"/>
      <c r="DR468" s="38"/>
      <c r="DS468" s="38"/>
      <c r="DT468" s="38"/>
      <c r="DU468" s="38"/>
      <c r="DV468" s="38"/>
      <c r="DW468" s="38"/>
      <c r="DX468" s="38"/>
      <c r="DY468" s="38"/>
      <c r="DZ468" s="38"/>
      <c r="EA468" s="38"/>
      <c r="EB468" s="38"/>
      <c r="EC468" s="38"/>
      <c r="ED468" s="38"/>
      <c r="EE468" s="38"/>
      <c r="EF468" s="38"/>
      <c r="EG468" s="38"/>
      <c r="EH468" s="38"/>
      <c r="EI468" s="38"/>
      <c r="EJ468" s="38"/>
      <c r="EK468" s="38"/>
      <c r="EL468" s="38"/>
      <c r="EM468" s="38"/>
      <c r="EN468" s="38"/>
      <c r="EO468" s="38"/>
      <c r="EP468" s="38"/>
      <c r="EQ468" s="38"/>
      <c r="ER468" s="38"/>
      <c r="ES468" s="38"/>
      <c r="ET468" s="38"/>
      <c r="EU468" s="38"/>
      <c r="EV468" s="38"/>
      <c r="EW468" s="38"/>
      <c r="EX468" s="38"/>
      <c r="EY468" s="38"/>
      <c r="EZ468" s="38"/>
      <c r="FA468" s="38"/>
    </row>
    <row r="469" ht="12.75" customHeight="1">
      <c r="A469" s="34"/>
      <c r="B469" s="56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  <c r="CP469" s="34"/>
      <c r="CQ469" s="34"/>
      <c r="CR469" s="34"/>
      <c r="CS469" s="34"/>
      <c r="CT469" s="34"/>
      <c r="CU469" s="34"/>
      <c r="CV469" s="34"/>
      <c r="CW469" s="34"/>
      <c r="CX469" s="34"/>
      <c r="CY469" s="34"/>
      <c r="CZ469" s="34"/>
      <c r="DA469" s="34"/>
      <c r="DB469" s="38"/>
      <c r="DC469" s="38"/>
      <c r="DD469" s="38"/>
      <c r="DE469" s="38"/>
      <c r="DF469" s="38"/>
      <c r="DG469" s="38"/>
      <c r="DH469" s="38"/>
      <c r="DI469" s="38"/>
      <c r="DJ469" s="38"/>
      <c r="DK469" s="38"/>
      <c r="DL469" s="38"/>
      <c r="DM469" s="38"/>
      <c r="DN469" s="38"/>
      <c r="DO469" s="38"/>
      <c r="DP469" s="38"/>
      <c r="DQ469" s="38"/>
      <c r="DR469" s="38"/>
      <c r="DS469" s="38"/>
      <c r="DT469" s="38"/>
      <c r="DU469" s="38"/>
      <c r="DV469" s="38"/>
      <c r="DW469" s="38"/>
      <c r="DX469" s="38"/>
      <c r="DY469" s="38"/>
      <c r="DZ469" s="38"/>
      <c r="EA469" s="38"/>
      <c r="EB469" s="38"/>
      <c r="EC469" s="38"/>
      <c r="ED469" s="38"/>
      <c r="EE469" s="38"/>
      <c r="EF469" s="38"/>
      <c r="EG469" s="38"/>
      <c r="EH469" s="38"/>
      <c r="EI469" s="38"/>
      <c r="EJ469" s="38"/>
      <c r="EK469" s="38"/>
      <c r="EL469" s="38"/>
      <c r="EM469" s="38"/>
      <c r="EN469" s="38"/>
      <c r="EO469" s="38"/>
      <c r="EP469" s="38"/>
      <c r="EQ469" s="38"/>
      <c r="ER469" s="38"/>
      <c r="ES469" s="38"/>
      <c r="ET469" s="38"/>
      <c r="EU469" s="38"/>
      <c r="EV469" s="38"/>
      <c r="EW469" s="38"/>
      <c r="EX469" s="38"/>
      <c r="EY469" s="38"/>
      <c r="EZ469" s="38"/>
      <c r="FA469" s="38"/>
    </row>
    <row r="470" ht="12.75" customHeight="1">
      <c r="A470" s="34"/>
      <c r="B470" s="56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4"/>
      <c r="CR470" s="34"/>
      <c r="CS470" s="34"/>
      <c r="CT470" s="34"/>
      <c r="CU470" s="34"/>
      <c r="CV470" s="34"/>
      <c r="CW470" s="34"/>
      <c r="CX470" s="34"/>
      <c r="CY470" s="34"/>
      <c r="CZ470" s="34"/>
      <c r="DA470" s="34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8"/>
      <c r="DP470" s="38"/>
      <c r="DQ470" s="38"/>
      <c r="DR470" s="38"/>
      <c r="DS470" s="38"/>
      <c r="DT470" s="38"/>
      <c r="DU470" s="38"/>
      <c r="DV470" s="38"/>
      <c r="DW470" s="38"/>
      <c r="DX470" s="38"/>
      <c r="DY470" s="38"/>
      <c r="DZ470" s="38"/>
      <c r="EA470" s="38"/>
      <c r="EB470" s="38"/>
      <c r="EC470" s="38"/>
      <c r="ED470" s="38"/>
      <c r="EE470" s="38"/>
      <c r="EF470" s="38"/>
      <c r="EG470" s="38"/>
      <c r="EH470" s="38"/>
      <c r="EI470" s="38"/>
      <c r="EJ470" s="38"/>
      <c r="EK470" s="38"/>
      <c r="EL470" s="38"/>
      <c r="EM470" s="38"/>
      <c r="EN470" s="38"/>
      <c r="EO470" s="38"/>
      <c r="EP470" s="38"/>
      <c r="EQ470" s="38"/>
      <c r="ER470" s="38"/>
      <c r="ES470" s="38"/>
      <c r="ET470" s="38"/>
      <c r="EU470" s="38"/>
      <c r="EV470" s="38"/>
      <c r="EW470" s="38"/>
      <c r="EX470" s="38"/>
      <c r="EY470" s="38"/>
      <c r="EZ470" s="38"/>
      <c r="FA470" s="38"/>
    </row>
    <row r="471" ht="12.75" customHeight="1">
      <c r="A471" s="34"/>
      <c r="B471" s="56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  <c r="CP471" s="34"/>
      <c r="CQ471" s="34"/>
      <c r="CR471" s="34"/>
      <c r="CS471" s="34"/>
      <c r="CT471" s="34"/>
      <c r="CU471" s="34"/>
      <c r="CV471" s="34"/>
      <c r="CW471" s="34"/>
      <c r="CX471" s="34"/>
      <c r="CY471" s="34"/>
      <c r="CZ471" s="34"/>
      <c r="DA471" s="34"/>
      <c r="DB471" s="38"/>
      <c r="DC471" s="38"/>
      <c r="DD471" s="38"/>
      <c r="DE471" s="38"/>
      <c r="DF471" s="38"/>
      <c r="DG471" s="38"/>
      <c r="DH471" s="38"/>
      <c r="DI471" s="38"/>
      <c r="DJ471" s="38"/>
      <c r="DK471" s="38"/>
      <c r="DL471" s="38"/>
      <c r="DM471" s="38"/>
      <c r="DN471" s="38"/>
      <c r="DO471" s="38"/>
      <c r="DP471" s="38"/>
      <c r="DQ471" s="38"/>
      <c r="DR471" s="38"/>
      <c r="DS471" s="38"/>
      <c r="DT471" s="38"/>
      <c r="DU471" s="38"/>
      <c r="DV471" s="38"/>
      <c r="DW471" s="38"/>
      <c r="DX471" s="38"/>
      <c r="DY471" s="38"/>
      <c r="DZ471" s="38"/>
      <c r="EA471" s="38"/>
      <c r="EB471" s="38"/>
      <c r="EC471" s="38"/>
      <c r="ED471" s="38"/>
      <c r="EE471" s="38"/>
      <c r="EF471" s="38"/>
      <c r="EG471" s="38"/>
      <c r="EH471" s="38"/>
      <c r="EI471" s="38"/>
      <c r="EJ471" s="38"/>
      <c r="EK471" s="38"/>
      <c r="EL471" s="38"/>
      <c r="EM471" s="38"/>
      <c r="EN471" s="38"/>
      <c r="EO471" s="38"/>
      <c r="EP471" s="38"/>
      <c r="EQ471" s="38"/>
      <c r="ER471" s="38"/>
      <c r="ES471" s="38"/>
      <c r="ET471" s="38"/>
      <c r="EU471" s="38"/>
      <c r="EV471" s="38"/>
      <c r="EW471" s="38"/>
      <c r="EX471" s="38"/>
      <c r="EY471" s="38"/>
      <c r="EZ471" s="38"/>
      <c r="FA471" s="38"/>
    </row>
    <row r="472" ht="12.75" customHeight="1">
      <c r="A472" s="34"/>
      <c r="B472" s="56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  <c r="CP472" s="34"/>
      <c r="CQ472" s="34"/>
      <c r="CR472" s="34"/>
      <c r="CS472" s="34"/>
      <c r="CT472" s="34"/>
      <c r="CU472" s="34"/>
      <c r="CV472" s="34"/>
      <c r="CW472" s="34"/>
      <c r="CX472" s="34"/>
      <c r="CY472" s="34"/>
      <c r="CZ472" s="34"/>
      <c r="DA472" s="34"/>
      <c r="DB472" s="38"/>
      <c r="DC472" s="38"/>
      <c r="DD472" s="38"/>
      <c r="DE472" s="38"/>
      <c r="DF472" s="38"/>
      <c r="DG472" s="38"/>
      <c r="DH472" s="38"/>
      <c r="DI472" s="38"/>
      <c r="DJ472" s="38"/>
      <c r="DK472" s="38"/>
      <c r="DL472" s="38"/>
      <c r="DM472" s="38"/>
      <c r="DN472" s="38"/>
      <c r="DO472" s="38"/>
      <c r="DP472" s="38"/>
      <c r="DQ472" s="38"/>
      <c r="DR472" s="38"/>
      <c r="DS472" s="38"/>
      <c r="DT472" s="38"/>
      <c r="DU472" s="38"/>
      <c r="DV472" s="38"/>
      <c r="DW472" s="38"/>
      <c r="DX472" s="38"/>
      <c r="DY472" s="38"/>
      <c r="DZ472" s="38"/>
      <c r="EA472" s="38"/>
      <c r="EB472" s="38"/>
      <c r="EC472" s="38"/>
      <c r="ED472" s="38"/>
      <c r="EE472" s="38"/>
      <c r="EF472" s="38"/>
      <c r="EG472" s="38"/>
      <c r="EH472" s="38"/>
      <c r="EI472" s="38"/>
      <c r="EJ472" s="38"/>
      <c r="EK472" s="38"/>
      <c r="EL472" s="38"/>
      <c r="EM472" s="38"/>
      <c r="EN472" s="38"/>
      <c r="EO472" s="38"/>
      <c r="EP472" s="38"/>
      <c r="EQ472" s="38"/>
      <c r="ER472" s="38"/>
      <c r="ES472" s="38"/>
      <c r="ET472" s="38"/>
      <c r="EU472" s="38"/>
      <c r="EV472" s="38"/>
      <c r="EW472" s="38"/>
      <c r="EX472" s="38"/>
      <c r="EY472" s="38"/>
      <c r="EZ472" s="38"/>
      <c r="FA472" s="38"/>
    </row>
    <row r="473" ht="12.75" customHeight="1">
      <c r="A473" s="34"/>
      <c r="B473" s="56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  <c r="CP473" s="34"/>
      <c r="CQ473" s="34"/>
      <c r="CR473" s="34"/>
      <c r="CS473" s="34"/>
      <c r="CT473" s="34"/>
      <c r="CU473" s="34"/>
      <c r="CV473" s="34"/>
      <c r="CW473" s="34"/>
      <c r="CX473" s="34"/>
      <c r="CY473" s="34"/>
      <c r="CZ473" s="34"/>
      <c r="DA473" s="34"/>
      <c r="DB473" s="38"/>
      <c r="DC473" s="38"/>
      <c r="DD473" s="38"/>
      <c r="DE473" s="38"/>
      <c r="DF473" s="38"/>
      <c r="DG473" s="38"/>
      <c r="DH473" s="38"/>
      <c r="DI473" s="38"/>
      <c r="DJ473" s="38"/>
      <c r="DK473" s="38"/>
      <c r="DL473" s="38"/>
      <c r="DM473" s="38"/>
      <c r="DN473" s="38"/>
      <c r="DO473" s="38"/>
      <c r="DP473" s="38"/>
      <c r="DQ473" s="38"/>
      <c r="DR473" s="38"/>
      <c r="DS473" s="38"/>
      <c r="DT473" s="38"/>
      <c r="DU473" s="38"/>
      <c r="DV473" s="38"/>
      <c r="DW473" s="38"/>
      <c r="DX473" s="38"/>
      <c r="DY473" s="38"/>
      <c r="DZ473" s="38"/>
      <c r="EA473" s="38"/>
      <c r="EB473" s="38"/>
      <c r="EC473" s="38"/>
      <c r="ED473" s="38"/>
      <c r="EE473" s="38"/>
      <c r="EF473" s="38"/>
      <c r="EG473" s="38"/>
      <c r="EH473" s="38"/>
      <c r="EI473" s="38"/>
      <c r="EJ473" s="38"/>
      <c r="EK473" s="38"/>
      <c r="EL473" s="38"/>
      <c r="EM473" s="38"/>
      <c r="EN473" s="38"/>
      <c r="EO473" s="38"/>
      <c r="EP473" s="38"/>
      <c r="EQ473" s="38"/>
      <c r="ER473" s="38"/>
      <c r="ES473" s="38"/>
      <c r="ET473" s="38"/>
      <c r="EU473" s="38"/>
      <c r="EV473" s="38"/>
      <c r="EW473" s="38"/>
      <c r="EX473" s="38"/>
      <c r="EY473" s="38"/>
      <c r="EZ473" s="38"/>
      <c r="FA473" s="38"/>
    </row>
    <row r="474" ht="12.75" customHeight="1">
      <c r="A474" s="34"/>
      <c r="B474" s="56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4"/>
      <c r="CR474" s="34"/>
      <c r="CS474" s="34"/>
      <c r="CT474" s="34"/>
      <c r="CU474" s="34"/>
      <c r="CV474" s="34"/>
      <c r="CW474" s="34"/>
      <c r="CX474" s="34"/>
      <c r="CY474" s="34"/>
      <c r="CZ474" s="34"/>
      <c r="DA474" s="34"/>
      <c r="DB474" s="38"/>
      <c r="DC474" s="38"/>
      <c r="DD474" s="38"/>
      <c r="DE474" s="38"/>
      <c r="DF474" s="38"/>
      <c r="DG474" s="38"/>
      <c r="DH474" s="38"/>
      <c r="DI474" s="38"/>
      <c r="DJ474" s="38"/>
      <c r="DK474" s="38"/>
      <c r="DL474" s="38"/>
      <c r="DM474" s="38"/>
      <c r="DN474" s="38"/>
      <c r="DO474" s="38"/>
      <c r="DP474" s="38"/>
      <c r="DQ474" s="38"/>
      <c r="DR474" s="38"/>
      <c r="DS474" s="38"/>
      <c r="DT474" s="38"/>
      <c r="DU474" s="38"/>
      <c r="DV474" s="38"/>
      <c r="DW474" s="38"/>
      <c r="DX474" s="38"/>
      <c r="DY474" s="38"/>
      <c r="DZ474" s="38"/>
      <c r="EA474" s="38"/>
      <c r="EB474" s="38"/>
      <c r="EC474" s="38"/>
      <c r="ED474" s="38"/>
      <c r="EE474" s="38"/>
      <c r="EF474" s="38"/>
      <c r="EG474" s="38"/>
      <c r="EH474" s="38"/>
      <c r="EI474" s="38"/>
      <c r="EJ474" s="38"/>
      <c r="EK474" s="38"/>
      <c r="EL474" s="38"/>
      <c r="EM474" s="38"/>
      <c r="EN474" s="38"/>
      <c r="EO474" s="38"/>
      <c r="EP474" s="38"/>
      <c r="EQ474" s="38"/>
      <c r="ER474" s="38"/>
      <c r="ES474" s="38"/>
      <c r="ET474" s="38"/>
      <c r="EU474" s="38"/>
      <c r="EV474" s="38"/>
      <c r="EW474" s="38"/>
      <c r="EX474" s="38"/>
      <c r="EY474" s="38"/>
      <c r="EZ474" s="38"/>
      <c r="FA474" s="38"/>
    </row>
    <row r="475" ht="12.75" customHeight="1">
      <c r="A475" s="34"/>
      <c r="B475" s="56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  <c r="CP475" s="34"/>
      <c r="CQ475" s="34"/>
      <c r="CR475" s="34"/>
      <c r="CS475" s="34"/>
      <c r="CT475" s="34"/>
      <c r="CU475" s="34"/>
      <c r="CV475" s="34"/>
      <c r="CW475" s="34"/>
      <c r="CX475" s="34"/>
      <c r="CY475" s="34"/>
      <c r="CZ475" s="34"/>
      <c r="DA475" s="34"/>
      <c r="DB475" s="38"/>
      <c r="DC475" s="38"/>
      <c r="DD475" s="38"/>
      <c r="DE475" s="38"/>
      <c r="DF475" s="38"/>
      <c r="DG475" s="38"/>
      <c r="DH475" s="38"/>
      <c r="DI475" s="38"/>
      <c r="DJ475" s="38"/>
      <c r="DK475" s="38"/>
      <c r="DL475" s="38"/>
      <c r="DM475" s="38"/>
      <c r="DN475" s="38"/>
      <c r="DO475" s="38"/>
      <c r="DP475" s="38"/>
      <c r="DQ475" s="38"/>
      <c r="DR475" s="38"/>
      <c r="DS475" s="38"/>
      <c r="DT475" s="38"/>
      <c r="DU475" s="38"/>
      <c r="DV475" s="38"/>
      <c r="DW475" s="38"/>
      <c r="DX475" s="38"/>
      <c r="DY475" s="38"/>
      <c r="DZ475" s="38"/>
      <c r="EA475" s="38"/>
      <c r="EB475" s="38"/>
      <c r="EC475" s="38"/>
      <c r="ED475" s="38"/>
      <c r="EE475" s="38"/>
      <c r="EF475" s="38"/>
      <c r="EG475" s="38"/>
      <c r="EH475" s="38"/>
      <c r="EI475" s="38"/>
      <c r="EJ475" s="38"/>
      <c r="EK475" s="38"/>
      <c r="EL475" s="38"/>
      <c r="EM475" s="38"/>
      <c r="EN475" s="38"/>
      <c r="EO475" s="38"/>
      <c r="EP475" s="38"/>
      <c r="EQ475" s="38"/>
      <c r="ER475" s="38"/>
      <c r="ES475" s="38"/>
      <c r="ET475" s="38"/>
      <c r="EU475" s="38"/>
      <c r="EV475" s="38"/>
      <c r="EW475" s="38"/>
      <c r="EX475" s="38"/>
      <c r="EY475" s="38"/>
      <c r="EZ475" s="38"/>
      <c r="FA475" s="38"/>
    </row>
    <row r="476" ht="12.75" customHeight="1">
      <c r="A476" s="34"/>
      <c r="B476" s="56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  <c r="CP476" s="34"/>
      <c r="CQ476" s="34"/>
      <c r="CR476" s="34"/>
      <c r="CS476" s="34"/>
      <c r="CT476" s="34"/>
      <c r="CU476" s="34"/>
      <c r="CV476" s="34"/>
      <c r="CW476" s="34"/>
      <c r="CX476" s="34"/>
      <c r="CY476" s="34"/>
      <c r="CZ476" s="34"/>
      <c r="DA476" s="34"/>
      <c r="DB476" s="38"/>
      <c r="DC476" s="38"/>
      <c r="DD476" s="38"/>
      <c r="DE476" s="38"/>
      <c r="DF476" s="38"/>
      <c r="DG476" s="38"/>
      <c r="DH476" s="38"/>
      <c r="DI476" s="38"/>
      <c r="DJ476" s="38"/>
      <c r="DK476" s="38"/>
      <c r="DL476" s="38"/>
      <c r="DM476" s="38"/>
      <c r="DN476" s="38"/>
      <c r="DO476" s="38"/>
      <c r="DP476" s="38"/>
      <c r="DQ476" s="38"/>
      <c r="DR476" s="38"/>
      <c r="DS476" s="38"/>
      <c r="DT476" s="38"/>
      <c r="DU476" s="38"/>
      <c r="DV476" s="38"/>
      <c r="DW476" s="38"/>
      <c r="DX476" s="38"/>
      <c r="DY476" s="38"/>
      <c r="DZ476" s="38"/>
      <c r="EA476" s="38"/>
      <c r="EB476" s="38"/>
      <c r="EC476" s="38"/>
      <c r="ED476" s="38"/>
      <c r="EE476" s="38"/>
      <c r="EF476" s="38"/>
      <c r="EG476" s="38"/>
      <c r="EH476" s="38"/>
      <c r="EI476" s="38"/>
      <c r="EJ476" s="38"/>
      <c r="EK476" s="38"/>
      <c r="EL476" s="38"/>
      <c r="EM476" s="38"/>
      <c r="EN476" s="38"/>
      <c r="EO476" s="38"/>
      <c r="EP476" s="38"/>
      <c r="EQ476" s="38"/>
      <c r="ER476" s="38"/>
      <c r="ES476" s="38"/>
      <c r="ET476" s="38"/>
      <c r="EU476" s="38"/>
      <c r="EV476" s="38"/>
      <c r="EW476" s="38"/>
      <c r="EX476" s="38"/>
      <c r="EY476" s="38"/>
      <c r="EZ476" s="38"/>
      <c r="FA476" s="38"/>
    </row>
    <row r="477" ht="12.75" customHeight="1">
      <c r="A477" s="34"/>
      <c r="B477" s="56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  <c r="CP477" s="34"/>
      <c r="CQ477" s="34"/>
      <c r="CR477" s="34"/>
      <c r="CS477" s="34"/>
      <c r="CT477" s="34"/>
      <c r="CU477" s="34"/>
      <c r="CV477" s="34"/>
      <c r="CW477" s="34"/>
      <c r="CX477" s="34"/>
      <c r="CY477" s="34"/>
      <c r="CZ477" s="34"/>
      <c r="DA477" s="34"/>
      <c r="DB477" s="38"/>
      <c r="DC477" s="38"/>
      <c r="DD477" s="38"/>
      <c r="DE477" s="38"/>
      <c r="DF477" s="38"/>
      <c r="DG477" s="38"/>
      <c r="DH477" s="38"/>
      <c r="DI477" s="38"/>
      <c r="DJ477" s="38"/>
      <c r="DK477" s="38"/>
      <c r="DL477" s="38"/>
      <c r="DM477" s="38"/>
      <c r="DN477" s="38"/>
      <c r="DO477" s="38"/>
      <c r="DP477" s="38"/>
      <c r="DQ477" s="38"/>
      <c r="DR477" s="38"/>
      <c r="DS477" s="38"/>
      <c r="DT477" s="38"/>
      <c r="DU477" s="38"/>
      <c r="DV477" s="38"/>
      <c r="DW477" s="38"/>
      <c r="DX477" s="38"/>
      <c r="DY477" s="38"/>
      <c r="DZ477" s="38"/>
      <c r="EA477" s="38"/>
      <c r="EB477" s="38"/>
      <c r="EC477" s="38"/>
      <c r="ED477" s="38"/>
      <c r="EE477" s="38"/>
      <c r="EF477" s="38"/>
      <c r="EG477" s="38"/>
      <c r="EH477" s="38"/>
      <c r="EI477" s="38"/>
      <c r="EJ477" s="38"/>
      <c r="EK477" s="38"/>
      <c r="EL477" s="38"/>
      <c r="EM477" s="38"/>
      <c r="EN477" s="38"/>
      <c r="EO477" s="38"/>
      <c r="EP477" s="38"/>
      <c r="EQ477" s="38"/>
      <c r="ER477" s="38"/>
      <c r="ES477" s="38"/>
      <c r="ET477" s="38"/>
      <c r="EU477" s="38"/>
      <c r="EV477" s="38"/>
      <c r="EW477" s="38"/>
      <c r="EX477" s="38"/>
      <c r="EY477" s="38"/>
      <c r="EZ477" s="38"/>
      <c r="FA477" s="38"/>
    </row>
    <row r="478" ht="12.75" customHeight="1">
      <c r="A478" s="34"/>
      <c r="B478" s="56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  <c r="CP478" s="34"/>
      <c r="CQ478" s="34"/>
      <c r="CR478" s="34"/>
      <c r="CS478" s="34"/>
      <c r="CT478" s="34"/>
      <c r="CU478" s="34"/>
      <c r="CV478" s="34"/>
      <c r="CW478" s="34"/>
      <c r="CX478" s="34"/>
      <c r="CY478" s="34"/>
      <c r="CZ478" s="34"/>
      <c r="DA478" s="34"/>
      <c r="DB478" s="38"/>
      <c r="DC478" s="38"/>
      <c r="DD478" s="38"/>
      <c r="DE478" s="38"/>
      <c r="DF478" s="38"/>
      <c r="DG478" s="38"/>
      <c r="DH478" s="38"/>
      <c r="DI478" s="38"/>
      <c r="DJ478" s="38"/>
      <c r="DK478" s="38"/>
      <c r="DL478" s="38"/>
      <c r="DM478" s="38"/>
      <c r="DN478" s="38"/>
      <c r="DO478" s="38"/>
      <c r="DP478" s="38"/>
      <c r="DQ478" s="38"/>
      <c r="DR478" s="38"/>
      <c r="DS478" s="38"/>
      <c r="DT478" s="38"/>
      <c r="DU478" s="38"/>
      <c r="DV478" s="38"/>
      <c r="DW478" s="38"/>
      <c r="DX478" s="38"/>
      <c r="DY478" s="38"/>
      <c r="DZ478" s="38"/>
      <c r="EA478" s="38"/>
      <c r="EB478" s="38"/>
      <c r="EC478" s="38"/>
      <c r="ED478" s="38"/>
      <c r="EE478" s="38"/>
      <c r="EF478" s="38"/>
      <c r="EG478" s="38"/>
      <c r="EH478" s="38"/>
      <c r="EI478" s="38"/>
      <c r="EJ478" s="38"/>
      <c r="EK478" s="38"/>
      <c r="EL478" s="38"/>
      <c r="EM478" s="38"/>
      <c r="EN478" s="38"/>
      <c r="EO478" s="38"/>
      <c r="EP478" s="38"/>
      <c r="EQ478" s="38"/>
      <c r="ER478" s="38"/>
      <c r="ES478" s="38"/>
      <c r="ET478" s="38"/>
      <c r="EU478" s="38"/>
      <c r="EV478" s="38"/>
      <c r="EW478" s="38"/>
      <c r="EX478" s="38"/>
      <c r="EY478" s="38"/>
      <c r="EZ478" s="38"/>
      <c r="FA478" s="38"/>
    </row>
    <row r="479" ht="12.75" customHeight="1">
      <c r="A479" s="34"/>
      <c r="B479" s="56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  <c r="CP479" s="34"/>
      <c r="CQ479" s="34"/>
      <c r="CR479" s="34"/>
      <c r="CS479" s="34"/>
      <c r="CT479" s="34"/>
      <c r="CU479" s="34"/>
      <c r="CV479" s="34"/>
      <c r="CW479" s="34"/>
      <c r="CX479" s="34"/>
      <c r="CY479" s="34"/>
      <c r="CZ479" s="34"/>
      <c r="DA479" s="34"/>
      <c r="DB479" s="38"/>
      <c r="DC479" s="38"/>
      <c r="DD479" s="38"/>
      <c r="DE479" s="38"/>
      <c r="DF479" s="38"/>
      <c r="DG479" s="38"/>
      <c r="DH479" s="38"/>
      <c r="DI479" s="38"/>
      <c r="DJ479" s="38"/>
      <c r="DK479" s="38"/>
      <c r="DL479" s="38"/>
      <c r="DM479" s="38"/>
      <c r="DN479" s="38"/>
      <c r="DO479" s="38"/>
      <c r="DP479" s="38"/>
      <c r="DQ479" s="38"/>
      <c r="DR479" s="38"/>
      <c r="DS479" s="38"/>
      <c r="DT479" s="38"/>
      <c r="DU479" s="38"/>
      <c r="DV479" s="38"/>
      <c r="DW479" s="38"/>
      <c r="DX479" s="38"/>
      <c r="DY479" s="38"/>
      <c r="DZ479" s="38"/>
      <c r="EA479" s="38"/>
      <c r="EB479" s="38"/>
      <c r="EC479" s="38"/>
      <c r="ED479" s="38"/>
      <c r="EE479" s="38"/>
      <c r="EF479" s="38"/>
      <c r="EG479" s="38"/>
      <c r="EH479" s="38"/>
      <c r="EI479" s="38"/>
      <c r="EJ479" s="38"/>
      <c r="EK479" s="38"/>
      <c r="EL479" s="38"/>
      <c r="EM479" s="38"/>
      <c r="EN479" s="38"/>
      <c r="EO479" s="38"/>
      <c r="EP479" s="38"/>
      <c r="EQ479" s="38"/>
      <c r="ER479" s="38"/>
      <c r="ES479" s="38"/>
      <c r="ET479" s="38"/>
      <c r="EU479" s="38"/>
      <c r="EV479" s="38"/>
      <c r="EW479" s="38"/>
      <c r="EX479" s="38"/>
      <c r="EY479" s="38"/>
      <c r="EZ479" s="38"/>
      <c r="FA479" s="38"/>
    </row>
    <row r="480" ht="12.75" customHeight="1">
      <c r="A480" s="34"/>
      <c r="B480" s="56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  <c r="CP480" s="34"/>
      <c r="CQ480" s="34"/>
      <c r="CR480" s="34"/>
      <c r="CS480" s="34"/>
      <c r="CT480" s="34"/>
      <c r="CU480" s="34"/>
      <c r="CV480" s="34"/>
      <c r="CW480" s="34"/>
      <c r="CX480" s="34"/>
      <c r="CY480" s="34"/>
      <c r="CZ480" s="34"/>
      <c r="DA480" s="34"/>
      <c r="DB480" s="38"/>
      <c r="DC480" s="38"/>
      <c r="DD480" s="38"/>
      <c r="DE480" s="38"/>
      <c r="DF480" s="38"/>
      <c r="DG480" s="38"/>
      <c r="DH480" s="38"/>
      <c r="DI480" s="38"/>
      <c r="DJ480" s="38"/>
      <c r="DK480" s="38"/>
      <c r="DL480" s="38"/>
      <c r="DM480" s="38"/>
      <c r="DN480" s="38"/>
      <c r="DO480" s="38"/>
      <c r="DP480" s="38"/>
      <c r="DQ480" s="38"/>
      <c r="DR480" s="38"/>
      <c r="DS480" s="38"/>
      <c r="DT480" s="38"/>
      <c r="DU480" s="38"/>
      <c r="DV480" s="38"/>
      <c r="DW480" s="38"/>
      <c r="DX480" s="38"/>
      <c r="DY480" s="38"/>
      <c r="DZ480" s="38"/>
      <c r="EA480" s="38"/>
      <c r="EB480" s="38"/>
      <c r="EC480" s="38"/>
      <c r="ED480" s="38"/>
      <c r="EE480" s="38"/>
      <c r="EF480" s="38"/>
      <c r="EG480" s="38"/>
      <c r="EH480" s="38"/>
      <c r="EI480" s="38"/>
      <c r="EJ480" s="38"/>
      <c r="EK480" s="38"/>
      <c r="EL480" s="38"/>
      <c r="EM480" s="38"/>
      <c r="EN480" s="38"/>
      <c r="EO480" s="38"/>
      <c r="EP480" s="38"/>
      <c r="EQ480" s="38"/>
      <c r="ER480" s="38"/>
      <c r="ES480" s="38"/>
      <c r="ET480" s="38"/>
      <c r="EU480" s="38"/>
      <c r="EV480" s="38"/>
      <c r="EW480" s="38"/>
      <c r="EX480" s="38"/>
      <c r="EY480" s="38"/>
      <c r="EZ480" s="38"/>
      <c r="FA480" s="38"/>
    </row>
    <row r="481" ht="12.75" customHeight="1">
      <c r="A481" s="34"/>
      <c r="B481" s="56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  <c r="CP481" s="34"/>
      <c r="CQ481" s="34"/>
      <c r="CR481" s="34"/>
      <c r="CS481" s="34"/>
      <c r="CT481" s="34"/>
      <c r="CU481" s="34"/>
      <c r="CV481" s="34"/>
      <c r="CW481" s="34"/>
      <c r="CX481" s="34"/>
      <c r="CY481" s="34"/>
      <c r="CZ481" s="34"/>
      <c r="DA481" s="34"/>
      <c r="DB481" s="38"/>
      <c r="DC481" s="38"/>
      <c r="DD481" s="38"/>
      <c r="DE481" s="38"/>
      <c r="DF481" s="38"/>
      <c r="DG481" s="38"/>
      <c r="DH481" s="38"/>
      <c r="DI481" s="38"/>
      <c r="DJ481" s="38"/>
      <c r="DK481" s="38"/>
      <c r="DL481" s="38"/>
      <c r="DM481" s="38"/>
      <c r="DN481" s="38"/>
      <c r="DO481" s="38"/>
      <c r="DP481" s="38"/>
      <c r="DQ481" s="38"/>
      <c r="DR481" s="38"/>
      <c r="DS481" s="38"/>
      <c r="DT481" s="38"/>
      <c r="DU481" s="38"/>
      <c r="DV481" s="38"/>
      <c r="DW481" s="38"/>
      <c r="DX481" s="38"/>
      <c r="DY481" s="38"/>
      <c r="DZ481" s="38"/>
      <c r="EA481" s="38"/>
      <c r="EB481" s="38"/>
      <c r="EC481" s="38"/>
      <c r="ED481" s="38"/>
      <c r="EE481" s="38"/>
      <c r="EF481" s="38"/>
      <c r="EG481" s="38"/>
      <c r="EH481" s="38"/>
      <c r="EI481" s="38"/>
      <c r="EJ481" s="38"/>
      <c r="EK481" s="38"/>
      <c r="EL481" s="38"/>
      <c r="EM481" s="38"/>
      <c r="EN481" s="38"/>
      <c r="EO481" s="38"/>
      <c r="EP481" s="38"/>
      <c r="EQ481" s="38"/>
      <c r="ER481" s="38"/>
      <c r="ES481" s="38"/>
      <c r="ET481" s="38"/>
      <c r="EU481" s="38"/>
      <c r="EV481" s="38"/>
      <c r="EW481" s="38"/>
      <c r="EX481" s="38"/>
      <c r="EY481" s="38"/>
      <c r="EZ481" s="38"/>
      <c r="FA481" s="38"/>
    </row>
    <row r="482" ht="12.75" customHeight="1">
      <c r="A482" s="34"/>
      <c r="B482" s="56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  <c r="CP482" s="34"/>
      <c r="CQ482" s="34"/>
      <c r="CR482" s="34"/>
      <c r="CS482" s="34"/>
      <c r="CT482" s="34"/>
      <c r="CU482" s="34"/>
      <c r="CV482" s="34"/>
      <c r="CW482" s="34"/>
      <c r="CX482" s="34"/>
      <c r="CY482" s="34"/>
      <c r="CZ482" s="34"/>
      <c r="DA482" s="34"/>
      <c r="DB482" s="38"/>
      <c r="DC482" s="38"/>
      <c r="DD482" s="38"/>
      <c r="DE482" s="38"/>
      <c r="DF482" s="38"/>
      <c r="DG482" s="38"/>
      <c r="DH482" s="38"/>
      <c r="DI482" s="38"/>
      <c r="DJ482" s="38"/>
      <c r="DK482" s="38"/>
      <c r="DL482" s="38"/>
      <c r="DM482" s="38"/>
      <c r="DN482" s="38"/>
      <c r="DO482" s="38"/>
      <c r="DP482" s="38"/>
      <c r="DQ482" s="38"/>
      <c r="DR482" s="38"/>
      <c r="DS482" s="38"/>
      <c r="DT482" s="38"/>
      <c r="DU482" s="38"/>
      <c r="DV482" s="38"/>
      <c r="DW482" s="38"/>
      <c r="DX482" s="38"/>
      <c r="DY482" s="38"/>
      <c r="DZ482" s="38"/>
      <c r="EA482" s="38"/>
      <c r="EB482" s="38"/>
      <c r="EC482" s="38"/>
      <c r="ED482" s="38"/>
      <c r="EE482" s="38"/>
      <c r="EF482" s="38"/>
      <c r="EG482" s="38"/>
      <c r="EH482" s="38"/>
      <c r="EI482" s="38"/>
      <c r="EJ482" s="38"/>
      <c r="EK482" s="38"/>
      <c r="EL482" s="38"/>
      <c r="EM482" s="38"/>
      <c r="EN482" s="38"/>
      <c r="EO482" s="38"/>
      <c r="EP482" s="38"/>
      <c r="EQ482" s="38"/>
      <c r="ER482" s="38"/>
      <c r="ES482" s="38"/>
      <c r="ET482" s="38"/>
      <c r="EU482" s="38"/>
      <c r="EV482" s="38"/>
      <c r="EW482" s="38"/>
      <c r="EX482" s="38"/>
      <c r="EY482" s="38"/>
      <c r="EZ482" s="38"/>
      <c r="FA482" s="38"/>
    </row>
    <row r="483" ht="12.75" customHeight="1">
      <c r="A483" s="34"/>
      <c r="B483" s="56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  <c r="CP483" s="34"/>
      <c r="CQ483" s="34"/>
      <c r="CR483" s="34"/>
      <c r="CS483" s="34"/>
      <c r="CT483" s="34"/>
      <c r="CU483" s="34"/>
      <c r="CV483" s="34"/>
      <c r="CW483" s="34"/>
      <c r="CX483" s="34"/>
      <c r="CY483" s="34"/>
      <c r="CZ483" s="34"/>
      <c r="DA483" s="34"/>
      <c r="DB483" s="38"/>
      <c r="DC483" s="38"/>
      <c r="DD483" s="38"/>
      <c r="DE483" s="38"/>
      <c r="DF483" s="38"/>
      <c r="DG483" s="38"/>
      <c r="DH483" s="38"/>
      <c r="DI483" s="38"/>
      <c r="DJ483" s="38"/>
      <c r="DK483" s="38"/>
      <c r="DL483" s="38"/>
      <c r="DM483" s="38"/>
      <c r="DN483" s="38"/>
      <c r="DO483" s="38"/>
      <c r="DP483" s="38"/>
      <c r="DQ483" s="38"/>
      <c r="DR483" s="38"/>
      <c r="DS483" s="38"/>
      <c r="DT483" s="38"/>
      <c r="DU483" s="38"/>
      <c r="DV483" s="38"/>
      <c r="DW483" s="38"/>
      <c r="DX483" s="38"/>
      <c r="DY483" s="38"/>
      <c r="DZ483" s="38"/>
      <c r="EA483" s="38"/>
      <c r="EB483" s="38"/>
      <c r="EC483" s="38"/>
      <c r="ED483" s="38"/>
      <c r="EE483" s="38"/>
      <c r="EF483" s="38"/>
      <c r="EG483" s="38"/>
      <c r="EH483" s="38"/>
      <c r="EI483" s="38"/>
      <c r="EJ483" s="38"/>
      <c r="EK483" s="38"/>
      <c r="EL483" s="38"/>
      <c r="EM483" s="38"/>
      <c r="EN483" s="38"/>
      <c r="EO483" s="38"/>
      <c r="EP483" s="38"/>
      <c r="EQ483" s="38"/>
      <c r="ER483" s="38"/>
      <c r="ES483" s="38"/>
      <c r="ET483" s="38"/>
      <c r="EU483" s="38"/>
      <c r="EV483" s="38"/>
      <c r="EW483" s="38"/>
      <c r="EX483" s="38"/>
      <c r="EY483" s="38"/>
      <c r="EZ483" s="38"/>
      <c r="FA483" s="38"/>
    </row>
    <row r="484" ht="12.75" customHeight="1">
      <c r="A484" s="34"/>
      <c r="B484" s="56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  <c r="CP484" s="34"/>
      <c r="CQ484" s="34"/>
      <c r="CR484" s="34"/>
      <c r="CS484" s="34"/>
      <c r="CT484" s="34"/>
      <c r="CU484" s="34"/>
      <c r="CV484" s="34"/>
      <c r="CW484" s="34"/>
      <c r="CX484" s="34"/>
      <c r="CY484" s="34"/>
      <c r="CZ484" s="34"/>
      <c r="DA484" s="34"/>
      <c r="DB484" s="38"/>
      <c r="DC484" s="38"/>
      <c r="DD484" s="38"/>
      <c r="DE484" s="38"/>
      <c r="DF484" s="38"/>
      <c r="DG484" s="38"/>
      <c r="DH484" s="38"/>
      <c r="DI484" s="38"/>
      <c r="DJ484" s="38"/>
      <c r="DK484" s="38"/>
      <c r="DL484" s="38"/>
      <c r="DM484" s="38"/>
      <c r="DN484" s="38"/>
      <c r="DO484" s="38"/>
      <c r="DP484" s="38"/>
      <c r="DQ484" s="38"/>
      <c r="DR484" s="38"/>
      <c r="DS484" s="38"/>
      <c r="DT484" s="38"/>
      <c r="DU484" s="38"/>
      <c r="DV484" s="38"/>
      <c r="DW484" s="38"/>
      <c r="DX484" s="38"/>
      <c r="DY484" s="38"/>
      <c r="DZ484" s="38"/>
      <c r="EA484" s="38"/>
      <c r="EB484" s="38"/>
      <c r="EC484" s="38"/>
      <c r="ED484" s="38"/>
      <c r="EE484" s="38"/>
      <c r="EF484" s="38"/>
      <c r="EG484" s="38"/>
      <c r="EH484" s="38"/>
      <c r="EI484" s="38"/>
      <c r="EJ484" s="38"/>
      <c r="EK484" s="38"/>
      <c r="EL484" s="38"/>
      <c r="EM484" s="38"/>
      <c r="EN484" s="38"/>
      <c r="EO484" s="38"/>
      <c r="EP484" s="38"/>
      <c r="EQ484" s="38"/>
      <c r="ER484" s="38"/>
      <c r="ES484" s="38"/>
      <c r="ET484" s="38"/>
      <c r="EU484" s="38"/>
      <c r="EV484" s="38"/>
      <c r="EW484" s="38"/>
      <c r="EX484" s="38"/>
      <c r="EY484" s="38"/>
      <c r="EZ484" s="38"/>
      <c r="FA484" s="38"/>
    </row>
    <row r="485" ht="12.75" customHeight="1">
      <c r="A485" s="34"/>
      <c r="B485" s="56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  <c r="CP485" s="34"/>
      <c r="CQ485" s="34"/>
      <c r="CR485" s="34"/>
      <c r="CS485" s="34"/>
      <c r="CT485" s="34"/>
      <c r="CU485" s="34"/>
      <c r="CV485" s="34"/>
      <c r="CW485" s="34"/>
      <c r="CX485" s="34"/>
      <c r="CY485" s="34"/>
      <c r="CZ485" s="34"/>
      <c r="DA485" s="34"/>
      <c r="DB485" s="38"/>
      <c r="DC485" s="38"/>
      <c r="DD485" s="38"/>
      <c r="DE485" s="38"/>
      <c r="DF485" s="38"/>
      <c r="DG485" s="38"/>
      <c r="DH485" s="38"/>
      <c r="DI485" s="38"/>
      <c r="DJ485" s="38"/>
      <c r="DK485" s="38"/>
      <c r="DL485" s="38"/>
      <c r="DM485" s="38"/>
      <c r="DN485" s="38"/>
      <c r="DO485" s="38"/>
      <c r="DP485" s="38"/>
      <c r="DQ485" s="38"/>
      <c r="DR485" s="38"/>
      <c r="DS485" s="38"/>
      <c r="DT485" s="38"/>
      <c r="DU485" s="38"/>
      <c r="DV485" s="38"/>
      <c r="DW485" s="38"/>
      <c r="DX485" s="38"/>
      <c r="DY485" s="38"/>
      <c r="DZ485" s="38"/>
      <c r="EA485" s="38"/>
      <c r="EB485" s="38"/>
      <c r="EC485" s="38"/>
      <c r="ED485" s="38"/>
      <c r="EE485" s="38"/>
      <c r="EF485" s="38"/>
      <c r="EG485" s="38"/>
      <c r="EH485" s="38"/>
      <c r="EI485" s="38"/>
      <c r="EJ485" s="38"/>
      <c r="EK485" s="38"/>
      <c r="EL485" s="38"/>
      <c r="EM485" s="38"/>
      <c r="EN485" s="38"/>
      <c r="EO485" s="38"/>
      <c r="EP485" s="38"/>
      <c r="EQ485" s="38"/>
      <c r="ER485" s="38"/>
      <c r="ES485" s="38"/>
      <c r="ET485" s="38"/>
      <c r="EU485" s="38"/>
      <c r="EV485" s="38"/>
      <c r="EW485" s="38"/>
      <c r="EX485" s="38"/>
      <c r="EY485" s="38"/>
      <c r="EZ485" s="38"/>
      <c r="FA485" s="38"/>
    </row>
    <row r="486" ht="12.75" customHeight="1">
      <c r="A486" s="34"/>
      <c r="B486" s="56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  <c r="CP486" s="34"/>
      <c r="CQ486" s="34"/>
      <c r="CR486" s="34"/>
      <c r="CS486" s="34"/>
      <c r="CT486" s="34"/>
      <c r="CU486" s="34"/>
      <c r="CV486" s="34"/>
      <c r="CW486" s="34"/>
      <c r="CX486" s="34"/>
      <c r="CY486" s="34"/>
      <c r="CZ486" s="34"/>
      <c r="DA486" s="34"/>
      <c r="DB486" s="38"/>
      <c r="DC486" s="38"/>
      <c r="DD486" s="38"/>
      <c r="DE486" s="38"/>
      <c r="DF486" s="38"/>
      <c r="DG486" s="38"/>
      <c r="DH486" s="38"/>
      <c r="DI486" s="38"/>
      <c r="DJ486" s="38"/>
      <c r="DK486" s="38"/>
      <c r="DL486" s="38"/>
      <c r="DM486" s="38"/>
      <c r="DN486" s="38"/>
      <c r="DO486" s="38"/>
      <c r="DP486" s="38"/>
      <c r="DQ486" s="38"/>
      <c r="DR486" s="38"/>
      <c r="DS486" s="38"/>
      <c r="DT486" s="38"/>
      <c r="DU486" s="38"/>
      <c r="DV486" s="38"/>
      <c r="DW486" s="38"/>
      <c r="DX486" s="38"/>
      <c r="DY486" s="38"/>
      <c r="DZ486" s="38"/>
      <c r="EA486" s="38"/>
      <c r="EB486" s="38"/>
      <c r="EC486" s="38"/>
      <c r="ED486" s="38"/>
      <c r="EE486" s="38"/>
      <c r="EF486" s="38"/>
      <c r="EG486" s="38"/>
      <c r="EH486" s="38"/>
      <c r="EI486" s="38"/>
      <c r="EJ486" s="38"/>
      <c r="EK486" s="38"/>
      <c r="EL486" s="38"/>
      <c r="EM486" s="38"/>
      <c r="EN486" s="38"/>
      <c r="EO486" s="38"/>
      <c r="EP486" s="38"/>
      <c r="EQ486" s="38"/>
      <c r="ER486" s="38"/>
      <c r="ES486" s="38"/>
      <c r="ET486" s="38"/>
      <c r="EU486" s="38"/>
      <c r="EV486" s="38"/>
      <c r="EW486" s="38"/>
      <c r="EX486" s="38"/>
      <c r="EY486" s="38"/>
      <c r="EZ486" s="38"/>
      <c r="FA486" s="38"/>
    </row>
    <row r="487" ht="12.75" customHeight="1">
      <c r="A487" s="34"/>
      <c r="B487" s="56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  <c r="CP487" s="34"/>
      <c r="CQ487" s="34"/>
      <c r="CR487" s="34"/>
      <c r="CS487" s="34"/>
      <c r="CT487" s="34"/>
      <c r="CU487" s="34"/>
      <c r="CV487" s="34"/>
      <c r="CW487" s="34"/>
      <c r="CX487" s="34"/>
      <c r="CY487" s="34"/>
      <c r="CZ487" s="34"/>
      <c r="DA487" s="34"/>
      <c r="DB487" s="38"/>
      <c r="DC487" s="38"/>
      <c r="DD487" s="38"/>
      <c r="DE487" s="38"/>
      <c r="DF487" s="38"/>
      <c r="DG487" s="38"/>
      <c r="DH487" s="38"/>
      <c r="DI487" s="38"/>
      <c r="DJ487" s="38"/>
      <c r="DK487" s="38"/>
      <c r="DL487" s="38"/>
      <c r="DM487" s="38"/>
      <c r="DN487" s="38"/>
      <c r="DO487" s="38"/>
      <c r="DP487" s="38"/>
      <c r="DQ487" s="38"/>
      <c r="DR487" s="38"/>
      <c r="DS487" s="38"/>
      <c r="DT487" s="38"/>
      <c r="DU487" s="38"/>
      <c r="DV487" s="38"/>
      <c r="DW487" s="38"/>
      <c r="DX487" s="38"/>
      <c r="DY487" s="38"/>
      <c r="DZ487" s="38"/>
      <c r="EA487" s="38"/>
      <c r="EB487" s="38"/>
      <c r="EC487" s="38"/>
      <c r="ED487" s="38"/>
      <c r="EE487" s="38"/>
      <c r="EF487" s="38"/>
      <c r="EG487" s="38"/>
      <c r="EH487" s="38"/>
      <c r="EI487" s="38"/>
      <c r="EJ487" s="38"/>
      <c r="EK487" s="38"/>
      <c r="EL487" s="38"/>
      <c r="EM487" s="38"/>
      <c r="EN487" s="38"/>
      <c r="EO487" s="38"/>
      <c r="EP487" s="38"/>
      <c r="EQ487" s="38"/>
      <c r="ER487" s="38"/>
      <c r="ES487" s="38"/>
      <c r="ET487" s="38"/>
      <c r="EU487" s="38"/>
      <c r="EV487" s="38"/>
      <c r="EW487" s="38"/>
      <c r="EX487" s="38"/>
      <c r="EY487" s="38"/>
      <c r="EZ487" s="38"/>
      <c r="FA487" s="38"/>
    </row>
    <row r="488" ht="12.75" customHeight="1">
      <c r="A488" s="34"/>
      <c r="B488" s="56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4"/>
      <c r="CR488" s="34"/>
      <c r="CS488" s="34"/>
      <c r="CT488" s="34"/>
      <c r="CU488" s="34"/>
      <c r="CV488" s="34"/>
      <c r="CW488" s="34"/>
      <c r="CX488" s="34"/>
      <c r="CY488" s="34"/>
      <c r="CZ488" s="34"/>
      <c r="DA488" s="34"/>
      <c r="DB488" s="38"/>
      <c r="DC488" s="38"/>
      <c r="DD488" s="38"/>
      <c r="DE488" s="38"/>
      <c r="DF488" s="38"/>
      <c r="DG488" s="38"/>
      <c r="DH488" s="38"/>
      <c r="DI488" s="38"/>
      <c r="DJ488" s="38"/>
      <c r="DK488" s="38"/>
      <c r="DL488" s="38"/>
      <c r="DM488" s="38"/>
      <c r="DN488" s="38"/>
      <c r="DO488" s="38"/>
      <c r="DP488" s="38"/>
      <c r="DQ488" s="38"/>
      <c r="DR488" s="38"/>
      <c r="DS488" s="38"/>
      <c r="DT488" s="38"/>
      <c r="DU488" s="38"/>
      <c r="DV488" s="38"/>
      <c r="DW488" s="38"/>
      <c r="DX488" s="38"/>
      <c r="DY488" s="38"/>
      <c r="DZ488" s="38"/>
      <c r="EA488" s="38"/>
      <c r="EB488" s="38"/>
      <c r="EC488" s="38"/>
      <c r="ED488" s="38"/>
      <c r="EE488" s="38"/>
      <c r="EF488" s="38"/>
      <c r="EG488" s="38"/>
      <c r="EH488" s="38"/>
      <c r="EI488" s="38"/>
      <c r="EJ488" s="38"/>
      <c r="EK488" s="38"/>
      <c r="EL488" s="38"/>
      <c r="EM488" s="38"/>
      <c r="EN488" s="38"/>
      <c r="EO488" s="38"/>
      <c r="EP488" s="38"/>
      <c r="EQ488" s="38"/>
      <c r="ER488" s="38"/>
      <c r="ES488" s="38"/>
      <c r="ET488" s="38"/>
      <c r="EU488" s="38"/>
      <c r="EV488" s="38"/>
      <c r="EW488" s="38"/>
      <c r="EX488" s="38"/>
      <c r="EY488" s="38"/>
      <c r="EZ488" s="38"/>
      <c r="FA488" s="38"/>
    </row>
    <row r="489" ht="12.75" customHeight="1">
      <c r="A489" s="34"/>
      <c r="B489" s="56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  <c r="CP489" s="34"/>
      <c r="CQ489" s="34"/>
      <c r="CR489" s="34"/>
      <c r="CS489" s="34"/>
      <c r="CT489" s="34"/>
      <c r="CU489" s="34"/>
      <c r="CV489" s="34"/>
      <c r="CW489" s="34"/>
      <c r="CX489" s="34"/>
      <c r="CY489" s="34"/>
      <c r="CZ489" s="34"/>
      <c r="DA489" s="34"/>
      <c r="DB489" s="38"/>
      <c r="DC489" s="38"/>
      <c r="DD489" s="38"/>
      <c r="DE489" s="38"/>
      <c r="DF489" s="38"/>
      <c r="DG489" s="38"/>
      <c r="DH489" s="38"/>
      <c r="DI489" s="38"/>
      <c r="DJ489" s="38"/>
      <c r="DK489" s="38"/>
      <c r="DL489" s="38"/>
      <c r="DM489" s="38"/>
      <c r="DN489" s="38"/>
      <c r="DO489" s="38"/>
      <c r="DP489" s="38"/>
      <c r="DQ489" s="38"/>
      <c r="DR489" s="38"/>
      <c r="DS489" s="38"/>
      <c r="DT489" s="38"/>
      <c r="DU489" s="38"/>
      <c r="DV489" s="38"/>
      <c r="DW489" s="38"/>
      <c r="DX489" s="38"/>
      <c r="DY489" s="38"/>
      <c r="DZ489" s="38"/>
      <c r="EA489" s="38"/>
      <c r="EB489" s="38"/>
      <c r="EC489" s="38"/>
      <c r="ED489" s="38"/>
      <c r="EE489" s="38"/>
      <c r="EF489" s="38"/>
      <c r="EG489" s="38"/>
      <c r="EH489" s="38"/>
      <c r="EI489" s="38"/>
      <c r="EJ489" s="38"/>
      <c r="EK489" s="38"/>
      <c r="EL489" s="38"/>
      <c r="EM489" s="38"/>
      <c r="EN489" s="38"/>
      <c r="EO489" s="38"/>
      <c r="EP489" s="38"/>
      <c r="EQ489" s="38"/>
      <c r="ER489" s="38"/>
      <c r="ES489" s="38"/>
      <c r="ET489" s="38"/>
      <c r="EU489" s="38"/>
      <c r="EV489" s="38"/>
      <c r="EW489" s="38"/>
      <c r="EX489" s="38"/>
      <c r="EY489" s="38"/>
      <c r="EZ489" s="38"/>
      <c r="FA489" s="38"/>
    </row>
    <row r="490" ht="12.75" customHeight="1">
      <c r="A490" s="34"/>
      <c r="B490" s="56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  <c r="CP490" s="34"/>
      <c r="CQ490" s="34"/>
      <c r="CR490" s="34"/>
      <c r="CS490" s="34"/>
      <c r="CT490" s="34"/>
      <c r="CU490" s="34"/>
      <c r="CV490" s="34"/>
      <c r="CW490" s="34"/>
      <c r="CX490" s="34"/>
      <c r="CY490" s="34"/>
      <c r="CZ490" s="34"/>
      <c r="DA490" s="34"/>
      <c r="DB490" s="38"/>
      <c r="DC490" s="38"/>
      <c r="DD490" s="38"/>
      <c r="DE490" s="38"/>
      <c r="DF490" s="38"/>
      <c r="DG490" s="38"/>
      <c r="DH490" s="38"/>
      <c r="DI490" s="38"/>
      <c r="DJ490" s="38"/>
      <c r="DK490" s="38"/>
      <c r="DL490" s="38"/>
      <c r="DM490" s="38"/>
      <c r="DN490" s="38"/>
      <c r="DO490" s="38"/>
      <c r="DP490" s="38"/>
      <c r="DQ490" s="38"/>
      <c r="DR490" s="38"/>
      <c r="DS490" s="38"/>
      <c r="DT490" s="38"/>
      <c r="DU490" s="38"/>
      <c r="DV490" s="38"/>
      <c r="DW490" s="38"/>
      <c r="DX490" s="38"/>
      <c r="DY490" s="38"/>
      <c r="DZ490" s="38"/>
      <c r="EA490" s="38"/>
      <c r="EB490" s="38"/>
      <c r="EC490" s="38"/>
      <c r="ED490" s="38"/>
      <c r="EE490" s="38"/>
      <c r="EF490" s="38"/>
      <c r="EG490" s="38"/>
      <c r="EH490" s="38"/>
      <c r="EI490" s="38"/>
      <c r="EJ490" s="38"/>
      <c r="EK490" s="38"/>
      <c r="EL490" s="38"/>
      <c r="EM490" s="38"/>
      <c r="EN490" s="38"/>
      <c r="EO490" s="38"/>
      <c r="EP490" s="38"/>
      <c r="EQ490" s="38"/>
      <c r="ER490" s="38"/>
      <c r="ES490" s="38"/>
      <c r="ET490" s="38"/>
      <c r="EU490" s="38"/>
      <c r="EV490" s="38"/>
      <c r="EW490" s="38"/>
      <c r="EX490" s="38"/>
      <c r="EY490" s="38"/>
      <c r="EZ490" s="38"/>
      <c r="FA490" s="38"/>
    </row>
    <row r="491" ht="12.75" customHeight="1">
      <c r="A491" s="34"/>
      <c r="B491" s="56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  <c r="CP491" s="34"/>
      <c r="CQ491" s="34"/>
      <c r="CR491" s="34"/>
      <c r="CS491" s="34"/>
      <c r="CT491" s="34"/>
      <c r="CU491" s="34"/>
      <c r="CV491" s="34"/>
      <c r="CW491" s="34"/>
      <c r="CX491" s="34"/>
      <c r="CY491" s="34"/>
      <c r="CZ491" s="34"/>
      <c r="DA491" s="34"/>
      <c r="DB491" s="38"/>
      <c r="DC491" s="38"/>
      <c r="DD491" s="38"/>
      <c r="DE491" s="38"/>
      <c r="DF491" s="38"/>
      <c r="DG491" s="38"/>
      <c r="DH491" s="38"/>
      <c r="DI491" s="38"/>
      <c r="DJ491" s="38"/>
      <c r="DK491" s="38"/>
      <c r="DL491" s="38"/>
      <c r="DM491" s="38"/>
      <c r="DN491" s="38"/>
      <c r="DO491" s="38"/>
      <c r="DP491" s="38"/>
      <c r="DQ491" s="38"/>
      <c r="DR491" s="38"/>
      <c r="DS491" s="38"/>
      <c r="DT491" s="38"/>
      <c r="DU491" s="38"/>
      <c r="DV491" s="38"/>
      <c r="DW491" s="38"/>
      <c r="DX491" s="38"/>
      <c r="DY491" s="38"/>
      <c r="DZ491" s="38"/>
      <c r="EA491" s="38"/>
      <c r="EB491" s="38"/>
      <c r="EC491" s="38"/>
      <c r="ED491" s="38"/>
      <c r="EE491" s="38"/>
      <c r="EF491" s="38"/>
      <c r="EG491" s="38"/>
      <c r="EH491" s="38"/>
      <c r="EI491" s="38"/>
      <c r="EJ491" s="38"/>
      <c r="EK491" s="38"/>
      <c r="EL491" s="38"/>
      <c r="EM491" s="38"/>
      <c r="EN491" s="38"/>
      <c r="EO491" s="38"/>
      <c r="EP491" s="38"/>
      <c r="EQ491" s="38"/>
      <c r="ER491" s="38"/>
      <c r="ES491" s="38"/>
      <c r="ET491" s="38"/>
      <c r="EU491" s="38"/>
      <c r="EV491" s="38"/>
      <c r="EW491" s="38"/>
      <c r="EX491" s="38"/>
      <c r="EY491" s="38"/>
      <c r="EZ491" s="38"/>
      <c r="FA491" s="38"/>
    </row>
    <row r="492" ht="12.75" customHeight="1">
      <c r="A492" s="34"/>
      <c r="B492" s="56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  <c r="CP492" s="34"/>
      <c r="CQ492" s="34"/>
      <c r="CR492" s="34"/>
      <c r="CS492" s="34"/>
      <c r="CT492" s="34"/>
      <c r="CU492" s="34"/>
      <c r="CV492" s="34"/>
      <c r="CW492" s="34"/>
      <c r="CX492" s="34"/>
      <c r="CY492" s="34"/>
      <c r="CZ492" s="34"/>
      <c r="DA492" s="34"/>
      <c r="DB492" s="38"/>
      <c r="DC492" s="38"/>
      <c r="DD492" s="38"/>
      <c r="DE492" s="38"/>
      <c r="DF492" s="38"/>
      <c r="DG492" s="38"/>
      <c r="DH492" s="38"/>
      <c r="DI492" s="38"/>
      <c r="DJ492" s="38"/>
      <c r="DK492" s="38"/>
      <c r="DL492" s="38"/>
      <c r="DM492" s="38"/>
      <c r="DN492" s="38"/>
      <c r="DO492" s="38"/>
      <c r="DP492" s="38"/>
      <c r="DQ492" s="38"/>
      <c r="DR492" s="38"/>
      <c r="DS492" s="38"/>
      <c r="DT492" s="38"/>
      <c r="DU492" s="38"/>
      <c r="DV492" s="38"/>
      <c r="DW492" s="38"/>
      <c r="DX492" s="38"/>
      <c r="DY492" s="38"/>
      <c r="DZ492" s="38"/>
      <c r="EA492" s="38"/>
      <c r="EB492" s="38"/>
      <c r="EC492" s="38"/>
      <c r="ED492" s="38"/>
      <c r="EE492" s="38"/>
      <c r="EF492" s="38"/>
      <c r="EG492" s="38"/>
      <c r="EH492" s="38"/>
      <c r="EI492" s="38"/>
      <c r="EJ492" s="38"/>
      <c r="EK492" s="38"/>
      <c r="EL492" s="38"/>
      <c r="EM492" s="38"/>
      <c r="EN492" s="38"/>
      <c r="EO492" s="38"/>
      <c r="EP492" s="38"/>
      <c r="EQ492" s="38"/>
      <c r="ER492" s="38"/>
      <c r="ES492" s="38"/>
      <c r="ET492" s="38"/>
      <c r="EU492" s="38"/>
      <c r="EV492" s="38"/>
      <c r="EW492" s="38"/>
      <c r="EX492" s="38"/>
      <c r="EY492" s="38"/>
      <c r="EZ492" s="38"/>
      <c r="FA492" s="38"/>
    </row>
    <row r="493" ht="12.75" customHeight="1">
      <c r="A493" s="34"/>
      <c r="B493" s="56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  <c r="CP493" s="34"/>
      <c r="CQ493" s="34"/>
      <c r="CR493" s="34"/>
      <c r="CS493" s="34"/>
      <c r="CT493" s="34"/>
      <c r="CU493" s="34"/>
      <c r="CV493" s="34"/>
      <c r="CW493" s="34"/>
      <c r="CX493" s="34"/>
      <c r="CY493" s="34"/>
      <c r="CZ493" s="34"/>
      <c r="DA493" s="34"/>
      <c r="DB493" s="38"/>
      <c r="DC493" s="38"/>
      <c r="DD493" s="38"/>
      <c r="DE493" s="38"/>
      <c r="DF493" s="38"/>
      <c r="DG493" s="38"/>
      <c r="DH493" s="38"/>
      <c r="DI493" s="38"/>
      <c r="DJ493" s="38"/>
      <c r="DK493" s="38"/>
      <c r="DL493" s="38"/>
      <c r="DM493" s="38"/>
      <c r="DN493" s="38"/>
      <c r="DO493" s="38"/>
      <c r="DP493" s="38"/>
      <c r="DQ493" s="38"/>
      <c r="DR493" s="38"/>
      <c r="DS493" s="38"/>
      <c r="DT493" s="38"/>
      <c r="DU493" s="38"/>
      <c r="DV493" s="38"/>
      <c r="DW493" s="38"/>
      <c r="DX493" s="38"/>
      <c r="DY493" s="38"/>
      <c r="DZ493" s="38"/>
      <c r="EA493" s="38"/>
      <c r="EB493" s="38"/>
      <c r="EC493" s="38"/>
      <c r="ED493" s="38"/>
      <c r="EE493" s="38"/>
      <c r="EF493" s="38"/>
      <c r="EG493" s="38"/>
      <c r="EH493" s="38"/>
      <c r="EI493" s="38"/>
      <c r="EJ493" s="38"/>
      <c r="EK493" s="38"/>
      <c r="EL493" s="38"/>
      <c r="EM493" s="38"/>
      <c r="EN493" s="38"/>
      <c r="EO493" s="38"/>
      <c r="EP493" s="38"/>
      <c r="EQ493" s="38"/>
      <c r="ER493" s="38"/>
      <c r="ES493" s="38"/>
      <c r="ET493" s="38"/>
      <c r="EU493" s="38"/>
      <c r="EV493" s="38"/>
      <c r="EW493" s="38"/>
      <c r="EX493" s="38"/>
      <c r="EY493" s="38"/>
      <c r="EZ493" s="38"/>
      <c r="FA493" s="38"/>
    </row>
    <row r="494" ht="12.75" customHeight="1">
      <c r="A494" s="34"/>
      <c r="B494" s="56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  <c r="CP494" s="34"/>
      <c r="CQ494" s="34"/>
      <c r="CR494" s="34"/>
      <c r="CS494" s="34"/>
      <c r="CT494" s="34"/>
      <c r="CU494" s="34"/>
      <c r="CV494" s="34"/>
      <c r="CW494" s="34"/>
      <c r="CX494" s="34"/>
      <c r="CY494" s="34"/>
      <c r="CZ494" s="34"/>
      <c r="DA494" s="34"/>
      <c r="DB494" s="38"/>
      <c r="DC494" s="38"/>
      <c r="DD494" s="38"/>
      <c r="DE494" s="38"/>
      <c r="DF494" s="38"/>
      <c r="DG494" s="38"/>
      <c r="DH494" s="38"/>
      <c r="DI494" s="38"/>
      <c r="DJ494" s="38"/>
      <c r="DK494" s="38"/>
      <c r="DL494" s="38"/>
      <c r="DM494" s="38"/>
      <c r="DN494" s="38"/>
      <c r="DO494" s="38"/>
      <c r="DP494" s="38"/>
      <c r="DQ494" s="38"/>
      <c r="DR494" s="38"/>
      <c r="DS494" s="38"/>
      <c r="DT494" s="38"/>
      <c r="DU494" s="38"/>
      <c r="DV494" s="38"/>
      <c r="DW494" s="38"/>
      <c r="DX494" s="38"/>
      <c r="DY494" s="38"/>
      <c r="DZ494" s="38"/>
      <c r="EA494" s="38"/>
      <c r="EB494" s="38"/>
      <c r="EC494" s="38"/>
      <c r="ED494" s="38"/>
      <c r="EE494" s="38"/>
      <c r="EF494" s="38"/>
      <c r="EG494" s="38"/>
      <c r="EH494" s="38"/>
      <c r="EI494" s="38"/>
      <c r="EJ494" s="38"/>
      <c r="EK494" s="38"/>
      <c r="EL494" s="38"/>
      <c r="EM494" s="38"/>
      <c r="EN494" s="38"/>
      <c r="EO494" s="38"/>
      <c r="EP494" s="38"/>
      <c r="EQ494" s="38"/>
      <c r="ER494" s="38"/>
      <c r="ES494" s="38"/>
      <c r="ET494" s="38"/>
      <c r="EU494" s="38"/>
      <c r="EV494" s="38"/>
      <c r="EW494" s="38"/>
      <c r="EX494" s="38"/>
      <c r="EY494" s="38"/>
      <c r="EZ494" s="38"/>
      <c r="FA494" s="38"/>
    </row>
    <row r="495" ht="12.75" customHeight="1">
      <c r="A495" s="34"/>
      <c r="B495" s="56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  <c r="CP495" s="34"/>
      <c r="CQ495" s="34"/>
      <c r="CR495" s="34"/>
      <c r="CS495" s="34"/>
      <c r="CT495" s="34"/>
      <c r="CU495" s="34"/>
      <c r="CV495" s="34"/>
      <c r="CW495" s="34"/>
      <c r="CX495" s="34"/>
      <c r="CY495" s="34"/>
      <c r="CZ495" s="34"/>
      <c r="DA495" s="34"/>
      <c r="DB495" s="38"/>
      <c r="DC495" s="38"/>
      <c r="DD495" s="38"/>
      <c r="DE495" s="38"/>
      <c r="DF495" s="38"/>
      <c r="DG495" s="38"/>
      <c r="DH495" s="38"/>
      <c r="DI495" s="38"/>
      <c r="DJ495" s="38"/>
      <c r="DK495" s="38"/>
      <c r="DL495" s="38"/>
      <c r="DM495" s="38"/>
      <c r="DN495" s="38"/>
      <c r="DO495" s="38"/>
      <c r="DP495" s="38"/>
      <c r="DQ495" s="38"/>
      <c r="DR495" s="38"/>
      <c r="DS495" s="38"/>
      <c r="DT495" s="38"/>
      <c r="DU495" s="38"/>
      <c r="DV495" s="38"/>
      <c r="DW495" s="38"/>
      <c r="DX495" s="38"/>
      <c r="DY495" s="38"/>
      <c r="DZ495" s="38"/>
      <c r="EA495" s="38"/>
      <c r="EB495" s="38"/>
      <c r="EC495" s="38"/>
      <c r="ED495" s="38"/>
      <c r="EE495" s="38"/>
      <c r="EF495" s="38"/>
      <c r="EG495" s="38"/>
      <c r="EH495" s="38"/>
      <c r="EI495" s="38"/>
      <c r="EJ495" s="38"/>
      <c r="EK495" s="38"/>
      <c r="EL495" s="38"/>
      <c r="EM495" s="38"/>
      <c r="EN495" s="38"/>
      <c r="EO495" s="38"/>
      <c r="EP495" s="38"/>
      <c r="EQ495" s="38"/>
      <c r="ER495" s="38"/>
      <c r="ES495" s="38"/>
      <c r="ET495" s="38"/>
      <c r="EU495" s="38"/>
      <c r="EV495" s="38"/>
      <c r="EW495" s="38"/>
      <c r="EX495" s="38"/>
      <c r="EY495" s="38"/>
      <c r="EZ495" s="38"/>
      <c r="FA495" s="38"/>
    </row>
    <row r="496" ht="12.75" customHeight="1">
      <c r="A496" s="34"/>
      <c r="B496" s="56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  <c r="CP496" s="34"/>
      <c r="CQ496" s="34"/>
      <c r="CR496" s="34"/>
      <c r="CS496" s="34"/>
      <c r="CT496" s="34"/>
      <c r="CU496" s="34"/>
      <c r="CV496" s="34"/>
      <c r="CW496" s="34"/>
      <c r="CX496" s="34"/>
      <c r="CY496" s="34"/>
      <c r="CZ496" s="34"/>
      <c r="DA496" s="34"/>
      <c r="DB496" s="38"/>
      <c r="DC496" s="38"/>
      <c r="DD496" s="38"/>
      <c r="DE496" s="38"/>
      <c r="DF496" s="38"/>
      <c r="DG496" s="38"/>
      <c r="DH496" s="38"/>
      <c r="DI496" s="38"/>
      <c r="DJ496" s="38"/>
      <c r="DK496" s="38"/>
      <c r="DL496" s="38"/>
      <c r="DM496" s="38"/>
      <c r="DN496" s="38"/>
      <c r="DO496" s="38"/>
      <c r="DP496" s="38"/>
      <c r="DQ496" s="38"/>
      <c r="DR496" s="38"/>
      <c r="DS496" s="38"/>
      <c r="DT496" s="38"/>
      <c r="DU496" s="38"/>
      <c r="DV496" s="38"/>
      <c r="DW496" s="38"/>
      <c r="DX496" s="38"/>
      <c r="DY496" s="38"/>
      <c r="DZ496" s="38"/>
      <c r="EA496" s="38"/>
      <c r="EB496" s="38"/>
      <c r="EC496" s="38"/>
      <c r="ED496" s="38"/>
      <c r="EE496" s="38"/>
      <c r="EF496" s="38"/>
      <c r="EG496" s="38"/>
      <c r="EH496" s="38"/>
      <c r="EI496" s="38"/>
      <c r="EJ496" s="38"/>
      <c r="EK496" s="38"/>
      <c r="EL496" s="38"/>
      <c r="EM496" s="38"/>
      <c r="EN496" s="38"/>
      <c r="EO496" s="38"/>
      <c r="EP496" s="38"/>
      <c r="EQ496" s="38"/>
      <c r="ER496" s="38"/>
      <c r="ES496" s="38"/>
      <c r="ET496" s="38"/>
      <c r="EU496" s="38"/>
      <c r="EV496" s="38"/>
      <c r="EW496" s="38"/>
      <c r="EX496" s="38"/>
      <c r="EY496" s="38"/>
      <c r="EZ496" s="38"/>
      <c r="FA496" s="38"/>
    </row>
    <row r="497" ht="12.75" customHeight="1">
      <c r="A497" s="34"/>
      <c r="B497" s="56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  <c r="CP497" s="34"/>
      <c r="CQ497" s="34"/>
      <c r="CR497" s="34"/>
      <c r="CS497" s="34"/>
      <c r="CT497" s="34"/>
      <c r="CU497" s="34"/>
      <c r="CV497" s="34"/>
      <c r="CW497" s="34"/>
      <c r="CX497" s="34"/>
      <c r="CY497" s="34"/>
      <c r="CZ497" s="34"/>
      <c r="DA497" s="34"/>
      <c r="DB497" s="38"/>
      <c r="DC497" s="38"/>
      <c r="DD497" s="38"/>
      <c r="DE497" s="38"/>
      <c r="DF497" s="38"/>
      <c r="DG497" s="38"/>
      <c r="DH497" s="38"/>
      <c r="DI497" s="38"/>
      <c r="DJ497" s="38"/>
      <c r="DK497" s="38"/>
      <c r="DL497" s="38"/>
      <c r="DM497" s="38"/>
      <c r="DN497" s="38"/>
      <c r="DO497" s="38"/>
      <c r="DP497" s="38"/>
      <c r="DQ497" s="38"/>
      <c r="DR497" s="38"/>
      <c r="DS497" s="38"/>
      <c r="DT497" s="38"/>
      <c r="DU497" s="38"/>
      <c r="DV497" s="38"/>
      <c r="DW497" s="38"/>
      <c r="DX497" s="38"/>
      <c r="DY497" s="38"/>
      <c r="DZ497" s="38"/>
      <c r="EA497" s="38"/>
      <c r="EB497" s="38"/>
      <c r="EC497" s="38"/>
      <c r="ED497" s="38"/>
      <c r="EE497" s="38"/>
      <c r="EF497" s="38"/>
      <c r="EG497" s="38"/>
      <c r="EH497" s="38"/>
      <c r="EI497" s="38"/>
      <c r="EJ497" s="38"/>
      <c r="EK497" s="38"/>
      <c r="EL497" s="38"/>
      <c r="EM497" s="38"/>
      <c r="EN497" s="38"/>
      <c r="EO497" s="38"/>
      <c r="EP497" s="38"/>
      <c r="EQ497" s="38"/>
      <c r="ER497" s="38"/>
      <c r="ES497" s="38"/>
      <c r="ET497" s="38"/>
      <c r="EU497" s="38"/>
      <c r="EV497" s="38"/>
      <c r="EW497" s="38"/>
      <c r="EX497" s="38"/>
      <c r="EY497" s="38"/>
      <c r="EZ497" s="38"/>
      <c r="FA497" s="38"/>
    </row>
    <row r="498" ht="12.75" customHeight="1">
      <c r="A498" s="34"/>
      <c r="B498" s="56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  <c r="CP498" s="34"/>
      <c r="CQ498" s="34"/>
      <c r="CR498" s="34"/>
      <c r="CS498" s="34"/>
      <c r="CT498" s="34"/>
      <c r="CU498" s="34"/>
      <c r="CV498" s="34"/>
      <c r="CW498" s="34"/>
      <c r="CX498" s="34"/>
      <c r="CY498" s="34"/>
      <c r="CZ498" s="34"/>
      <c r="DA498" s="34"/>
      <c r="DB498" s="38"/>
      <c r="DC498" s="38"/>
      <c r="DD498" s="38"/>
      <c r="DE498" s="38"/>
      <c r="DF498" s="38"/>
      <c r="DG498" s="38"/>
      <c r="DH498" s="38"/>
      <c r="DI498" s="38"/>
      <c r="DJ498" s="38"/>
      <c r="DK498" s="38"/>
      <c r="DL498" s="38"/>
      <c r="DM498" s="38"/>
      <c r="DN498" s="38"/>
      <c r="DO498" s="38"/>
      <c r="DP498" s="38"/>
      <c r="DQ498" s="38"/>
      <c r="DR498" s="38"/>
      <c r="DS498" s="38"/>
      <c r="DT498" s="38"/>
      <c r="DU498" s="38"/>
      <c r="DV498" s="38"/>
      <c r="DW498" s="38"/>
      <c r="DX498" s="38"/>
      <c r="DY498" s="38"/>
      <c r="DZ498" s="38"/>
      <c r="EA498" s="38"/>
      <c r="EB498" s="38"/>
      <c r="EC498" s="38"/>
      <c r="ED498" s="38"/>
      <c r="EE498" s="38"/>
      <c r="EF498" s="38"/>
      <c r="EG498" s="38"/>
      <c r="EH498" s="38"/>
      <c r="EI498" s="38"/>
      <c r="EJ498" s="38"/>
      <c r="EK498" s="38"/>
      <c r="EL498" s="38"/>
      <c r="EM498" s="38"/>
      <c r="EN498" s="38"/>
      <c r="EO498" s="38"/>
      <c r="EP498" s="38"/>
      <c r="EQ498" s="38"/>
      <c r="ER498" s="38"/>
      <c r="ES498" s="38"/>
      <c r="ET498" s="38"/>
      <c r="EU498" s="38"/>
      <c r="EV498" s="38"/>
      <c r="EW498" s="38"/>
      <c r="EX498" s="38"/>
      <c r="EY498" s="38"/>
      <c r="EZ498" s="38"/>
      <c r="FA498" s="38"/>
    </row>
    <row r="499" ht="12.75" customHeight="1">
      <c r="A499" s="34"/>
      <c r="B499" s="56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  <c r="CP499" s="34"/>
      <c r="CQ499" s="34"/>
      <c r="CR499" s="34"/>
      <c r="CS499" s="34"/>
      <c r="CT499" s="34"/>
      <c r="CU499" s="34"/>
      <c r="CV499" s="34"/>
      <c r="CW499" s="34"/>
      <c r="CX499" s="34"/>
      <c r="CY499" s="34"/>
      <c r="CZ499" s="34"/>
      <c r="DA499" s="34"/>
      <c r="DB499" s="38"/>
      <c r="DC499" s="38"/>
      <c r="DD499" s="38"/>
      <c r="DE499" s="38"/>
      <c r="DF499" s="38"/>
      <c r="DG499" s="38"/>
      <c r="DH499" s="38"/>
      <c r="DI499" s="38"/>
      <c r="DJ499" s="38"/>
      <c r="DK499" s="38"/>
      <c r="DL499" s="38"/>
      <c r="DM499" s="38"/>
      <c r="DN499" s="38"/>
      <c r="DO499" s="38"/>
      <c r="DP499" s="38"/>
      <c r="DQ499" s="38"/>
      <c r="DR499" s="38"/>
      <c r="DS499" s="38"/>
      <c r="DT499" s="38"/>
      <c r="DU499" s="38"/>
      <c r="DV499" s="38"/>
      <c r="DW499" s="38"/>
      <c r="DX499" s="38"/>
      <c r="DY499" s="38"/>
      <c r="DZ499" s="38"/>
      <c r="EA499" s="38"/>
      <c r="EB499" s="38"/>
      <c r="EC499" s="38"/>
      <c r="ED499" s="38"/>
      <c r="EE499" s="38"/>
      <c r="EF499" s="38"/>
      <c r="EG499" s="38"/>
      <c r="EH499" s="38"/>
      <c r="EI499" s="38"/>
      <c r="EJ499" s="38"/>
      <c r="EK499" s="38"/>
      <c r="EL499" s="38"/>
      <c r="EM499" s="38"/>
      <c r="EN499" s="38"/>
      <c r="EO499" s="38"/>
      <c r="EP499" s="38"/>
      <c r="EQ499" s="38"/>
      <c r="ER499" s="38"/>
      <c r="ES499" s="38"/>
      <c r="ET499" s="38"/>
      <c r="EU499" s="38"/>
      <c r="EV499" s="38"/>
      <c r="EW499" s="38"/>
      <c r="EX499" s="38"/>
      <c r="EY499" s="38"/>
      <c r="EZ499" s="38"/>
      <c r="FA499" s="38"/>
    </row>
    <row r="500" ht="12.75" customHeight="1">
      <c r="A500" s="34"/>
      <c r="B500" s="56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  <c r="CP500" s="34"/>
      <c r="CQ500" s="34"/>
      <c r="CR500" s="34"/>
      <c r="CS500" s="34"/>
      <c r="CT500" s="34"/>
      <c r="CU500" s="34"/>
      <c r="CV500" s="34"/>
      <c r="CW500" s="34"/>
      <c r="CX500" s="34"/>
      <c r="CY500" s="34"/>
      <c r="CZ500" s="34"/>
      <c r="DA500" s="34"/>
      <c r="DB500" s="38"/>
      <c r="DC500" s="38"/>
      <c r="DD500" s="38"/>
      <c r="DE500" s="38"/>
      <c r="DF500" s="38"/>
      <c r="DG500" s="38"/>
      <c r="DH500" s="38"/>
      <c r="DI500" s="38"/>
      <c r="DJ500" s="38"/>
      <c r="DK500" s="38"/>
      <c r="DL500" s="38"/>
      <c r="DM500" s="38"/>
      <c r="DN500" s="38"/>
      <c r="DO500" s="38"/>
      <c r="DP500" s="38"/>
      <c r="DQ500" s="38"/>
      <c r="DR500" s="38"/>
      <c r="DS500" s="38"/>
      <c r="DT500" s="38"/>
      <c r="DU500" s="38"/>
      <c r="DV500" s="38"/>
      <c r="DW500" s="38"/>
      <c r="DX500" s="38"/>
      <c r="DY500" s="38"/>
      <c r="DZ500" s="38"/>
      <c r="EA500" s="38"/>
      <c r="EB500" s="38"/>
      <c r="EC500" s="38"/>
      <c r="ED500" s="38"/>
      <c r="EE500" s="38"/>
      <c r="EF500" s="38"/>
      <c r="EG500" s="38"/>
      <c r="EH500" s="38"/>
      <c r="EI500" s="38"/>
      <c r="EJ500" s="38"/>
      <c r="EK500" s="38"/>
      <c r="EL500" s="38"/>
      <c r="EM500" s="38"/>
      <c r="EN500" s="38"/>
      <c r="EO500" s="38"/>
      <c r="EP500" s="38"/>
      <c r="EQ500" s="38"/>
      <c r="ER500" s="38"/>
      <c r="ES500" s="38"/>
      <c r="ET500" s="38"/>
      <c r="EU500" s="38"/>
      <c r="EV500" s="38"/>
      <c r="EW500" s="38"/>
      <c r="EX500" s="38"/>
      <c r="EY500" s="38"/>
      <c r="EZ500" s="38"/>
      <c r="FA500" s="38"/>
    </row>
    <row r="501" ht="12.75" customHeight="1">
      <c r="A501" s="34"/>
      <c r="B501" s="56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  <c r="CP501" s="34"/>
      <c r="CQ501" s="34"/>
      <c r="CR501" s="34"/>
      <c r="CS501" s="34"/>
      <c r="CT501" s="34"/>
      <c r="CU501" s="34"/>
      <c r="CV501" s="34"/>
      <c r="CW501" s="34"/>
      <c r="CX501" s="34"/>
      <c r="CY501" s="34"/>
      <c r="CZ501" s="34"/>
      <c r="DA501" s="34"/>
      <c r="DB501" s="38"/>
      <c r="DC501" s="38"/>
      <c r="DD501" s="38"/>
      <c r="DE501" s="38"/>
      <c r="DF501" s="38"/>
      <c r="DG501" s="38"/>
      <c r="DH501" s="38"/>
      <c r="DI501" s="38"/>
      <c r="DJ501" s="38"/>
      <c r="DK501" s="38"/>
      <c r="DL501" s="38"/>
      <c r="DM501" s="38"/>
      <c r="DN501" s="38"/>
      <c r="DO501" s="38"/>
      <c r="DP501" s="38"/>
      <c r="DQ501" s="38"/>
      <c r="DR501" s="38"/>
      <c r="DS501" s="38"/>
      <c r="DT501" s="38"/>
      <c r="DU501" s="38"/>
      <c r="DV501" s="38"/>
      <c r="DW501" s="38"/>
      <c r="DX501" s="38"/>
      <c r="DY501" s="38"/>
      <c r="DZ501" s="38"/>
      <c r="EA501" s="38"/>
      <c r="EB501" s="38"/>
      <c r="EC501" s="38"/>
      <c r="ED501" s="38"/>
      <c r="EE501" s="38"/>
      <c r="EF501" s="38"/>
      <c r="EG501" s="38"/>
      <c r="EH501" s="38"/>
      <c r="EI501" s="38"/>
      <c r="EJ501" s="38"/>
      <c r="EK501" s="38"/>
      <c r="EL501" s="38"/>
      <c r="EM501" s="38"/>
      <c r="EN501" s="38"/>
      <c r="EO501" s="38"/>
      <c r="EP501" s="38"/>
      <c r="EQ501" s="38"/>
      <c r="ER501" s="38"/>
      <c r="ES501" s="38"/>
      <c r="ET501" s="38"/>
      <c r="EU501" s="38"/>
      <c r="EV501" s="38"/>
      <c r="EW501" s="38"/>
      <c r="EX501" s="38"/>
      <c r="EY501" s="38"/>
      <c r="EZ501" s="38"/>
      <c r="FA501" s="38"/>
    </row>
    <row r="502" ht="12.75" customHeight="1">
      <c r="A502" s="34"/>
      <c r="B502" s="56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  <c r="CP502" s="34"/>
      <c r="CQ502" s="34"/>
      <c r="CR502" s="34"/>
      <c r="CS502" s="34"/>
      <c r="CT502" s="34"/>
      <c r="CU502" s="34"/>
      <c r="CV502" s="34"/>
      <c r="CW502" s="34"/>
      <c r="CX502" s="34"/>
      <c r="CY502" s="34"/>
      <c r="CZ502" s="34"/>
      <c r="DA502" s="34"/>
      <c r="DB502" s="38"/>
      <c r="DC502" s="38"/>
      <c r="DD502" s="38"/>
      <c r="DE502" s="38"/>
      <c r="DF502" s="38"/>
      <c r="DG502" s="38"/>
      <c r="DH502" s="38"/>
      <c r="DI502" s="38"/>
      <c r="DJ502" s="38"/>
      <c r="DK502" s="38"/>
      <c r="DL502" s="38"/>
      <c r="DM502" s="38"/>
      <c r="DN502" s="38"/>
      <c r="DO502" s="38"/>
      <c r="DP502" s="38"/>
      <c r="DQ502" s="38"/>
      <c r="DR502" s="38"/>
      <c r="DS502" s="38"/>
      <c r="DT502" s="38"/>
      <c r="DU502" s="38"/>
      <c r="DV502" s="38"/>
      <c r="DW502" s="38"/>
      <c r="DX502" s="38"/>
      <c r="DY502" s="38"/>
      <c r="DZ502" s="38"/>
      <c r="EA502" s="38"/>
      <c r="EB502" s="38"/>
      <c r="EC502" s="38"/>
      <c r="ED502" s="38"/>
      <c r="EE502" s="38"/>
      <c r="EF502" s="38"/>
      <c r="EG502" s="38"/>
      <c r="EH502" s="38"/>
      <c r="EI502" s="38"/>
      <c r="EJ502" s="38"/>
      <c r="EK502" s="38"/>
      <c r="EL502" s="38"/>
      <c r="EM502" s="38"/>
      <c r="EN502" s="38"/>
      <c r="EO502" s="38"/>
      <c r="EP502" s="38"/>
      <c r="EQ502" s="38"/>
      <c r="ER502" s="38"/>
      <c r="ES502" s="38"/>
      <c r="ET502" s="38"/>
      <c r="EU502" s="38"/>
      <c r="EV502" s="38"/>
      <c r="EW502" s="38"/>
      <c r="EX502" s="38"/>
      <c r="EY502" s="38"/>
      <c r="EZ502" s="38"/>
      <c r="FA502" s="38"/>
    </row>
    <row r="503" ht="12.75" customHeight="1">
      <c r="A503" s="34"/>
      <c r="B503" s="56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  <c r="CP503" s="34"/>
      <c r="CQ503" s="34"/>
      <c r="CR503" s="34"/>
      <c r="CS503" s="34"/>
      <c r="CT503" s="34"/>
      <c r="CU503" s="34"/>
      <c r="CV503" s="34"/>
      <c r="CW503" s="34"/>
      <c r="CX503" s="34"/>
      <c r="CY503" s="34"/>
      <c r="CZ503" s="34"/>
      <c r="DA503" s="34"/>
      <c r="DB503" s="38"/>
      <c r="DC503" s="38"/>
      <c r="DD503" s="38"/>
      <c r="DE503" s="38"/>
      <c r="DF503" s="38"/>
      <c r="DG503" s="38"/>
      <c r="DH503" s="38"/>
      <c r="DI503" s="38"/>
      <c r="DJ503" s="38"/>
      <c r="DK503" s="38"/>
      <c r="DL503" s="38"/>
      <c r="DM503" s="38"/>
      <c r="DN503" s="38"/>
      <c r="DO503" s="38"/>
      <c r="DP503" s="38"/>
      <c r="DQ503" s="38"/>
      <c r="DR503" s="38"/>
      <c r="DS503" s="38"/>
      <c r="DT503" s="38"/>
      <c r="DU503" s="38"/>
      <c r="DV503" s="38"/>
      <c r="DW503" s="38"/>
      <c r="DX503" s="38"/>
      <c r="DY503" s="38"/>
      <c r="DZ503" s="38"/>
      <c r="EA503" s="38"/>
      <c r="EB503" s="38"/>
      <c r="EC503" s="38"/>
      <c r="ED503" s="38"/>
      <c r="EE503" s="38"/>
      <c r="EF503" s="38"/>
      <c r="EG503" s="38"/>
      <c r="EH503" s="38"/>
      <c r="EI503" s="38"/>
      <c r="EJ503" s="38"/>
      <c r="EK503" s="38"/>
      <c r="EL503" s="38"/>
      <c r="EM503" s="38"/>
      <c r="EN503" s="38"/>
      <c r="EO503" s="38"/>
      <c r="EP503" s="38"/>
      <c r="EQ503" s="38"/>
      <c r="ER503" s="38"/>
      <c r="ES503" s="38"/>
      <c r="ET503" s="38"/>
      <c r="EU503" s="38"/>
      <c r="EV503" s="38"/>
      <c r="EW503" s="38"/>
      <c r="EX503" s="38"/>
      <c r="EY503" s="38"/>
      <c r="EZ503" s="38"/>
      <c r="FA503" s="38"/>
    </row>
    <row r="504" ht="12.75" customHeight="1">
      <c r="A504" s="34"/>
      <c r="B504" s="56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4"/>
      <c r="CR504" s="34"/>
      <c r="CS504" s="34"/>
      <c r="CT504" s="34"/>
      <c r="CU504" s="34"/>
      <c r="CV504" s="34"/>
      <c r="CW504" s="34"/>
      <c r="CX504" s="34"/>
      <c r="CY504" s="34"/>
      <c r="CZ504" s="34"/>
      <c r="DA504" s="34"/>
      <c r="DB504" s="38"/>
      <c r="DC504" s="38"/>
      <c r="DD504" s="38"/>
      <c r="DE504" s="38"/>
      <c r="DF504" s="38"/>
      <c r="DG504" s="38"/>
      <c r="DH504" s="38"/>
      <c r="DI504" s="38"/>
      <c r="DJ504" s="38"/>
      <c r="DK504" s="38"/>
      <c r="DL504" s="38"/>
      <c r="DM504" s="38"/>
      <c r="DN504" s="38"/>
      <c r="DO504" s="38"/>
      <c r="DP504" s="38"/>
      <c r="DQ504" s="38"/>
      <c r="DR504" s="38"/>
      <c r="DS504" s="38"/>
      <c r="DT504" s="38"/>
      <c r="DU504" s="38"/>
      <c r="DV504" s="38"/>
      <c r="DW504" s="38"/>
      <c r="DX504" s="38"/>
      <c r="DY504" s="38"/>
      <c r="DZ504" s="38"/>
      <c r="EA504" s="38"/>
      <c r="EB504" s="38"/>
      <c r="EC504" s="38"/>
      <c r="ED504" s="38"/>
      <c r="EE504" s="38"/>
      <c r="EF504" s="38"/>
      <c r="EG504" s="38"/>
      <c r="EH504" s="38"/>
      <c r="EI504" s="38"/>
      <c r="EJ504" s="38"/>
      <c r="EK504" s="38"/>
      <c r="EL504" s="38"/>
      <c r="EM504" s="38"/>
      <c r="EN504" s="38"/>
      <c r="EO504" s="38"/>
      <c r="EP504" s="38"/>
      <c r="EQ504" s="38"/>
      <c r="ER504" s="38"/>
      <c r="ES504" s="38"/>
      <c r="ET504" s="38"/>
      <c r="EU504" s="38"/>
      <c r="EV504" s="38"/>
      <c r="EW504" s="38"/>
      <c r="EX504" s="38"/>
      <c r="EY504" s="38"/>
      <c r="EZ504" s="38"/>
      <c r="FA504" s="38"/>
    </row>
    <row r="505" ht="12.75" customHeight="1">
      <c r="A505" s="34"/>
      <c r="B505" s="56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  <c r="CP505" s="34"/>
      <c r="CQ505" s="34"/>
      <c r="CR505" s="34"/>
      <c r="CS505" s="34"/>
      <c r="CT505" s="34"/>
      <c r="CU505" s="34"/>
      <c r="CV505" s="34"/>
      <c r="CW505" s="34"/>
      <c r="CX505" s="34"/>
      <c r="CY505" s="34"/>
      <c r="CZ505" s="34"/>
      <c r="DA505" s="34"/>
      <c r="DB505" s="38"/>
      <c r="DC505" s="38"/>
      <c r="DD505" s="38"/>
      <c r="DE505" s="38"/>
      <c r="DF505" s="38"/>
      <c r="DG505" s="38"/>
      <c r="DH505" s="38"/>
      <c r="DI505" s="38"/>
      <c r="DJ505" s="38"/>
      <c r="DK505" s="38"/>
      <c r="DL505" s="38"/>
      <c r="DM505" s="38"/>
      <c r="DN505" s="38"/>
      <c r="DO505" s="38"/>
      <c r="DP505" s="38"/>
      <c r="DQ505" s="38"/>
      <c r="DR505" s="38"/>
      <c r="DS505" s="38"/>
      <c r="DT505" s="38"/>
      <c r="DU505" s="38"/>
      <c r="DV505" s="38"/>
      <c r="DW505" s="38"/>
      <c r="DX505" s="38"/>
      <c r="DY505" s="38"/>
      <c r="DZ505" s="38"/>
      <c r="EA505" s="38"/>
      <c r="EB505" s="38"/>
      <c r="EC505" s="38"/>
      <c r="ED505" s="38"/>
      <c r="EE505" s="38"/>
      <c r="EF505" s="38"/>
      <c r="EG505" s="38"/>
      <c r="EH505" s="38"/>
      <c r="EI505" s="38"/>
      <c r="EJ505" s="38"/>
      <c r="EK505" s="38"/>
      <c r="EL505" s="38"/>
      <c r="EM505" s="38"/>
      <c r="EN505" s="38"/>
      <c r="EO505" s="38"/>
      <c r="EP505" s="38"/>
      <c r="EQ505" s="38"/>
      <c r="ER505" s="38"/>
      <c r="ES505" s="38"/>
      <c r="ET505" s="38"/>
      <c r="EU505" s="38"/>
      <c r="EV505" s="38"/>
      <c r="EW505" s="38"/>
      <c r="EX505" s="38"/>
      <c r="EY505" s="38"/>
      <c r="EZ505" s="38"/>
      <c r="FA505" s="38"/>
    </row>
    <row r="506" ht="12.75" customHeight="1">
      <c r="A506" s="34"/>
      <c r="B506" s="56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  <c r="CP506" s="34"/>
      <c r="CQ506" s="34"/>
      <c r="CR506" s="34"/>
      <c r="CS506" s="34"/>
      <c r="CT506" s="34"/>
      <c r="CU506" s="34"/>
      <c r="CV506" s="34"/>
      <c r="CW506" s="34"/>
      <c r="CX506" s="34"/>
      <c r="CY506" s="34"/>
      <c r="CZ506" s="34"/>
      <c r="DA506" s="34"/>
      <c r="DB506" s="38"/>
      <c r="DC506" s="38"/>
      <c r="DD506" s="38"/>
      <c r="DE506" s="38"/>
      <c r="DF506" s="38"/>
      <c r="DG506" s="38"/>
      <c r="DH506" s="38"/>
      <c r="DI506" s="38"/>
      <c r="DJ506" s="38"/>
      <c r="DK506" s="38"/>
      <c r="DL506" s="38"/>
      <c r="DM506" s="38"/>
      <c r="DN506" s="38"/>
      <c r="DO506" s="38"/>
      <c r="DP506" s="38"/>
      <c r="DQ506" s="38"/>
      <c r="DR506" s="38"/>
      <c r="DS506" s="38"/>
      <c r="DT506" s="38"/>
      <c r="DU506" s="38"/>
      <c r="DV506" s="38"/>
      <c r="DW506" s="38"/>
      <c r="DX506" s="38"/>
      <c r="DY506" s="38"/>
      <c r="DZ506" s="38"/>
      <c r="EA506" s="38"/>
      <c r="EB506" s="38"/>
      <c r="EC506" s="38"/>
      <c r="ED506" s="38"/>
      <c r="EE506" s="38"/>
      <c r="EF506" s="38"/>
      <c r="EG506" s="38"/>
      <c r="EH506" s="38"/>
      <c r="EI506" s="38"/>
      <c r="EJ506" s="38"/>
      <c r="EK506" s="38"/>
      <c r="EL506" s="38"/>
      <c r="EM506" s="38"/>
      <c r="EN506" s="38"/>
      <c r="EO506" s="38"/>
      <c r="EP506" s="38"/>
      <c r="EQ506" s="38"/>
      <c r="ER506" s="38"/>
      <c r="ES506" s="38"/>
      <c r="ET506" s="38"/>
      <c r="EU506" s="38"/>
      <c r="EV506" s="38"/>
      <c r="EW506" s="38"/>
      <c r="EX506" s="38"/>
      <c r="EY506" s="38"/>
      <c r="EZ506" s="38"/>
      <c r="FA506" s="38"/>
    </row>
    <row r="507" ht="12.75" customHeight="1">
      <c r="A507" s="34"/>
      <c r="B507" s="56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  <c r="CP507" s="34"/>
      <c r="CQ507" s="34"/>
      <c r="CR507" s="34"/>
      <c r="CS507" s="34"/>
      <c r="CT507" s="34"/>
      <c r="CU507" s="34"/>
      <c r="CV507" s="34"/>
      <c r="CW507" s="34"/>
      <c r="CX507" s="34"/>
      <c r="CY507" s="34"/>
      <c r="CZ507" s="34"/>
      <c r="DA507" s="34"/>
      <c r="DB507" s="38"/>
      <c r="DC507" s="38"/>
      <c r="DD507" s="38"/>
      <c r="DE507" s="38"/>
      <c r="DF507" s="38"/>
      <c r="DG507" s="38"/>
      <c r="DH507" s="38"/>
      <c r="DI507" s="38"/>
      <c r="DJ507" s="38"/>
      <c r="DK507" s="38"/>
      <c r="DL507" s="38"/>
      <c r="DM507" s="38"/>
      <c r="DN507" s="38"/>
      <c r="DO507" s="38"/>
      <c r="DP507" s="38"/>
      <c r="DQ507" s="38"/>
      <c r="DR507" s="38"/>
      <c r="DS507" s="38"/>
      <c r="DT507" s="38"/>
      <c r="DU507" s="38"/>
      <c r="DV507" s="38"/>
      <c r="DW507" s="38"/>
      <c r="DX507" s="38"/>
      <c r="DY507" s="38"/>
      <c r="DZ507" s="38"/>
      <c r="EA507" s="38"/>
      <c r="EB507" s="38"/>
      <c r="EC507" s="38"/>
      <c r="ED507" s="38"/>
      <c r="EE507" s="38"/>
      <c r="EF507" s="38"/>
      <c r="EG507" s="38"/>
      <c r="EH507" s="38"/>
      <c r="EI507" s="38"/>
      <c r="EJ507" s="38"/>
      <c r="EK507" s="38"/>
      <c r="EL507" s="38"/>
      <c r="EM507" s="38"/>
      <c r="EN507" s="38"/>
      <c r="EO507" s="38"/>
      <c r="EP507" s="38"/>
      <c r="EQ507" s="38"/>
      <c r="ER507" s="38"/>
      <c r="ES507" s="38"/>
      <c r="ET507" s="38"/>
      <c r="EU507" s="38"/>
      <c r="EV507" s="38"/>
      <c r="EW507" s="38"/>
      <c r="EX507" s="38"/>
      <c r="EY507" s="38"/>
      <c r="EZ507" s="38"/>
      <c r="FA507" s="38"/>
    </row>
    <row r="508" ht="12.75" customHeight="1">
      <c r="A508" s="34"/>
      <c r="B508" s="56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  <c r="CP508" s="34"/>
      <c r="CQ508" s="34"/>
      <c r="CR508" s="34"/>
      <c r="CS508" s="34"/>
      <c r="CT508" s="34"/>
      <c r="CU508" s="34"/>
      <c r="CV508" s="34"/>
      <c r="CW508" s="34"/>
      <c r="CX508" s="34"/>
      <c r="CY508" s="34"/>
      <c r="CZ508" s="34"/>
      <c r="DA508" s="34"/>
      <c r="DB508" s="38"/>
      <c r="DC508" s="38"/>
      <c r="DD508" s="38"/>
      <c r="DE508" s="38"/>
      <c r="DF508" s="38"/>
      <c r="DG508" s="38"/>
      <c r="DH508" s="38"/>
      <c r="DI508" s="38"/>
      <c r="DJ508" s="38"/>
      <c r="DK508" s="38"/>
      <c r="DL508" s="38"/>
      <c r="DM508" s="38"/>
      <c r="DN508" s="38"/>
      <c r="DO508" s="38"/>
      <c r="DP508" s="38"/>
      <c r="DQ508" s="38"/>
      <c r="DR508" s="38"/>
      <c r="DS508" s="38"/>
      <c r="DT508" s="38"/>
      <c r="DU508" s="38"/>
      <c r="DV508" s="38"/>
      <c r="DW508" s="38"/>
      <c r="DX508" s="38"/>
      <c r="DY508" s="38"/>
      <c r="DZ508" s="38"/>
      <c r="EA508" s="38"/>
      <c r="EB508" s="38"/>
      <c r="EC508" s="38"/>
      <c r="ED508" s="38"/>
      <c r="EE508" s="38"/>
      <c r="EF508" s="38"/>
      <c r="EG508" s="38"/>
      <c r="EH508" s="38"/>
      <c r="EI508" s="38"/>
      <c r="EJ508" s="38"/>
      <c r="EK508" s="38"/>
      <c r="EL508" s="38"/>
      <c r="EM508" s="38"/>
      <c r="EN508" s="38"/>
      <c r="EO508" s="38"/>
      <c r="EP508" s="38"/>
      <c r="EQ508" s="38"/>
      <c r="ER508" s="38"/>
      <c r="ES508" s="38"/>
      <c r="ET508" s="38"/>
      <c r="EU508" s="38"/>
      <c r="EV508" s="38"/>
      <c r="EW508" s="38"/>
      <c r="EX508" s="38"/>
      <c r="EY508" s="38"/>
      <c r="EZ508" s="38"/>
      <c r="FA508" s="38"/>
    </row>
    <row r="509" ht="12.75" customHeight="1">
      <c r="A509" s="34"/>
      <c r="B509" s="56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  <c r="CP509" s="34"/>
      <c r="CQ509" s="34"/>
      <c r="CR509" s="34"/>
      <c r="CS509" s="34"/>
      <c r="CT509" s="34"/>
      <c r="CU509" s="34"/>
      <c r="CV509" s="34"/>
      <c r="CW509" s="34"/>
      <c r="CX509" s="34"/>
      <c r="CY509" s="34"/>
      <c r="CZ509" s="34"/>
      <c r="DA509" s="34"/>
      <c r="DB509" s="38"/>
      <c r="DC509" s="38"/>
      <c r="DD509" s="38"/>
      <c r="DE509" s="38"/>
      <c r="DF509" s="38"/>
      <c r="DG509" s="38"/>
      <c r="DH509" s="38"/>
      <c r="DI509" s="38"/>
      <c r="DJ509" s="38"/>
      <c r="DK509" s="38"/>
      <c r="DL509" s="38"/>
      <c r="DM509" s="38"/>
      <c r="DN509" s="38"/>
      <c r="DO509" s="38"/>
      <c r="DP509" s="38"/>
      <c r="DQ509" s="38"/>
      <c r="DR509" s="38"/>
      <c r="DS509" s="38"/>
      <c r="DT509" s="38"/>
      <c r="DU509" s="38"/>
      <c r="DV509" s="38"/>
      <c r="DW509" s="38"/>
      <c r="DX509" s="38"/>
      <c r="DY509" s="38"/>
      <c r="DZ509" s="38"/>
      <c r="EA509" s="38"/>
      <c r="EB509" s="38"/>
      <c r="EC509" s="38"/>
      <c r="ED509" s="38"/>
      <c r="EE509" s="38"/>
      <c r="EF509" s="38"/>
      <c r="EG509" s="38"/>
      <c r="EH509" s="38"/>
      <c r="EI509" s="38"/>
      <c r="EJ509" s="38"/>
      <c r="EK509" s="38"/>
      <c r="EL509" s="38"/>
      <c r="EM509" s="38"/>
      <c r="EN509" s="38"/>
      <c r="EO509" s="38"/>
      <c r="EP509" s="38"/>
      <c r="EQ509" s="38"/>
      <c r="ER509" s="38"/>
      <c r="ES509" s="38"/>
      <c r="ET509" s="38"/>
      <c r="EU509" s="38"/>
      <c r="EV509" s="38"/>
      <c r="EW509" s="38"/>
      <c r="EX509" s="38"/>
      <c r="EY509" s="38"/>
      <c r="EZ509" s="38"/>
      <c r="FA509" s="38"/>
    </row>
    <row r="510" ht="12.75" customHeight="1">
      <c r="A510" s="34"/>
      <c r="B510" s="56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  <c r="CP510" s="34"/>
      <c r="CQ510" s="34"/>
      <c r="CR510" s="34"/>
      <c r="CS510" s="34"/>
      <c r="CT510" s="34"/>
      <c r="CU510" s="34"/>
      <c r="CV510" s="34"/>
      <c r="CW510" s="34"/>
      <c r="CX510" s="34"/>
      <c r="CY510" s="34"/>
      <c r="CZ510" s="34"/>
      <c r="DA510" s="34"/>
      <c r="DB510" s="38"/>
      <c r="DC510" s="38"/>
      <c r="DD510" s="38"/>
      <c r="DE510" s="38"/>
      <c r="DF510" s="38"/>
      <c r="DG510" s="38"/>
      <c r="DH510" s="38"/>
      <c r="DI510" s="38"/>
      <c r="DJ510" s="38"/>
      <c r="DK510" s="38"/>
      <c r="DL510" s="38"/>
      <c r="DM510" s="38"/>
      <c r="DN510" s="38"/>
      <c r="DO510" s="38"/>
      <c r="DP510" s="38"/>
      <c r="DQ510" s="38"/>
      <c r="DR510" s="38"/>
      <c r="DS510" s="38"/>
      <c r="DT510" s="38"/>
      <c r="DU510" s="38"/>
      <c r="DV510" s="38"/>
      <c r="DW510" s="38"/>
      <c r="DX510" s="38"/>
      <c r="DY510" s="38"/>
      <c r="DZ510" s="38"/>
      <c r="EA510" s="38"/>
      <c r="EB510" s="38"/>
      <c r="EC510" s="38"/>
      <c r="ED510" s="38"/>
      <c r="EE510" s="38"/>
      <c r="EF510" s="38"/>
      <c r="EG510" s="38"/>
      <c r="EH510" s="38"/>
      <c r="EI510" s="38"/>
      <c r="EJ510" s="38"/>
      <c r="EK510" s="38"/>
      <c r="EL510" s="38"/>
      <c r="EM510" s="38"/>
      <c r="EN510" s="38"/>
      <c r="EO510" s="38"/>
      <c r="EP510" s="38"/>
      <c r="EQ510" s="38"/>
      <c r="ER510" s="38"/>
      <c r="ES510" s="38"/>
      <c r="ET510" s="38"/>
      <c r="EU510" s="38"/>
      <c r="EV510" s="38"/>
      <c r="EW510" s="38"/>
      <c r="EX510" s="38"/>
      <c r="EY510" s="38"/>
      <c r="EZ510" s="38"/>
      <c r="FA510" s="38"/>
    </row>
    <row r="511" ht="12.75" customHeight="1">
      <c r="A511" s="34"/>
      <c r="B511" s="56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  <c r="CP511" s="34"/>
      <c r="CQ511" s="34"/>
      <c r="CR511" s="34"/>
      <c r="CS511" s="34"/>
      <c r="CT511" s="34"/>
      <c r="CU511" s="34"/>
      <c r="CV511" s="34"/>
      <c r="CW511" s="34"/>
      <c r="CX511" s="34"/>
      <c r="CY511" s="34"/>
      <c r="CZ511" s="34"/>
      <c r="DA511" s="34"/>
      <c r="DB511" s="38"/>
      <c r="DC511" s="38"/>
      <c r="DD511" s="38"/>
      <c r="DE511" s="38"/>
      <c r="DF511" s="38"/>
      <c r="DG511" s="38"/>
      <c r="DH511" s="38"/>
      <c r="DI511" s="38"/>
      <c r="DJ511" s="38"/>
      <c r="DK511" s="38"/>
      <c r="DL511" s="38"/>
      <c r="DM511" s="38"/>
      <c r="DN511" s="38"/>
      <c r="DO511" s="38"/>
      <c r="DP511" s="38"/>
      <c r="DQ511" s="38"/>
      <c r="DR511" s="38"/>
      <c r="DS511" s="38"/>
      <c r="DT511" s="38"/>
      <c r="DU511" s="38"/>
      <c r="DV511" s="38"/>
      <c r="DW511" s="38"/>
      <c r="DX511" s="38"/>
      <c r="DY511" s="38"/>
      <c r="DZ511" s="38"/>
      <c r="EA511" s="38"/>
      <c r="EB511" s="38"/>
      <c r="EC511" s="38"/>
      <c r="ED511" s="38"/>
      <c r="EE511" s="38"/>
      <c r="EF511" s="38"/>
      <c r="EG511" s="38"/>
      <c r="EH511" s="38"/>
      <c r="EI511" s="38"/>
      <c r="EJ511" s="38"/>
      <c r="EK511" s="38"/>
      <c r="EL511" s="38"/>
      <c r="EM511" s="38"/>
      <c r="EN511" s="38"/>
      <c r="EO511" s="38"/>
      <c r="EP511" s="38"/>
      <c r="EQ511" s="38"/>
      <c r="ER511" s="38"/>
      <c r="ES511" s="38"/>
      <c r="ET511" s="38"/>
      <c r="EU511" s="38"/>
      <c r="EV511" s="38"/>
      <c r="EW511" s="38"/>
      <c r="EX511" s="38"/>
      <c r="EY511" s="38"/>
      <c r="EZ511" s="38"/>
      <c r="FA511" s="38"/>
    </row>
    <row r="512" ht="12.75" customHeight="1">
      <c r="A512" s="34"/>
      <c r="B512" s="56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8"/>
      <c r="DC512" s="38"/>
      <c r="DD512" s="38"/>
      <c r="DE512" s="38"/>
      <c r="DF512" s="38"/>
      <c r="DG512" s="38"/>
      <c r="DH512" s="38"/>
      <c r="DI512" s="38"/>
      <c r="DJ512" s="38"/>
      <c r="DK512" s="38"/>
      <c r="DL512" s="38"/>
      <c r="DM512" s="38"/>
      <c r="DN512" s="38"/>
      <c r="DO512" s="38"/>
      <c r="DP512" s="38"/>
      <c r="DQ512" s="38"/>
      <c r="DR512" s="38"/>
      <c r="DS512" s="38"/>
      <c r="DT512" s="38"/>
      <c r="DU512" s="38"/>
      <c r="DV512" s="38"/>
      <c r="DW512" s="38"/>
      <c r="DX512" s="38"/>
      <c r="DY512" s="38"/>
      <c r="DZ512" s="38"/>
      <c r="EA512" s="38"/>
      <c r="EB512" s="38"/>
      <c r="EC512" s="38"/>
      <c r="ED512" s="38"/>
      <c r="EE512" s="38"/>
      <c r="EF512" s="38"/>
      <c r="EG512" s="38"/>
      <c r="EH512" s="38"/>
      <c r="EI512" s="38"/>
      <c r="EJ512" s="38"/>
      <c r="EK512" s="38"/>
      <c r="EL512" s="38"/>
      <c r="EM512" s="38"/>
      <c r="EN512" s="38"/>
      <c r="EO512" s="38"/>
      <c r="EP512" s="38"/>
      <c r="EQ512" s="38"/>
      <c r="ER512" s="38"/>
      <c r="ES512" s="38"/>
      <c r="ET512" s="38"/>
      <c r="EU512" s="38"/>
      <c r="EV512" s="38"/>
      <c r="EW512" s="38"/>
      <c r="EX512" s="38"/>
      <c r="EY512" s="38"/>
      <c r="EZ512" s="38"/>
      <c r="FA512" s="38"/>
    </row>
    <row r="513" ht="12.75" customHeight="1">
      <c r="A513" s="34"/>
      <c r="B513" s="56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  <c r="CP513" s="34"/>
      <c r="CQ513" s="34"/>
      <c r="CR513" s="34"/>
      <c r="CS513" s="34"/>
      <c r="CT513" s="34"/>
      <c r="CU513" s="34"/>
      <c r="CV513" s="34"/>
      <c r="CW513" s="34"/>
      <c r="CX513" s="34"/>
      <c r="CY513" s="34"/>
      <c r="CZ513" s="34"/>
      <c r="DA513" s="34"/>
      <c r="DB513" s="38"/>
      <c r="DC513" s="38"/>
      <c r="DD513" s="38"/>
      <c r="DE513" s="38"/>
      <c r="DF513" s="38"/>
      <c r="DG513" s="38"/>
      <c r="DH513" s="38"/>
      <c r="DI513" s="38"/>
      <c r="DJ513" s="38"/>
      <c r="DK513" s="38"/>
      <c r="DL513" s="38"/>
      <c r="DM513" s="38"/>
      <c r="DN513" s="38"/>
      <c r="DO513" s="38"/>
      <c r="DP513" s="38"/>
      <c r="DQ513" s="38"/>
      <c r="DR513" s="38"/>
      <c r="DS513" s="38"/>
      <c r="DT513" s="38"/>
      <c r="DU513" s="38"/>
      <c r="DV513" s="38"/>
      <c r="DW513" s="38"/>
      <c r="DX513" s="38"/>
      <c r="DY513" s="38"/>
      <c r="DZ513" s="38"/>
      <c r="EA513" s="38"/>
      <c r="EB513" s="38"/>
      <c r="EC513" s="38"/>
      <c r="ED513" s="38"/>
      <c r="EE513" s="38"/>
      <c r="EF513" s="38"/>
      <c r="EG513" s="38"/>
      <c r="EH513" s="38"/>
      <c r="EI513" s="38"/>
      <c r="EJ513" s="38"/>
      <c r="EK513" s="38"/>
      <c r="EL513" s="38"/>
      <c r="EM513" s="38"/>
      <c r="EN513" s="38"/>
      <c r="EO513" s="38"/>
      <c r="EP513" s="38"/>
      <c r="EQ513" s="38"/>
      <c r="ER513" s="38"/>
      <c r="ES513" s="38"/>
      <c r="ET513" s="38"/>
      <c r="EU513" s="38"/>
      <c r="EV513" s="38"/>
      <c r="EW513" s="38"/>
      <c r="EX513" s="38"/>
      <c r="EY513" s="38"/>
      <c r="EZ513" s="38"/>
      <c r="FA513" s="38"/>
    </row>
    <row r="514" ht="12.75" customHeight="1">
      <c r="A514" s="34"/>
      <c r="B514" s="56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  <c r="CP514" s="34"/>
      <c r="CQ514" s="34"/>
      <c r="CR514" s="34"/>
      <c r="CS514" s="34"/>
      <c r="CT514" s="34"/>
      <c r="CU514" s="34"/>
      <c r="CV514" s="34"/>
      <c r="CW514" s="34"/>
      <c r="CX514" s="34"/>
      <c r="CY514" s="34"/>
      <c r="CZ514" s="34"/>
      <c r="DA514" s="34"/>
      <c r="DB514" s="38"/>
      <c r="DC514" s="38"/>
      <c r="DD514" s="38"/>
      <c r="DE514" s="38"/>
      <c r="DF514" s="38"/>
      <c r="DG514" s="38"/>
      <c r="DH514" s="38"/>
      <c r="DI514" s="38"/>
      <c r="DJ514" s="38"/>
      <c r="DK514" s="38"/>
      <c r="DL514" s="38"/>
      <c r="DM514" s="38"/>
      <c r="DN514" s="38"/>
      <c r="DO514" s="38"/>
      <c r="DP514" s="38"/>
      <c r="DQ514" s="38"/>
      <c r="DR514" s="38"/>
      <c r="DS514" s="38"/>
      <c r="DT514" s="38"/>
      <c r="DU514" s="38"/>
      <c r="DV514" s="38"/>
      <c r="DW514" s="38"/>
      <c r="DX514" s="38"/>
      <c r="DY514" s="38"/>
      <c r="DZ514" s="38"/>
      <c r="EA514" s="38"/>
      <c r="EB514" s="38"/>
      <c r="EC514" s="38"/>
      <c r="ED514" s="38"/>
      <c r="EE514" s="38"/>
      <c r="EF514" s="38"/>
      <c r="EG514" s="38"/>
      <c r="EH514" s="38"/>
      <c r="EI514" s="38"/>
      <c r="EJ514" s="38"/>
      <c r="EK514" s="38"/>
      <c r="EL514" s="38"/>
      <c r="EM514" s="38"/>
      <c r="EN514" s="38"/>
      <c r="EO514" s="38"/>
      <c r="EP514" s="38"/>
      <c r="EQ514" s="38"/>
      <c r="ER514" s="38"/>
      <c r="ES514" s="38"/>
      <c r="ET514" s="38"/>
      <c r="EU514" s="38"/>
      <c r="EV514" s="38"/>
      <c r="EW514" s="38"/>
      <c r="EX514" s="38"/>
      <c r="EY514" s="38"/>
      <c r="EZ514" s="38"/>
      <c r="FA514" s="38"/>
    </row>
    <row r="515" ht="12.75" customHeight="1">
      <c r="A515" s="34"/>
      <c r="B515" s="56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  <c r="CP515" s="34"/>
      <c r="CQ515" s="34"/>
      <c r="CR515" s="34"/>
      <c r="CS515" s="34"/>
      <c r="CT515" s="34"/>
      <c r="CU515" s="34"/>
      <c r="CV515" s="34"/>
      <c r="CW515" s="34"/>
      <c r="CX515" s="34"/>
      <c r="CY515" s="34"/>
      <c r="CZ515" s="34"/>
      <c r="DA515" s="34"/>
      <c r="DB515" s="38"/>
      <c r="DC515" s="38"/>
      <c r="DD515" s="38"/>
      <c r="DE515" s="38"/>
      <c r="DF515" s="38"/>
      <c r="DG515" s="38"/>
      <c r="DH515" s="38"/>
      <c r="DI515" s="38"/>
      <c r="DJ515" s="38"/>
      <c r="DK515" s="38"/>
      <c r="DL515" s="38"/>
      <c r="DM515" s="38"/>
      <c r="DN515" s="38"/>
      <c r="DO515" s="38"/>
      <c r="DP515" s="38"/>
      <c r="DQ515" s="38"/>
      <c r="DR515" s="38"/>
      <c r="DS515" s="38"/>
      <c r="DT515" s="38"/>
      <c r="DU515" s="38"/>
      <c r="DV515" s="38"/>
      <c r="DW515" s="38"/>
      <c r="DX515" s="38"/>
      <c r="DY515" s="38"/>
      <c r="DZ515" s="38"/>
      <c r="EA515" s="38"/>
      <c r="EB515" s="38"/>
      <c r="EC515" s="38"/>
      <c r="ED515" s="38"/>
      <c r="EE515" s="38"/>
      <c r="EF515" s="38"/>
      <c r="EG515" s="38"/>
      <c r="EH515" s="38"/>
      <c r="EI515" s="38"/>
      <c r="EJ515" s="38"/>
      <c r="EK515" s="38"/>
      <c r="EL515" s="38"/>
      <c r="EM515" s="38"/>
      <c r="EN515" s="38"/>
      <c r="EO515" s="38"/>
      <c r="EP515" s="38"/>
      <c r="EQ515" s="38"/>
      <c r="ER515" s="38"/>
      <c r="ES515" s="38"/>
      <c r="ET515" s="38"/>
      <c r="EU515" s="38"/>
      <c r="EV515" s="38"/>
      <c r="EW515" s="38"/>
      <c r="EX515" s="38"/>
      <c r="EY515" s="38"/>
      <c r="EZ515" s="38"/>
      <c r="FA515" s="38"/>
    </row>
    <row r="516" ht="12.75" customHeight="1">
      <c r="A516" s="34"/>
      <c r="B516" s="56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  <c r="CP516" s="34"/>
      <c r="CQ516" s="34"/>
      <c r="CR516" s="34"/>
      <c r="CS516" s="34"/>
      <c r="CT516" s="34"/>
      <c r="CU516" s="34"/>
      <c r="CV516" s="34"/>
      <c r="CW516" s="34"/>
      <c r="CX516" s="34"/>
      <c r="CY516" s="34"/>
      <c r="CZ516" s="34"/>
      <c r="DA516" s="34"/>
      <c r="DB516" s="38"/>
      <c r="DC516" s="38"/>
      <c r="DD516" s="38"/>
      <c r="DE516" s="38"/>
      <c r="DF516" s="38"/>
      <c r="DG516" s="38"/>
      <c r="DH516" s="38"/>
      <c r="DI516" s="38"/>
      <c r="DJ516" s="38"/>
      <c r="DK516" s="38"/>
      <c r="DL516" s="38"/>
      <c r="DM516" s="38"/>
      <c r="DN516" s="38"/>
      <c r="DO516" s="38"/>
      <c r="DP516" s="38"/>
      <c r="DQ516" s="38"/>
      <c r="DR516" s="38"/>
      <c r="DS516" s="38"/>
      <c r="DT516" s="38"/>
      <c r="DU516" s="38"/>
      <c r="DV516" s="38"/>
      <c r="DW516" s="38"/>
      <c r="DX516" s="38"/>
      <c r="DY516" s="38"/>
      <c r="DZ516" s="38"/>
      <c r="EA516" s="38"/>
      <c r="EB516" s="38"/>
      <c r="EC516" s="38"/>
      <c r="ED516" s="38"/>
      <c r="EE516" s="38"/>
      <c r="EF516" s="38"/>
      <c r="EG516" s="38"/>
      <c r="EH516" s="38"/>
      <c r="EI516" s="38"/>
      <c r="EJ516" s="38"/>
      <c r="EK516" s="38"/>
      <c r="EL516" s="38"/>
      <c r="EM516" s="38"/>
      <c r="EN516" s="38"/>
      <c r="EO516" s="38"/>
      <c r="EP516" s="38"/>
      <c r="EQ516" s="38"/>
      <c r="ER516" s="38"/>
      <c r="ES516" s="38"/>
      <c r="ET516" s="38"/>
      <c r="EU516" s="38"/>
      <c r="EV516" s="38"/>
      <c r="EW516" s="38"/>
      <c r="EX516" s="38"/>
      <c r="EY516" s="38"/>
      <c r="EZ516" s="38"/>
      <c r="FA516" s="38"/>
    </row>
    <row r="517" ht="12.75" customHeight="1">
      <c r="A517" s="34"/>
      <c r="B517" s="56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  <c r="CP517" s="34"/>
      <c r="CQ517" s="34"/>
      <c r="CR517" s="34"/>
      <c r="CS517" s="34"/>
      <c r="CT517" s="34"/>
      <c r="CU517" s="34"/>
      <c r="CV517" s="34"/>
      <c r="CW517" s="34"/>
      <c r="CX517" s="34"/>
      <c r="CY517" s="34"/>
      <c r="CZ517" s="34"/>
      <c r="DA517" s="34"/>
      <c r="DB517" s="38"/>
      <c r="DC517" s="38"/>
      <c r="DD517" s="38"/>
      <c r="DE517" s="38"/>
      <c r="DF517" s="38"/>
      <c r="DG517" s="38"/>
      <c r="DH517" s="38"/>
      <c r="DI517" s="38"/>
      <c r="DJ517" s="38"/>
      <c r="DK517" s="38"/>
      <c r="DL517" s="38"/>
      <c r="DM517" s="38"/>
      <c r="DN517" s="38"/>
      <c r="DO517" s="38"/>
      <c r="DP517" s="38"/>
      <c r="DQ517" s="38"/>
      <c r="DR517" s="38"/>
      <c r="DS517" s="38"/>
      <c r="DT517" s="38"/>
      <c r="DU517" s="38"/>
      <c r="DV517" s="38"/>
      <c r="DW517" s="38"/>
      <c r="DX517" s="38"/>
      <c r="DY517" s="38"/>
      <c r="DZ517" s="38"/>
      <c r="EA517" s="38"/>
      <c r="EB517" s="38"/>
      <c r="EC517" s="38"/>
      <c r="ED517" s="38"/>
      <c r="EE517" s="38"/>
      <c r="EF517" s="38"/>
      <c r="EG517" s="38"/>
      <c r="EH517" s="38"/>
      <c r="EI517" s="38"/>
      <c r="EJ517" s="38"/>
      <c r="EK517" s="38"/>
      <c r="EL517" s="38"/>
      <c r="EM517" s="38"/>
      <c r="EN517" s="38"/>
      <c r="EO517" s="38"/>
      <c r="EP517" s="38"/>
      <c r="EQ517" s="38"/>
      <c r="ER517" s="38"/>
      <c r="ES517" s="38"/>
      <c r="ET517" s="38"/>
      <c r="EU517" s="38"/>
      <c r="EV517" s="38"/>
      <c r="EW517" s="38"/>
      <c r="EX517" s="38"/>
      <c r="EY517" s="38"/>
      <c r="EZ517" s="38"/>
      <c r="FA517" s="38"/>
    </row>
    <row r="518" ht="12.75" customHeight="1">
      <c r="A518" s="34"/>
      <c r="B518" s="56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  <c r="CP518" s="34"/>
      <c r="CQ518" s="34"/>
      <c r="CR518" s="34"/>
      <c r="CS518" s="34"/>
      <c r="CT518" s="34"/>
      <c r="CU518" s="34"/>
      <c r="CV518" s="34"/>
      <c r="CW518" s="34"/>
      <c r="CX518" s="34"/>
      <c r="CY518" s="34"/>
      <c r="CZ518" s="34"/>
      <c r="DA518" s="34"/>
      <c r="DB518" s="38"/>
      <c r="DC518" s="38"/>
      <c r="DD518" s="38"/>
      <c r="DE518" s="38"/>
      <c r="DF518" s="38"/>
      <c r="DG518" s="38"/>
      <c r="DH518" s="38"/>
      <c r="DI518" s="38"/>
      <c r="DJ518" s="38"/>
      <c r="DK518" s="38"/>
      <c r="DL518" s="38"/>
      <c r="DM518" s="38"/>
      <c r="DN518" s="38"/>
      <c r="DO518" s="38"/>
      <c r="DP518" s="38"/>
      <c r="DQ518" s="38"/>
      <c r="DR518" s="38"/>
      <c r="DS518" s="38"/>
      <c r="DT518" s="38"/>
      <c r="DU518" s="38"/>
      <c r="DV518" s="38"/>
      <c r="DW518" s="38"/>
      <c r="DX518" s="38"/>
      <c r="DY518" s="38"/>
      <c r="DZ518" s="38"/>
      <c r="EA518" s="38"/>
      <c r="EB518" s="38"/>
      <c r="EC518" s="38"/>
      <c r="ED518" s="38"/>
      <c r="EE518" s="38"/>
      <c r="EF518" s="38"/>
      <c r="EG518" s="38"/>
      <c r="EH518" s="38"/>
      <c r="EI518" s="38"/>
      <c r="EJ518" s="38"/>
      <c r="EK518" s="38"/>
      <c r="EL518" s="38"/>
      <c r="EM518" s="38"/>
      <c r="EN518" s="38"/>
      <c r="EO518" s="38"/>
      <c r="EP518" s="38"/>
      <c r="EQ518" s="38"/>
      <c r="ER518" s="38"/>
      <c r="ES518" s="38"/>
      <c r="ET518" s="38"/>
      <c r="EU518" s="38"/>
      <c r="EV518" s="38"/>
      <c r="EW518" s="38"/>
      <c r="EX518" s="38"/>
      <c r="EY518" s="38"/>
      <c r="EZ518" s="38"/>
      <c r="FA518" s="38"/>
    </row>
    <row r="519" ht="12.75" customHeight="1">
      <c r="A519" s="34"/>
      <c r="B519" s="56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  <c r="CP519" s="34"/>
      <c r="CQ519" s="34"/>
      <c r="CR519" s="34"/>
      <c r="CS519" s="34"/>
      <c r="CT519" s="34"/>
      <c r="CU519" s="34"/>
      <c r="CV519" s="34"/>
      <c r="CW519" s="34"/>
      <c r="CX519" s="34"/>
      <c r="CY519" s="34"/>
      <c r="CZ519" s="34"/>
      <c r="DA519" s="34"/>
      <c r="DB519" s="38"/>
      <c r="DC519" s="38"/>
      <c r="DD519" s="38"/>
      <c r="DE519" s="38"/>
      <c r="DF519" s="38"/>
      <c r="DG519" s="38"/>
      <c r="DH519" s="38"/>
      <c r="DI519" s="38"/>
      <c r="DJ519" s="38"/>
      <c r="DK519" s="38"/>
      <c r="DL519" s="38"/>
      <c r="DM519" s="38"/>
      <c r="DN519" s="38"/>
      <c r="DO519" s="38"/>
      <c r="DP519" s="38"/>
      <c r="DQ519" s="38"/>
      <c r="DR519" s="38"/>
      <c r="DS519" s="38"/>
      <c r="DT519" s="38"/>
      <c r="DU519" s="38"/>
      <c r="DV519" s="38"/>
      <c r="DW519" s="38"/>
      <c r="DX519" s="38"/>
      <c r="DY519" s="38"/>
      <c r="DZ519" s="38"/>
      <c r="EA519" s="38"/>
      <c r="EB519" s="38"/>
      <c r="EC519" s="38"/>
      <c r="ED519" s="38"/>
      <c r="EE519" s="38"/>
      <c r="EF519" s="38"/>
      <c r="EG519" s="38"/>
      <c r="EH519" s="38"/>
      <c r="EI519" s="38"/>
      <c r="EJ519" s="38"/>
      <c r="EK519" s="38"/>
      <c r="EL519" s="38"/>
      <c r="EM519" s="38"/>
      <c r="EN519" s="38"/>
      <c r="EO519" s="38"/>
      <c r="EP519" s="38"/>
      <c r="EQ519" s="38"/>
      <c r="ER519" s="38"/>
      <c r="ES519" s="38"/>
      <c r="ET519" s="38"/>
      <c r="EU519" s="38"/>
      <c r="EV519" s="38"/>
      <c r="EW519" s="38"/>
      <c r="EX519" s="38"/>
      <c r="EY519" s="38"/>
      <c r="EZ519" s="38"/>
      <c r="FA519" s="38"/>
    </row>
    <row r="520" ht="12.75" customHeight="1">
      <c r="A520" s="34"/>
      <c r="B520" s="56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  <c r="CP520" s="34"/>
      <c r="CQ520" s="34"/>
      <c r="CR520" s="34"/>
      <c r="CS520" s="34"/>
      <c r="CT520" s="34"/>
      <c r="CU520" s="34"/>
      <c r="CV520" s="34"/>
      <c r="CW520" s="34"/>
      <c r="CX520" s="34"/>
      <c r="CY520" s="34"/>
      <c r="CZ520" s="34"/>
      <c r="DA520" s="34"/>
      <c r="DB520" s="38"/>
      <c r="DC520" s="38"/>
      <c r="DD520" s="38"/>
      <c r="DE520" s="38"/>
      <c r="DF520" s="38"/>
      <c r="DG520" s="38"/>
      <c r="DH520" s="38"/>
      <c r="DI520" s="38"/>
      <c r="DJ520" s="38"/>
      <c r="DK520" s="38"/>
      <c r="DL520" s="38"/>
      <c r="DM520" s="38"/>
      <c r="DN520" s="38"/>
      <c r="DO520" s="38"/>
      <c r="DP520" s="38"/>
      <c r="DQ520" s="38"/>
      <c r="DR520" s="38"/>
      <c r="DS520" s="38"/>
      <c r="DT520" s="38"/>
      <c r="DU520" s="38"/>
      <c r="DV520" s="38"/>
      <c r="DW520" s="38"/>
      <c r="DX520" s="38"/>
      <c r="DY520" s="38"/>
      <c r="DZ520" s="38"/>
      <c r="EA520" s="38"/>
      <c r="EB520" s="38"/>
      <c r="EC520" s="38"/>
      <c r="ED520" s="38"/>
      <c r="EE520" s="38"/>
      <c r="EF520" s="38"/>
      <c r="EG520" s="38"/>
      <c r="EH520" s="38"/>
      <c r="EI520" s="38"/>
      <c r="EJ520" s="38"/>
      <c r="EK520" s="38"/>
      <c r="EL520" s="38"/>
      <c r="EM520" s="38"/>
      <c r="EN520" s="38"/>
      <c r="EO520" s="38"/>
      <c r="EP520" s="38"/>
      <c r="EQ520" s="38"/>
      <c r="ER520" s="38"/>
      <c r="ES520" s="38"/>
      <c r="ET520" s="38"/>
      <c r="EU520" s="38"/>
      <c r="EV520" s="38"/>
      <c r="EW520" s="38"/>
      <c r="EX520" s="38"/>
      <c r="EY520" s="38"/>
      <c r="EZ520" s="38"/>
      <c r="FA520" s="38"/>
    </row>
    <row r="521" ht="12.75" customHeight="1">
      <c r="A521" s="34"/>
      <c r="B521" s="56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  <c r="CP521" s="34"/>
      <c r="CQ521" s="34"/>
      <c r="CR521" s="34"/>
      <c r="CS521" s="34"/>
      <c r="CT521" s="34"/>
      <c r="CU521" s="34"/>
      <c r="CV521" s="34"/>
      <c r="CW521" s="34"/>
      <c r="CX521" s="34"/>
      <c r="CY521" s="34"/>
      <c r="CZ521" s="34"/>
      <c r="DA521" s="34"/>
      <c r="DB521" s="38"/>
      <c r="DC521" s="38"/>
      <c r="DD521" s="38"/>
      <c r="DE521" s="38"/>
      <c r="DF521" s="38"/>
      <c r="DG521" s="38"/>
      <c r="DH521" s="38"/>
      <c r="DI521" s="38"/>
      <c r="DJ521" s="38"/>
      <c r="DK521" s="38"/>
      <c r="DL521" s="38"/>
      <c r="DM521" s="38"/>
      <c r="DN521" s="38"/>
      <c r="DO521" s="38"/>
      <c r="DP521" s="38"/>
      <c r="DQ521" s="38"/>
      <c r="DR521" s="38"/>
      <c r="DS521" s="38"/>
      <c r="DT521" s="38"/>
      <c r="DU521" s="38"/>
      <c r="DV521" s="38"/>
      <c r="DW521" s="38"/>
      <c r="DX521" s="38"/>
      <c r="DY521" s="38"/>
      <c r="DZ521" s="38"/>
      <c r="EA521" s="38"/>
      <c r="EB521" s="38"/>
      <c r="EC521" s="38"/>
      <c r="ED521" s="38"/>
      <c r="EE521" s="38"/>
      <c r="EF521" s="38"/>
      <c r="EG521" s="38"/>
      <c r="EH521" s="38"/>
      <c r="EI521" s="38"/>
      <c r="EJ521" s="38"/>
      <c r="EK521" s="38"/>
      <c r="EL521" s="38"/>
      <c r="EM521" s="38"/>
      <c r="EN521" s="38"/>
      <c r="EO521" s="38"/>
      <c r="EP521" s="38"/>
      <c r="EQ521" s="38"/>
      <c r="ER521" s="38"/>
      <c r="ES521" s="38"/>
      <c r="ET521" s="38"/>
      <c r="EU521" s="38"/>
      <c r="EV521" s="38"/>
      <c r="EW521" s="38"/>
      <c r="EX521" s="38"/>
      <c r="EY521" s="38"/>
      <c r="EZ521" s="38"/>
      <c r="FA521" s="38"/>
    </row>
    <row r="522" ht="12.75" customHeight="1">
      <c r="A522" s="34"/>
      <c r="B522" s="56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  <c r="CP522" s="34"/>
      <c r="CQ522" s="34"/>
      <c r="CR522" s="34"/>
      <c r="CS522" s="34"/>
      <c r="CT522" s="34"/>
      <c r="CU522" s="34"/>
      <c r="CV522" s="34"/>
      <c r="CW522" s="34"/>
      <c r="CX522" s="34"/>
      <c r="CY522" s="34"/>
      <c r="CZ522" s="34"/>
      <c r="DA522" s="34"/>
      <c r="DB522" s="38"/>
      <c r="DC522" s="38"/>
      <c r="DD522" s="38"/>
      <c r="DE522" s="38"/>
      <c r="DF522" s="38"/>
      <c r="DG522" s="38"/>
      <c r="DH522" s="38"/>
      <c r="DI522" s="38"/>
      <c r="DJ522" s="38"/>
      <c r="DK522" s="38"/>
      <c r="DL522" s="38"/>
      <c r="DM522" s="38"/>
      <c r="DN522" s="38"/>
      <c r="DO522" s="38"/>
      <c r="DP522" s="38"/>
      <c r="DQ522" s="38"/>
      <c r="DR522" s="38"/>
      <c r="DS522" s="38"/>
      <c r="DT522" s="38"/>
      <c r="DU522" s="38"/>
      <c r="DV522" s="38"/>
      <c r="DW522" s="38"/>
      <c r="DX522" s="38"/>
      <c r="DY522" s="38"/>
      <c r="DZ522" s="38"/>
      <c r="EA522" s="38"/>
      <c r="EB522" s="38"/>
      <c r="EC522" s="38"/>
      <c r="ED522" s="38"/>
      <c r="EE522" s="38"/>
      <c r="EF522" s="38"/>
      <c r="EG522" s="38"/>
      <c r="EH522" s="38"/>
      <c r="EI522" s="38"/>
      <c r="EJ522" s="38"/>
      <c r="EK522" s="38"/>
      <c r="EL522" s="38"/>
      <c r="EM522" s="38"/>
      <c r="EN522" s="38"/>
      <c r="EO522" s="38"/>
      <c r="EP522" s="38"/>
      <c r="EQ522" s="38"/>
      <c r="ER522" s="38"/>
      <c r="ES522" s="38"/>
      <c r="ET522" s="38"/>
      <c r="EU522" s="38"/>
      <c r="EV522" s="38"/>
      <c r="EW522" s="38"/>
      <c r="EX522" s="38"/>
      <c r="EY522" s="38"/>
      <c r="EZ522" s="38"/>
      <c r="FA522" s="38"/>
    </row>
    <row r="523" ht="12.75" customHeight="1">
      <c r="A523" s="34"/>
      <c r="B523" s="56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  <c r="CP523" s="34"/>
      <c r="CQ523" s="34"/>
      <c r="CR523" s="34"/>
      <c r="CS523" s="34"/>
      <c r="CT523" s="34"/>
      <c r="CU523" s="34"/>
      <c r="CV523" s="34"/>
      <c r="CW523" s="34"/>
      <c r="CX523" s="34"/>
      <c r="CY523" s="34"/>
      <c r="CZ523" s="34"/>
      <c r="DA523" s="34"/>
      <c r="DB523" s="38"/>
      <c r="DC523" s="38"/>
      <c r="DD523" s="38"/>
      <c r="DE523" s="38"/>
      <c r="DF523" s="38"/>
      <c r="DG523" s="38"/>
      <c r="DH523" s="38"/>
      <c r="DI523" s="38"/>
      <c r="DJ523" s="38"/>
      <c r="DK523" s="38"/>
      <c r="DL523" s="38"/>
      <c r="DM523" s="38"/>
      <c r="DN523" s="38"/>
      <c r="DO523" s="38"/>
      <c r="DP523" s="38"/>
      <c r="DQ523" s="38"/>
      <c r="DR523" s="38"/>
      <c r="DS523" s="38"/>
      <c r="DT523" s="38"/>
      <c r="DU523" s="38"/>
      <c r="DV523" s="38"/>
      <c r="DW523" s="38"/>
      <c r="DX523" s="38"/>
      <c r="DY523" s="38"/>
      <c r="DZ523" s="38"/>
      <c r="EA523" s="38"/>
      <c r="EB523" s="38"/>
      <c r="EC523" s="38"/>
      <c r="ED523" s="38"/>
      <c r="EE523" s="38"/>
      <c r="EF523" s="38"/>
      <c r="EG523" s="38"/>
      <c r="EH523" s="38"/>
      <c r="EI523" s="38"/>
      <c r="EJ523" s="38"/>
      <c r="EK523" s="38"/>
      <c r="EL523" s="38"/>
      <c r="EM523" s="38"/>
      <c r="EN523" s="38"/>
      <c r="EO523" s="38"/>
      <c r="EP523" s="38"/>
      <c r="EQ523" s="38"/>
      <c r="ER523" s="38"/>
      <c r="ES523" s="38"/>
      <c r="ET523" s="38"/>
      <c r="EU523" s="38"/>
      <c r="EV523" s="38"/>
      <c r="EW523" s="38"/>
      <c r="EX523" s="38"/>
      <c r="EY523" s="38"/>
      <c r="EZ523" s="38"/>
      <c r="FA523" s="38"/>
    </row>
    <row r="524" ht="12.75" customHeight="1">
      <c r="A524" s="34"/>
      <c r="B524" s="56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  <c r="CP524" s="34"/>
      <c r="CQ524" s="34"/>
      <c r="CR524" s="34"/>
      <c r="CS524" s="34"/>
      <c r="CT524" s="34"/>
      <c r="CU524" s="34"/>
      <c r="CV524" s="34"/>
      <c r="CW524" s="34"/>
      <c r="CX524" s="34"/>
      <c r="CY524" s="34"/>
      <c r="CZ524" s="34"/>
      <c r="DA524" s="34"/>
      <c r="DB524" s="38"/>
      <c r="DC524" s="38"/>
      <c r="DD524" s="38"/>
      <c r="DE524" s="38"/>
      <c r="DF524" s="38"/>
      <c r="DG524" s="38"/>
      <c r="DH524" s="38"/>
      <c r="DI524" s="38"/>
      <c r="DJ524" s="38"/>
      <c r="DK524" s="38"/>
      <c r="DL524" s="38"/>
      <c r="DM524" s="38"/>
      <c r="DN524" s="38"/>
      <c r="DO524" s="38"/>
      <c r="DP524" s="38"/>
      <c r="DQ524" s="38"/>
      <c r="DR524" s="38"/>
      <c r="DS524" s="38"/>
      <c r="DT524" s="38"/>
      <c r="DU524" s="38"/>
      <c r="DV524" s="38"/>
      <c r="DW524" s="38"/>
      <c r="DX524" s="38"/>
      <c r="DY524" s="38"/>
      <c r="DZ524" s="38"/>
      <c r="EA524" s="38"/>
      <c r="EB524" s="38"/>
      <c r="EC524" s="38"/>
      <c r="ED524" s="38"/>
      <c r="EE524" s="38"/>
      <c r="EF524" s="38"/>
      <c r="EG524" s="38"/>
      <c r="EH524" s="38"/>
      <c r="EI524" s="38"/>
      <c r="EJ524" s="38"/>
      <c r="EK524" s="38"/>
      <c r="EL524" s="38"/>
      <c r="EM524" s="38"/>
      <c r="EN524" s="38"/>
      <c r="EO524" s="38"/>
      <c r="EP524" s="38"/>
      <c r="EQ524" s="38"/>
      <c r="ER524" s="38"/>
      <c r="ES524" s="38"/>
      <c r="ET524" s="38"/>
      <c r="EU524" s="38"/>
      <c r="EV524" s="38"/>
      <c r="EW524" s="38"/>
      <c r="EX524" s="38"/>
      <c r="EY524" s="38"/>
      <c r="EZ524" s="38"/>
      <c r="FA524" s="38"/>
    </row>
    <row r="525" ht="12.75" customHeight="1">
      <c r="A525" s="34"/>
      <c r="B525" s="56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  <c r="CP525" s="34"/>
      <c r="CQ525" s="34"/>
      <c r="CR525" s="34"/>
      <c r="CS525" s="34"/>
      <c r="CT525" s="34"/>
      <c r="CU525" s="34"/>
      <c r="CV525" s="34"/>
      <c r="CW525" s="34"/>
      <c r="CX525" s="34"/>
      <c r="CY525" s="34"/>
      <c r="CZ525" s="34"/>
      <c r="DA525" s="34"/>
      <c r="DB525" s="38"/>
      <c r="DC525" s="38"/>
      <c r="DD525" s="38"/>
      <c r="DE525" s="38"/>
      <c r="DF525" s="38"/>
      <c r="DG525" s="38"/>
      <c r="DH525" s="38"/>
      <c r="DI525" s="38"/>
      <c r="DJ525" s="38"/>
      <c r="DK525" s="38"/>
      <c r="DL525" s="38"/>
      <c r="DM525" s="38"/>
      <c r="DN525" s="38"/>
      <c r="DO525" s="38"/>
      <c r="DP525" s="38"/>
      <c r="DQ525" s="38"/>
      <c r="DR525" s="38"/>
      <c r="DS525" s="38"/>
      <c r="DT525" s="38"/>
      <c r="DU525" s="38"/>
      <c r="DV525" s="38"/>
      <c r="DW525" s="38"/>
      <c r="DX525" s="38"/>
      <c r="DY525" s="38"/>
      <c r="DZ525" s="38"/>
      <c r="EA525" s="38"/>
      <c r="EB525" s="38"/>
      <c r="EC525" s="38"/>
      <c r="ED525" s="38"/>
      <c r="EE525" s="38"/>
      <c r="EF525" s="38"/>
      <c r="EG525" s="38"/>
      <c r="EH525" s="38"/>
      <c r="EI525" s="38"/>
      <c r="EJ525" s="38"/>
      <c r="EK525" s="38"/>
      <c r="EL525" s="38"/>
      <c r="EM525" s="38"/>
      <c r="EN525" s="38"/>
      <c r="EO525" s="38"/>
      <c r="EP525" s="38"/>
      <c r="EQ525" s="38"/>
      <c r="ER525" s="38"/>
      <c r="ES525" s="38"/>
      <c r="ET525" s="38"/>
      <c r="EU525" s="38"/>
      <c r="EV525" s="38"/>
      <c r="EW525" s="38"/>
      <c r="EX525" s="38"/>
      <c r="EY525" s="38"/>
      <c r="EZ525" s="38"/>
      <c r="FA525" s="38"/>
    </row>
    <row r="526" ht="12.75" customHeight="1">
      <c r="A526" s="34"/>
      <c r="B526" s="56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  <c r="CP526" s="34"/>
      <c r="CQ526" s="34"/>
      <c r="CR526" s="34"/>
      <c r="CS526" s="34"/>
      <c r="CT526" s="34"/>
      <c r="CU526" s="34"/>
      <c r="CV526" s="34"/>
      <c r="CW526" s="34"/>
      <c r="CX526" s="34"/>
      <c r="CY526" s="34"/>
      <c r="CZ526" s="34"/>
      <c r="DA526" s="34"/>
      <c r="DB526" s="38"/>
      <c r="DC526" s="38"/>
      <c r="DD526" s="38"/>
      <c r="DE526" s="38"/>
      <c r="DF526" s="38"/>
      <c r="DG526" s="38"/>
      <c r="DH526" s="38"/>
      <c r="DI526" s="38"/>
      <c r="DJ526" s="38"/>
      <c r="DK526" s="38"/>
      <c r="DL526" s="38"/>
      <c r="DM526" s="38"/>
      <c r="DN526" s="38"/>
      <c r="DO526" s="38"/>
      <c r="DP526" s="38"/>
      <c r="DQ526" s="38"/>
      <c r="DR526" s="38"/>
      <c r="DS526" s="38"/>
      <c r="DT526" s="38"/>
      <c r="DU526" s="38"/>
      <c r="DV526" s="38"/>
      <c r="DW526" s="38"/>
      <c r="DX526" s="38"/>
      <c r="DY526" s="38"/>
      <c r="DZ526" s="38"/>
      <c r="EA526" s="38"/>
      <c r="EB526" s="38"/>
      <c r="EC526" s="38"/>
      <c r="ED526" s="38"/>
      <c r="EE526" s="38"/>
      <c r="EF526" s="38"/>
      <c r="EG526" s="38"/>
      <c r="EH526" s="38"/>
      <c r="EI526" s="38"/>
      <c r="EJ526" s="38"/>
      <c r="EK526" s="38"/>
      <c r="EL526" s="38"/>
      <c r="EM526" s="38"/>
      <c r="EN526" s="38"/>
      <c r="EO526" s="38"/>
      <c r="EP526" s="38"/>
      <c r="EQ526" s="38"/>
      <c r="ER526" s="38"/>
      <c r="ES526" s="38"/>
      <c r="ET526" s="38"/>
      <c r="EU526" s="38"/>
      <c r="EV526" s="38"/>
      <c r="EW526" s="38"/>
      <c r="EX526" s="38"/>
      <c r="EY526" s="38"/>
      <c r="EZ526" s="38"/>
      <c r="FA526" s="38"/>
    </row>
    <row r="527" ht="12.75" customHeight="1">
      <c r="A527" s="34"/>
      <c r="B527" s="56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  <c r="CP527" s="34"/>
      <c r="CQ527" s="34"/>
      <c r="CR527" s="34"/>
      <c r="CS527" s="34"/>
      <c r="CT527" s="34"/>
      <c r="CU527" s="34"/>
      <c r="CV527" s="34"/>
      <c r="CW527" s="34"/>
      <c r="CX527" s="34"/>
      <c r="CY527" s="34"/>
      <c r="CZ527" s="34"/>
      <c r="DA527" s="34"/>
      <c r="DB527" s="38"/>
      <c r="DC527" s="38"/>
      <c r="DD527" s="38"/>
      <c r="DE527" s="38"/>
      <c r="DF527" s="38"/>
      <c r="DG527" s="38"/>
      <c r="DH527" s="38"/>
      <c r="DI527" s="38"/>
      <c r="DJ527" s="38"/>
      <c r="DK527" s="38"/>
      <c r="DL527" s="38"/>
      <c r="DM527" s="38"/>
      <c r="DN527" s="38"/>
      <c r="DO527" s="38"/>
      <c r="DP527" s="38"/>
      <c r="DQ527" s="38"/>
      <c r="DR527" s="38"/>
      <c r="DS527" s="38"/>
      <c r="DT527" s="38"/>
      <c r="DU527" s="38"/>
      <c r="DV527" s="38"/>
      <c r="DW527" s="38"/>
      <c r="DX527" s="38"/>
      <c r="DY527" s="38"/>
      <c r="DZ527" s="38"/>
      <c r="EA527" s="38"/>
      <c r="EB527" s="38"/>
      <c r="EC527" s="38"/>
      <c r="ED527" s="38"/>
      <c r="EE527" s="38"/>
      <c r="EF527" s="38"/>
      <c r="EG527" s="38"/>
      <c r="EH527" s="38"/>
      <c r="EI527" s="38"/>
      <c r="EJ527" s="38"/>
      <c r="EK527" s="38"/>
      <c r="EL527" s="38"/>
      <c r="EM527" s="38"/>
      <c r="EN527" s="38"/>
      <c r="EO527" s="38"/>
      <c r="EP527" s="38"/>
      <c r="EQ527" s="38"/>
      <c r="ER527" s="38"/>
      <c r="ES527" s="38"/>
      <c r="ET527" s="38"/>
      <c r="EU527" s="38"/>
      <c r="EV527" s="38"/>
      <c r="EW527" s="38"/>
      <c r="EX527" s="38"/>
      <c r="EY527" s="38"/>
      <c r="EZ527" s="38"/>
      <c r="FA527" s="38"/>
    </row>
    <row r="528" ht="12.75" customHeight="1">
      <c r="A528" s="34"/>
      <c r="B528" s="56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4"/>
      <c r="CR528" s="34"/>
      <c r="CS528" s="34"/>
      <c r="CT528" s="34"/>
      <c r="CU528" s="34"/>
      <c r="CV528" s="34"/>
      <c r="CW528" s="34"/>
      <c r="CX528" s="34"/>
      <c r="CY528" s="34"/>
      <c r="CZ528" s="34"/>
      <c r="DA528" s="34"/>
      <c r="DB528" s="38"/>
      <c r="DC528" s="38"/>
      <c r="DD528" s="38"/>
      <c r="DE528" s="38"/>
      <c r="DF528" s="38"/>
      <c r="DG528" s="38"/>
      <c r="DH528" s="38"/>
      <c r="DI528" s="38"/>
      <c r="DJ528" s="38"/>
      <c r="DK528" s="38"/>
      <c r="DL528" s="38"/>
      <c r="DM528" s="38"/>
      <c r="DN528" s="38"/>
      <c r="DO528" s="38"/>
      <c r="DP528" s="38"/>
      <c r="DQ528" s="38"/>
      <c r="DR528" s="38"/>
      <c r="DS528" s="38"/>
      <c r="DT528" s="38"/>
      <c r="DU528" s="38"/>
      <c r="DV528" s="38"/>
      <c r="DW528" s="38"/>
      <c r="DX528" s="38"/>
      <c r="DY528" s="38"/>
      <c r="DZ528" s="38"/>
      <c r="EA528" s="38"/>
      <c r="EB528" s="38"/>
      <c r="EC528" s="38"/>
      <c r="ED528" s="38"/>
      <c r="EE528" s="38"/>
      <c r="EF528" s="38"/>
      <c r="EG528" s="38"/>
      <c r="EH528" s="38"/>
      <c r="EI528" s="38"/>
      <c r="EJ528" s="38"/>
      <c r="EK528" s="38"/>
      <c r="EL528" s="38"/>
      <c r="EM528" s="38"/>
      <c r="EN528" s="38"/>
      <c r="EO528" s="38"/>
      <c r="EP528" s="38"/>
      <c r="EQ528" s="38"/>
      <c r="ER528" s="38"/>
      <c r="ES528" s="38"/>
      <c r="ET528" s="38"/>
      <c r="EU528" s="38"/>
      <c r="EV528" s="38"/>
      <c r="EW528" s="38"/>
      <c r="EX528" s="38"/>
      <c r="EY528" s="38"/>
      <c r="EZ528" s="38"/>
      <c r="FA528" s="38"/>
    </row>
    <row r="529" ht="12.75" customHeight="1">
      <c r="A529" s="34"/>
      <c r="B529" s="56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  <c r="CP529" s="34"/>
      <c r="CQ529" s="34"/>
      <c r="CR529" s="34"/>
      <c r="CS529" s="34"/>
      <c r="CT529" s="34"/>
      <c r="CU529" s="34"/>
      <c r="CV529" s="34"/>
      <c r="CW529" s="34"/>
      <c r="CX529" s="34"/>
      <c r="CY529" s="34"/>
      <c r="CZ529" s="34"/>
      <c r="DA529" s="34"/>
      <c r="DB529" s="38"/>
      <c r="DC529" s="38"/>
      <c r="DD529" s="38"/>
      <c r="DE529" s="38"/>
      <c r="DF529" s="38"/>
      <c r="DG529" s="38"/>
      <c r="DH529" s="38"/>
      <c r="DI529" s="38"/>
      <c r="DJ529" s="38"/>
      <c r="DK529" s="38"/>
      <c r="DL529" s="38"/>
      <c r="DM529" s="38"/>
      <c r="DN529" s="38"/>
      <c r="DO529" s="38"/>
      <c r="DP529" s="38"/>
      <c r="DQ529" s="38"/>
      <c r="DR529" s="38"/>
      <c r="DS529" s="38"/>
      <c r="DT529" s="38"/>
      <c r="DU529" s="38"/>
      <c r="DV529" s="38"/>
      <c r="DW529" s="38"/>
      <c r="DX529" s="38"/>
      <c r="DY529" s="38"/>
      <c r="DZ529" s="38"/>
      <c r="EA529" s="38"/>
      <c r="EB529" s="38"/>
      <c r="EC529" s="38"/>
      <c r="ED529" s="38"/>
      <c r="EE529" s="38"/>
      <c r="EF529" s="38"/>
      <c r="EG529" s="38"/>
      <c r="EH529" s="38"/>
      <c r="EI529" s="38"/>
      <c r="EJ529" s="38"/>
      <c r="EK529" s="38"/>
      <c r="EL529" s="38"/>
      <c r="EM529" s="38"/>
      <c r="EN529" s="38"/>
      <c r="EO529" s="38"/>
      <c r="EP529" s="38"/>
      <c r="EQ529" s="38"/>
      <c r="ER529" s="38"/>
      <c r="ES529" s="38"/>
      <c r="ET529" s="38"/>
      <c r="EU529" s="38"/>
      <c r="EV529" s="38"/>
      <c r="EW529" s="38"/>
      <c r="EX529" s="38"/>
      <c r="EY529" s="38"/>
      <c r="EZ529" s="38"/>
      <c r="FA529" s="38"/>
    </row>
    <row r="530" ht="12.75" customHeight="1">
      <c r="A530" s="34"/>
      <c r="B530" s="56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  <c r="CW530" s="34"/>
      <c r="CX530" s="34"/>
      <c r="CY530" s="34"/>
      <c r="CZ530" s="34"/>
      <c r="DA530" s="34"/>
      <c r="DB530" s="38"/>
      <c r="DC530" s="38"/>
      <c r="DD530" s="38"/>
      <c r="DE530" s="38"/>
      <c r="DF530" s="38"/>
      <c r="DG530" s="38"/>
      <c r="DH530" s="38"/>
      <c r="DI530" s="38"/>
      <c r="DJ530" s="38"/>
      <c r="DK530" s="38"/>
      <c r="DL530" s="38"/>
      <c r="DM530" s="38"/>
      <c r="DN530" s="38"/>
      <c r="DO530" s="38"/>
      <c r="DP530" s="38"/>
      <c r="DQ530" s="38"/>
      <c r="DR530" s="38"/>
      <c r="DS530" s="38"/>
      <c r="DT530" s="38"/>
      <c r="DU530" s="38"/>
      <c r="DV530" s="38"/>
      <c r="DW530" s="38"/>
      <c r="DX530" s="38"/>
      <c r="DY530" s="38"/>
      <c r="DZ530" s="38"/>
      <c r="EA530" s="38"/>
      <c r="EB530" s="38"/>
      <c r="EC530" s="38"/>
      <c r="ED530" s="38"/>
      <c r="EE530" s="38"/>
      <c r="EF530" s="38"/>
      <c r="EG530" s="38"/>
      <c r="EH530" s="38"/>
      <c r="EI530" s="38"/>
      <c r="EJ530" s="38"/>
      <c r="EK530" s="38"/>
      <c r="EL530" s="38"/>
      <c r="EM530" s="38"/>
      <c r="EN530" s="38"/>
      <c r="EO530" s="38"/>
      <c r="EP530" s="38"/>
      <c r="EQ530" s="38"/>
      <c r="ER530" s="38"/>
      <c r="ES530" s="38"/>
      <c r="ET530" s="38"/>
      <c r="EU530" s="38"/>
      <c r="EV530" s="38"/>
      <c r="EW530" s="38"/>
      <c r="EX530" s="38"/>
      <c r="EY530" s="38"/>
      <c r="EZ530" s="38"/>
      <c r="FA530" s="38"/>
    </row>
    <row r="531" ht="12.75" customHeight="1">
      <c r="A531" s="34"/>
      <c r="B531" s="56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  <c r="CP531" s="34"/>
      <c r="CQ531" s="34"/>
      <c r="CR531" s="34"/>
      <c r="CS531" s="34"/>
      <c r="CT531" s="34"/>
      <c r="CU531" s="34"/>
      <c r="CV531" s="34"/>
      <c r="CW531" s="34"/>
      <c r="CX531" s="34"/>
      <c r="CY531" s="34"/>
      <c r="CZ531" s="34"/>
      <c r="DA531" s="34"/>
      <c r="DB531" s="38"/>
      <c r="DC531" s="38"/>
      <c r="DD531" s="38"/>
      <c r="DE531" s="38"/>
      <c r="DF531" s="38"/>
      <c r="DG531" s="38"/>
      <c r="DH531" s="38"/>
      <c r="DI531" s="38"/>
      <c r="DJ531" s="38"/>
      <c r="DK531" s="38"/>
      <c r="DL531" s="38"/>
      <c r="DM531" s="38"/>
      <c r="DN531" s="38"/>
      <c r="DO531" s="38"/>
      <c r="DP531" s="38"/>
      <c r="DQ531" s="38"/>
      <c r="DR531" s="38"/>
      <c r="DS531" s="38"/>
      <c r="DT531" s="38"/>
      <c r="DU531" s="38"/>
      <c r="DV531" s="38"/>
      <c r="DW531" s="38"/>
      <c r="DX531" s="38"/>
      <c r="DY531" s="38"/>
      <c r="DZ531" s="38"/>
      <c r="EA531" s="38"/>
      <c r="EB531" s="38"/>
      <c r="EC531" s="38"/>
      <c r="ED531" s="38"/>
      <c r="EE531" s="38"/>
      <c r="EF531" s="38"/>
      <c r="EG531" s="38"/>
      <c r="EH531" s="38"/>
      <c r="EI531" s="38"/>
      <c r="EJ531" s="38"/>
      <c r="EK531" s="38"/>
      <c r="EL531" s="38"/>
      <c r="EM531" s="38"/>
      <c r="EN531" s="38"/>
      <c r="EO531" s="38"/>
      <c r="EP531" s="38"/>
      <c r="EQ531" s="38"/>
      <c r="ER531" s="38"/>
      <c r="ES531" s="38"/>
      <c r="ET531" s="38"/>
      <c r="EU531" s="38"/>
      <c r="EV531" s="38"/>
      <c r="EW531" s="38"/>
      <c r="EX531" s="38"/>
      <c r="EY531" s="38"/>
      <c r="EZ531" s="38"/>
      <c r="FA531" s="38"/>
    </row>
    <row r="532" ht="12.75" customHeight="1">
      <c r="A532" s="34"/>
      <c r="B532" s="56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  <c r="CP532" s="34"/>
      <c r="CQ532" s="34"/>
      <c r="CR532" s="34"/>
      <c r="CS532" s="34"/>
      <c r="CT532" s="34"/>
      <c r="CU532" s="34"/>
      <c r="CV532" s="34"/>
      <c r="CW532" s="34"/>
      <c r="CX532" s="34"/>
      <c r="CY532" s="34"/>
      <c r="CZ532" s="34"/>
      <c r="DA532" s="34"/>
      <c r="DB532" s="38"/>
      <c r="DC532" s="38"/>
      <c r="DD532" s="38"/>
      <c r="DE532" s="38"/>
      <c r="DF532" s="38"/>
      <c r="DG532" s="38"/>
      <c r="DH532" s="38"/>
      <c r="DI532" s="38"/>
      <c r="DJ532" s="38"/>
      <c r="DK532" s="38"/>
      <c r="DL532" s="38"/>
      <c r="DM532" s="38"/>
      <c r="DN532" s="38"/>
      <c r="DO532" s="38"/>
      <c r="DP532" s="38"/>
      <c r="DQ532" s="38"/>
      <c r="DR532" s="38"/>
      <c r="DS532" s="38"/>
      <c r="DT532" s="38"/>
      <c r="DU532" s="38"/>
      <c r="DV532" s="38"/>
      <c r="DW532" s="38"/>
      <c r="DX532" s="38"/>
      <c r="DY532" s="38"/>
      <c r="DZ532" s="38"/>
      <c r="EA532" s="38"/>
      <c r="EB532" s="38"/>
      <c r="EC532" s="38"/>
      <c r="ED532" s="38"/>
      <c r="EE532" s="38"/>
      <c r="EF532" s="38"/>
      <c r="EG532" s="38"/>
      <c r="EH532" s="38"/>
      <c r="EI532" s="38"/>
      <c r="EJ532" s="38"/>
      <c r="EK532" s="38"/>
      <c r="EL532" s="38"/>
      <c r="EM532" s="38"/>
      <c r="EN532" s="38"/>
      <c r="EO532" s="38"/>
      <c r="EP532" s="38"/>
      <c r="EQ532" s="38"/>
      <c r="ER532" s="38"/>
      <c r="ES532" s="38"/>
      <c r="ET532" s="38"/>
      <c r="EU532" s="38"/>
      <c r="EV532" s="38"/>
      <c r="EW532" s="38"/>
      <c r="EX532" s="38"/>
      <c r="EY532" s="38"/>
      <c r="EZ532" s="38"/>
      <c r="FA532" s="38"/>
    </row>
    <row r="533" ht="12.75" customHeight="1">
      <c r="A533" s="34"/>
      <c r="B533" s="56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  <c r="CP533" s="34"/>
      <c r="CQ533" s="34"/>
      <c r="CR533" s="34"/>
      <c r="CS533" s="34"/>
      <c r="CT533" s="34"/>
      <c r="CU533" s="34"/>
      <c r="CV533" s="34"/>
      <c r="CW533" s="34"/>
      <c r="CX533" s="34"/>
      <c r="CY533" s="34"/>
      <c r="CZ533" s="34"/>
      <c r="DA533" s="34"/>
      <c r="DB533" s="38"/>
      <c r="DC533" s="38"/>
      <c r="DD533" s="38"/>
      <c r="DE533" s="38"/>
      <c r="DF533" s="38"/>
      <c r="DG533" s="38"/>
      <c r="DH533" s="38"/>
      <c r="DI533" s="38"/>
      <c r="DJ533" s="38"/>
      <c r="DK533" s="38"/>
      <c r="DL533" s="38"/>
      <c r="DM533" s="38"/>
      <c r="DN533" s="38"/>
      <c r="DO533" s="38"/>
      <c r="DP533" s="38"/>
      <c r="DQ533" s="38"/>
      <c r="DR533" s="38"/>
      <c r="DS533" s="38"/>
      <c r="DT533" s="38"/>
      <c r="DU533" s="38"/>
      <c r="DV533" s="38"/>
      <c r="DW533" s="38"/>
      <c r="DX533" s="38"/>
      <c r="DY533" s="38"/>
      <c r="DZ533" s="38"/>
      <c r="EA533" s="38"/>
      <c r="EB533" s="38"/>
      <c r="EC533" s="38"/>
      <c r="ED533" s="38"/>
      <c r="EE533" s="38"/>
      <c r="EF533" s="38"/>
      <c r="EG533" s="38"/>
      <c r="EH533" s="38"/>
      <c r="EI533" s="38"/>
      <c r="EJ533" s="38"/>
      <c r="EK533" s="38"/>
      <c r="EL533" s="38"/>
      <c r="EM533" s="38"/>
      <c r="EN533" s="38"/>
      <c r="EO533" s="38"/>
      <c r="EP533" s="38"/>
      <c r="EQ533" s="38"/>
      <c r="ER533" s="38"/>
      <c r="ES533" s="38"/>
      <c r="ET533" s="38"/>
      <c r="EU533" s="38"/>
      <c r="EV533" s="38"/>
      <c r="EW533" s="38"/>
      <c r="EX533" s="38"/>
      <c r="EY533" s="38"/>
      <c r="EZ533" s="38"/>
      <c r="FA533" s="38"/>
    </row>
    <row r="534" ht="12.75" customHeight="1">
      <c r="A534" s="34"/>
      <c r="B534" s="56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  <c r="CP534" s="34"/>
      <c r="CQ534" s="34"/>
      <c r="CR534" s="34"/>
      <c r="CS534" s="34"/>
      <c r="CT534" s="34"/>
      <c r="CU534" s="34"/>
      <c r="CV534" s="34"/>
      <c r="CW534" s="34"/>
      <c r="CX534" s="34"/>
      <c r="CY534" s="34"/>
      <c r="CZ534" s="34"/>
      <c r="DA534" s="34"/>
      <c r="DB534" s="38"/>
      <c r="DC534" s="38"/>
      <c r="DD534" s="38"/>
      <c r="DE534" s="38"/>
      <c r="DF534" s="38"/>
      <c r="DG534" s="38"/>
      <c r="DH534" s="38"/>
      <c r="DI534" s="38"/>
      <c r="DJ534" s="38"/>
      <c r="DK534" s="38"/>
      <c r="DL534" s="38"/>
      <c r="DM534" s="38"/>
      <c r="DN534" s="38"/>
      <c r="DO534" s="38"/>
      <c r="DP534" s="38"/>
      <c r="DQ534" s="38"/>
      <c r="DR534" s="38"/>
      <c r="DS534" s="38"/>
      <c r="DT534" s="38"/>
      <c r="DU534" s="38"/>
      <c r="DV534" s="38"/>
      <c r="DW534" s="38"/>
      <c r="DX534" s="38"/>
      <c r="DY534" s="38"/>
      <c r="DZ534" s="38"/>
      <c r="EA534" s="38"/>
      <c r="EB534" s="38"/>
      <c r="EC534" s="38"/>
      <c r="ED534" s="38"/>
      <c r="EE534" s="38"/>
      <c r="EF534" s="38"/>
      <c r="EG534" s="38"/>
      <c r="EH534" s="38"/>
      <c r="EI534" s="38"/>
      <c r="EJ534" s="38"/>
      <c r="EK534" s="38"/>
      <c r="EL534" s="38"/>
      <c r="EM534" s="38"/>
      <c r="EN534" s="38"/>
      <c r="EO534" s="38"/>
      <c r="EP534" s="38"/>
      <c r="EQ534" s="38"/>
      <c r="ER534" s="38"/>
      <c r="ES534" s="38"/>
      <c r="ET534" s="38"/>
      <c r="EU534" s="38"/>
      <c r="EV534" s="38"/>
      <c r="EW534" s="38"/>
      <c r="EX534" s="38"/>
      <c r="EY534" s="38"/>
      <c r="EZ534" s="38"/>
      <c r="FA534" s="38"/>
    </row>
    <row r="535" ht="12.75" customHeight="1">
      <c r="A535" s="34"/>
      <c r="B535" s="56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  <c r="CP535" s="34"/>
      <c r="CQ535" s="34"/>
      <c r="CR535" s="34"/>
      <c r="CS535" s="34"/>
      <c r="CT535" s="34"/>
      <c r="CU535" s="34"/>
      <c r="CV535" s="34"/>
      <c r="CW535" s="34"/>
      <c r="CX535" s="34"/>
      <c r="CY535" s="34"/>
      <c r="CZ535" s="34"/>
      <c r="DA535" s="34"/>
      <c r="DB535" s="38"/>
      <c r="DC535" s="38"/>
      <c r="DD535" s="38"/>
      <c r="DE535" s="38"/>
      <c r="DF535" s="38"/>
      <c r="DG535" s="38"/>
      <c r="DH535" s="38"/>
      <c r="DI535" s="38"/>
      <c r="DJ535" s="38"/>
      <c r="DK535" s="38"/>
      <c r="DL535" s="38"/>
      <c r="DM535" s="38"/>
      <c r="DN535" s="38"/>
      <c r="DO535" s="38"/>
      <c r="DP535" s="38"/>
      <c r="DQ535" s="38"/>
      <c r="DR535" s="38"/>
      <c r="DS535" s="38"/>
      <c r="DT535" s="38"/>
      <c r="DU535" s="38"/>
      <c r="DV535" s="38"/>
      <c r="DW535" s="38"/>
      <c r="DX535" s="38"/>
      <c r="DY535" s="38"/>
      <c r="DZ535" s="38"/>
      <c r="EA535" s="38"/>
      <c r="EB535" s="38"/>
      <c r="EC535" s="38"/>
      <c r="ED535" s="38"/>
      <c r="EE535" s="38"/>
      <c r="EF535" s="38"/>
      <c r="EG535" s="38"/>
      <c r="EH535" s="38"/>
      <c r="EI535" s="38"/>
      <c r="EJ535" s="38"/>
      <c r="EK535" s="38"/>
      <c r="EL535" s="38"/>
      <c r="EM535" s="38"/>
      <c r="EN535" s="38"/>
      <c r="EO535" s="38"/>
      <c r="EP535" s="38"/>
      <c r="EQ535" s="38"/>
      <c r="ER535" s="38"/>
      <c r="ES535" s="38"/>
      <c r="ET535" s="38"/>
      <c r="EU535" s="38"/>
      <c r="EV535" s="38"/>
      <c r="EW535" s="38"/>
      <c r="EX535" s="38"/>
      <c r="EY535" s="38"/>
      <c r="EZ535" s="38"/>
      <c r="FA535" s="38"/>
    </row>
    <row r="536" ht="12.75" customHeight="1">
      <c r="A536" s="34"/>
      <c r="B536" s="56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  <c r="CP536" s="34"/>
      <c r="CQ536" s="34"/>
      <c r="CR536" s="34"/>
      <c r="CS536" s="34"/>
      <c r="CT536" s="34"/>
      <c r="CU536" s="34"/>
      <c r="CV536" s="34"/>
      <c r="CW536" s="34"/>
      <c r="CX536" s="34"/>
      <c r="CY536" s="34"/>
      <c r="CZ536" s="34"/>
      <c r="DA536" s="34"/>
      <c r="DB536" s="38"/>
      <c r="DC536" s="38"/>
      <c r="DD536" s="38"/>
      <c r="DE536" s="38"/>
      <c r="DF536" s="38"/>
      <c r="DG536" s="38"/>
      <c r="DH536" s="38"/>
      <c r="DI536" s="38"/>
      <c r="DJ536" s="38"/>
      <c r="DK536" s="38"/>
      <c r="DL536" s="38"/>
      <c r="DM536" s="38"/>
      <c r="DN536" s="38"/>
      <c r="DO536" s="38"/>
      <c r="DP536" s="38"/>
      <c r="DQ536" s="38"/>
      <c r="DR536" s="38"/>
      <c r="DS536" s="38"/>
      <c r="DT536" s="38"/>
      <c r="DU536" s="38"/>
      <c r="DV536" s="38"/>
      <c r="DW536" s="38"/>
      <c r="DX536" s="38"/>
      <c r="DY536" s="38"/>
      <c r="DZ536" s="38"/>
      <c r="EA536" s="38"/>
      <c r="EB536" s="38"/>
      <c r="EC536" s="38"/>
      <c r="ED536" s="38"/>
      <c r="EE536" s="38"/>
      <c r="EF536" s="38"/>
      <c r="EG536" s="38"/>
      <c r="EH536" s="38"/>
      <c r="EI536" s="38"/>
      <c r="EJ536" s="38"/>
      <c r="EK536" s="38"/>
      <c r="EL536" s="38"/>
      <c r="EM536" s="38"/>
      <c r="EN536" s="38"/>
      <c r="EO536" s="38"/>
      <c r="EP536" s="38"/>
      <c r="EQ536" s="38"/>
      <c r="ER536" s="38"/>
      <c r="ES536" s="38"/>
      <c r="ET536" s="38"/>
      <c r="EU536" s="38"/>
      <c r="EV536" s="38"/>
      <c r="EW536" s="38"/>
      <c r="EX536" s="38"/>
      <c r="EY536" s="38"/>
      <c r="EZ536" s="38"/>
      <c r="FA536" s="38"/>
    </row>
    <row r="537" ht="12.75" customHeight="1">
      <c r="A537" s="34"/>
      <c r="B537" s="56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  <c r="CP537" s="34"/>
      <c r="CQ537" s="34"/>
      <c r="CR537" s="34"/>
      <c r="CS537" s="34"/>
      <c r="CT537" s="34"/>
      <c r="CU537" s="34"/>
      <c r="CV537" s="34"/>
      <c r="CW537" s="34"/>
      <c r="CX537" s="34"/>
      <c r="CY537" s="34"/>
      <c r="CZ537" s="34"/>
      <c r="DA537" s="34"/>
      <c r="DB537" s="38"/>
      <c r="DC537" s="38"/>
      <c r="DD537" s="38"/>
      <c r="DE537" s="38"/>
      <c r="DF537" s="38"/>
      <c r="DG537" s="38"/>
      <c r="DH537" s="38"/>
      <c r="DI537" s="38"/>
      <c r="DJ537" s="38"/>
      <c r="DK537" s="38"/>
      <c r="DL537" s="38"/>
      <c r="DM537" s="38"/>
      <c r="DN537" s="38"/>
      <c r="DO537" s="38"/>
      <c r="DP537" s="38"/>
      <c r="DQ537" s="38"/>
      <c r="DR537" s="38"/>
      <c r="DS537" s="38"/>
      <c r="DT537" s="38"/>
      <c r="DU537" s="38"/>
      <c r="DV537" s="38"/>
      <c r="DW537" s="38"/>
      <c r="DX537" s="38"/>
      <c r="DY537" s="38"/>
      <c r="DZ537" s="38"/>
      <c r="EA537" s="38"/>
      <c r="EB537" s="38"/>
      <c r="EC537" s="38"/>
      <c r="ED537" s="38"/>
      <c r="EE537" s="38"/>
      <c r="EF537" s="38"/>
      <c r="EG537" s="38"/>
      <c r="EH537" s="38"/>
      <c r="EI537" s="38"/>
      <c r="EJ537" s="38"/>
      <c r="EK537" s="38"/>
      <c r="EL537" s="38"/>
      <c r="EM537" s="38"/>
      <c r="EN537" s="38"/>
      <c r="EO537" s="38"/>
      <c r="EP537" s="38"/>
      <c r="EQ537" s="38"/>
      <c r="ER537" s="38"/>
      <c r="ES537" s="38"/>
      <c r="ET537" s="38"/>
      <c r="EU537" s="38"/>
      <c r="EV537" s="38"/>
      <c r="EW537" s="38"/>
      <c r="EX537" s="38"/>
      <c r="EY537" s="38"/>
      <c r="EZ537" s="38"/>
      <c r="FA537" s="38"/>
    </row>
    <row r="538" ht="12.75" customHeight="1">
      <c r="A538" s="34"/>
      <c r="B538" s="56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  <c r="CP538" s="34"/>
      <c r="CQ538" s="34"/>
      <c r="CR538" s="34"/>
      <c r="CS538" s="34"/>
      <c r="CT538" s="34"/>
      <c r="CU538" s="34"/>
      <c r="CV538" s="34"/>
      <c r="CW538" s="34"/>
      <c r="CX538" s="34"/>
      <c r="CY538" s="34"/>
      <c r="CZ538" s="34"/>
      <c r="DA538" s="34"/>
      <c r="DB538" s="38"/>
      <c r="DC538" s="38"/>
      <c r="DD538" s="38"/>
      <c r="DE538" s="38"/>
      <c r="DF538" s="38"/>
      <c r="DG538" s="38"/>
      <c r="DH538" s="38"/>
      <c r="DI538" s="38"/>
      <c r="DJ538" s="38"/>
      <c r="DK538" s="38"/>
      <c r="DL538" s="38"/>
      <c r="DM538" s="38"/>
      <c r="DN538" s="38"/>
      <c r="DO538" s="38"/>
      <c r="DP538" s="38"/>
      <c r="DQ538" s="38"/>
      <c r="DR538" s="38"/>
      <c r="DS538" s="38"/>
      <c r="DT538" s="38"/>
      <c r="DU538" s="38"/>
      <c r="DV538" s="38"/>
      <c r="DW538" s="38"/>
      <c r="DX538" s="38"/>
      <c r="DY538" s="38"/>
      <c r="DZ538" s="38"/>
      <c r="EA538" s="38"/>
      <c r="EB538" s="38"/>
      <c r="EC538" s="38"/>
      <c r="ED538" s="38"/>
      <c r="EE538" s="38"/>
      <c r="EF538" s="38"/>
      <c r="EG538" s="38"/>
      <c r="EH538" s="38"/>
      <c r="EI538" s="38"/>
      <c r="EJ538" s="38"/>
      <c r="EK538" s="38"/>
      <c r="EL538" s="38"/>
      <c r="EM538" s="38"/>
      <c r="EN538" s="38"/>
      <c r="EO538" s="38"/>
      <c r="EP538" s="38"/>
      <c r="EQ538" s="38"/>
      <c r="ER538" s="38"/>
      <c r="ES538" s="38"/>
      <c r="ET538" s="38"/>
      <c r="EU538" s="38"/>
      <c r="EV538" s="38"/>
      <c r="EW538" s="38"/>
      <c r="EX538" s="38"/>
      <c r="EY538" s="38"/>
      <c r="EZ538" s="38"/>
      <c r="FA538" s="38"/>
    </row>
    <row r="539" ht="12.75" customHeight="1">
      <c r="A539" s="34"/>
      <c r="B539" s="56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  <c r="CP539" s="34"/>
      <c r="CQ539" s="34"/>
      <c r="CR539" s="34"/>
      <c r="CS539" s="34"/>
      <c r="CT539" s="34"/>
      <c r="CU539" s="34"/>
      <c r="CV539" s="34"/>
      <c r="CW539" s="34"/>
      <c r="CX539" s="34"/>
      <c r="CY539" s="34"/>
      <c r="CZ539" s="34"/>
      <c r="DA539" s="34"/>
      <c r="DB539" s="38"/>
      <c r="DC539" s="38"/>
      <c r="DD539" s="38"/>
      <c r="DE539" s="38"/>
      <c r="DF539" s="38"/>
      <c r="DG539" s="38"/>
      <c r="DH539" s="38"/>
      <c r="DI539" s="38"/>
      <c r="DJ539" s="38"/>
      <c r="DK539" s="38"/>
      <c r="DL539" s="38"/>
      <c r="DM539" s="38"/>
      <c r="DN539" s="38"/>
      <c r="DO539" s="38"/>
      <c r="DP539" s="38"/>
      <c r="DQ539" s="38"/>
      <c r="DR539" s="38"/>
      <c r="DS539" s="38"/>
      <c r="DT539" s="38"/>
      <c r="DU539" s="38"/>
      <c r="DV539" s="38"/>
      <c r="DW539" s="38"/>
      <c r="DX539" s="38"/>
      <c r="DY539" s="38"/>
      <c r="DZ539" s="38"/>
      <c r="EA539" s="38"/>
      <c r="EB539" s="38"/>
      <c r="EC539" s="38"/>
      <c r="ED539" s="38"/>
      <c r="EE539" s="38"/>
      <c r="EF539" s="38"/>
      <c r="EG539" s="38"/>
      <c r="EH539" s="38"/>
      <c r="EI539" s="38"/>
      <c r="EJ539" s="38"/>
      <c r="EK539" s="38"/>
      <c r="EL539" s="38"/>
      <c r="EM539" s="38"/>
      <c r="EN539" s="38"/>
      <c r="EO539" s="38"/>
      <c r="EP539" s="38"/>
      <c r="EQ539" s="38"/>
      <c r="ER539" s="38"/>
      <c r="ES539" s="38"/>
      <c r="ET539" s="38"/>
      <c r="EU539" s="38"/>
      <c r="EV539" s="38"/>
      <c r="EW539" s="38"/>
      <c r="EX539" s="38"/>
      <c r="EY539" s="38"/>
      <c r="EZ539" s="38"/>
      <c r="FA539" s="38"/>
    </row>
    <row r="540" ht="12.75" customHeight="1">
      <c r="A540" s="34"/>
      <c r="B540" s="56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  <c r="CP540" s="34"/>
      <c r="CQ540" s="34"/>
      <c r="CR540" s="34"/>
      <c r="CS540" s="34"/>
      <c r="CT540" s="34"/>
      <c r="CU540" s="34"/>
      <c r="CV540" s="34"/>
      <c r="CW540" s="34"/>
      <c r="CX540" s="34"/>
      <c r="CY540" s="34"/>
      <c r="CZ540" s="34"/>
      <c r="DA540" s="34"/>
      <c r="DB540" s="38"/>
      <c r="DC540" s="38"/>
      <c r="DD540" s="38"/>
      <c r="DE540" s="38"/>
      <c r="DF540" s="38"/>
      <c r="DG540" s="38"/>
      <c r="DH540" s="38"/>
      <c r="DI540" s="38"/>
      <c r="DJ540" s="38"/>
      <c r="DK540" s="38"/>
      <c r="DL540" s="38"/>
      <c r="DM540" s="38"/>
      <c r="DN540" s="38"/>
      <c r="DO540" s="38"/>
      <c r="DP540" s="38"/>
      <c r="DQ540" s="38"/>
      <c r="DR540" s="38"/>
      <c r="DS540" s="38"/>
      <c r="DT540" s="38"/>
      <c r="DU540" s="38"/>
      <c r="DV540" s="38"/>
      <c r="DW540" s="38"/>
      <c r="DX540" s="38"/>
      <c r="DY540" s="38"/>
      <c r="DZ540" s="38"/>
      <c r="EA540" s="38"/>
      <c r="EB540" s="38"/>
      <c r="EC540" s="38"/>
      <c r="ED540" s="38"/>
      <c r="EE540" s="38"/>
      <c r="EF540" s="38"/>
      <c r="EG540" s="38"/>
      <c r="EH540" s="38"/>
      <c r="EI540" s="38"/>
      <c r="EJ540" s="38"/>
      <c r="EK540" s="38"/>
      <c r="EL540" s="38"/>
      <c r="EM540" s="38"/>
      <c r="EN540" s="38"/>
      <c r="EO540" s="38"/>
      <c r="EP540" s="38"/>
      <c r="EQ540" s="38"/>
      <c r="ER540" s="38"/>
      <c r="ES540" s="38"/>
      <c r="ET540" s="38"/>
      <c r="EU540" s="38"/>
      <c r="EV540" s="38"/>
      <c r="EW540" s="38"/>
      <c r="EX540" s="38"/>
      <c r="EY540" s="38"/>
      <c r="EZ540" s="38"/>
      <c r="FA540" s="38"/>
    </row>
    <row r="541" ht="12.75" customHeight="1">
      <c r="A541" s="34"/>
      <c r="B541" s="56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  <c r="CP541" s="34"/>
      <c r="CQ541" s="34"/>
      <c r="CR541" s="34"/>
      <c r="CS541" s="34"/>
      <c r="CT541" s="34"/>
      <c r="CU541" s="34"/>
      <c r="CV541" s="34"/>
      <c r="CW541" s="34"/>
      <c r="CX541" s="34"/>
      <c r="CY541" s="34"/>
      <c r="CZ541" s="34"/>
      <c r="DA541" s="34"/>
      <c r="DB541" s="38"/>
      <c r="DC541" s="38"/>
      <c r="DD541" s="38"/>
      <c r="DE541" s="38"/>
      <c r="DF541" s="38"/>
      <c r="DG541" s="38"/>
      <c r="DH541" s="38"/>
      <c r="DI541" s="38"/>
      <c r="DJ541" s="38"/>
      <c r="DK541" s="38"/>
      <c r="DL541" s="38"/>
      <c r="DM541" s="38"/>
      <c r="DN541" s="38"/>
      <c r="DO541" s="38"/>
      <c r="DP541" s="38"/>
      <c r="DQ541" s="38"/>
      <c r="DR541" s="38"/>
      <c r="DS541" s="38"/>
      <c r="DT541" s="38"/>
      <c r="DU541" s="38"/>
      <c r="DV541" s="38"/>
      <c r="DW541" s="38"/>
      <c r="DX541" s="38"/>
      <c r="DY541" s="38"/>
      <c r="DZ541" s="38"/>
      <c r="EA541" s="38"/>
      <c r="EB541" s="38"/>
      <c r="EC541" s="38"/>
      <c r="ED541" s="38"/>
      <c r="EE541" s="38"/>
      <c r="EF541" s="38"/>
      <c r="EG541" s="38"/>
      <c r="EH541" s="38"/>
      <c r="EI541" s="38"/>
      <c r="EJ541" s="38"/>
      <c r="EK541" s="38"/>
      <c r="EL541" s="38"/>
      <c r="EM541" s="38"/>
      <c r="EN541" s="38"/>
      <c r="EO541" s="38"/>
      <c r="EP541" s="38"/>
      <c r="EQ541" s="38"/>
      <c r="ER541" s="38"/>
      <c r="ES541" s="38"/>
      <c r="ET541" s="38"/>
      <c r="EU541" s="38"/>
      <c r="EV541" s="38"/>
      <c r="EW541" s="38"/>
      <c r="EX541" s="38"/>
      <c r="EY541" s="38"/>
      <c r="EZ541" s="38"/>
      <c r="FA541" s="38"/>
    </row>
    <row r="542" ht="12.75" customHeight="1">
      <c r="A542" s="34"/>
      <c r="B542" s="56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  <c r="CP542" s="34"/>
      <c r="CQ542" s="34"/>
      <c r="CR542" s="34"/>
      <c r="CS542" s="34"/>
      <c r="CT542" s="34"/>
      <c r="CU542" s="34"/>
      <c r="CV542" s="34"/>
      <c r="CW542" s="34"/>
      <c r="CX542" s="34"/>
      <c r="CY542" s="34"/>
      <c r="CZ542" s="34"/>
      <c r="DA542" s="34"/>
      <c r="DB542" s="38"/>
      <c r="DC542" s="38"/>
      <c r="DD542" s="38"/>
      <c r="DE542" s="38"/>
      <c r="DF542" s="38"/>
      <c r="DG542" s="38"/>
      <c r="DH542" s="38"/>
      <c r="DI542" s="38"/>
      <c r="DJ542" s="38"/>
      <c r="DK542" s="38"/>
      <c r="DL542" s="38"/>
      <c r="DM542" s="38"/>
      <c r="DN542" s="38"/>
      <c r="DO542" s="38"/>
      <c r="DP542" s="38"/>
      <c r="DQ542" s="38"/>
      <c r="DR542" s="38"/>
      <c r="DS542" s="38"/>
      <c r="DT542" s="38"/>
      <c r="DU542" s="38"/>
      <c r="DV542" s="38"/>
      <c r="DW542" s="38"/>
      <c r="DX542" s="38"/>
      <c r="DY542" s="38"/>
      <c r="DZ542" s="38"/>
      <c r="EA542" s="38"/>
      <c r="EB542" s="38"/>
      <c r="EC542" s="38"/>
      <c r="ED542" s="38"/>
      <c r="EE542" s="38"/>
      <c r="EF542" s="38"/>
      <c r="EG542" s="38"/>
      <c r="EH542" s="38"/>
      <c r="EI542" s="38"/>
      <c r="EJ542" s="38"/>
      <c r="EK542" s="38"/>
      <c r="EL542" s="38"/>
      <c r="EM542" s="38"/>
      <c r="EN542" s="38"/>
      <c r="EO542" s="38"/>
      <c r="EP542" s="38"/>
      <c r="EQ542" s="38"/>
      <c r="ER542" s="38"/>
      <c r="ES542" s="38"/>
      <c r="ET542" s="38"/>
      <c r="EU542" s="38"/>
      <c r="EV542" s="38"/>
      <c r="EW542" s="38"/>
      <c r="EX542" s="38"/>
      <c r="EY542" s="38"/>
      <c r="EZ542" s="38"/>
      <c r="FA542" s="38"/>
    </row>
    <row r="543" ht="12.75" customHeight="1">
      <c r="A543" s="34"/>
      <c r="B543" s="56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  <c r="CP543" s="34"/>
      <c r="CQ543" s="34"/>
      <c r="CR543" s="34"/>
      <c r="CS543" s="34"/>
      <c r="CT543" s="34"/>
      <c r="CU543" s="34"/>
      <c r="CV543" s="34"/>
      <c r="CW543" s="34"/>
      <c r="CX543" s="34"/>
      <c r="CY543" s="34"/>
      <c r="CZ543" s="34"/>
      <c r="DA543" s="34"/>
      <c r="DB543" s="38"/>
      <c r="DC543" s="38"/>
      <c r="DD543" s="38"/>
      <c r="DE543" s="38"/>
      <c r="DF543" s="38"/>
      <c r="DG543" s="38"/>
      <c r="DH543" s="38"/>
      <c r="DI543" s="38"/>
      <c r="DJ543" s="38"/>
      <c r="DK543" s="38"/>
      <c r="DL543" s="38"/>
      <c r="DM543" s="38"/>
      <c r="DN543" s="38"/>
      <c r="DO543" s="38"/>
      <c r="DP543" s="38"/>
      <c r="DQ543" s="38"/>
      <c r="DR543" s="38"/>
      <c r="DS543" s="38"/>
      <c r="DT543" s="38"/>
      <c r="DU543" s="38"/>
      <c r="DV543" s="38"/>
      <c r="DW543" s="38"/>
      <c r="DX543" s="38"/>
      <c r="DY543" s="38"/>
      <c r="DZ543" s="38"/>
      <c r="EA543" s="38"/>
      <c r="EB543" s="38"/>
      <c r="EC543" s="38"/>
      <c r="ED543" s="38"/>
      <c r="EE543" s="38"/>
      <c r="EF543" s="38"/>
      <c r="EG543" s="38"/>
      <c r="EH543" s="38"/>
      <c r="EI543" s="38"/>
      <c r="EJ543" s="38"/>
      <c r="EK543" s="38"/>
      <c r="EL543" s="38"/>
      <c r="EM543" s="38"/>
      <c r="EN543" s="38"/>
      <c r="EO543" s="38"/>
      <c r="EP543" s="38"/>
      <c r="EQ543" s="38"/>
      <c r="ER543" s="38"/>
      <c r="ES543" s="38"/>
      <c r="ET543" s="38"/>
      <c r="EU543" s="38"/>
      <c r="EV543" s="38"/>
      <c r="EW543" s="38"/>
      <c r="EX543" s="38"/>
      <c r="EY543" s="38"/>
      <c r="EZ543" s="38"/>
      <c r="FA543" s="38"/>
    </row>
    <row r="544" ht="12.75" customHeight="1">
      <c r="A544" s="34"/>
      <c r="B544" s="56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  <c r="CP544" s="34"/>
      <c r="CQ544" s="34"/>
      <c r="CR544" s="34"/>
      <c r="CS544" s="34"/>
      <c r="CT544" s="34"/>
      <c r="CU544" s="34"/>
      <c r="CV544" s="34"/>
      <c r="CW544" s="34"/>
      <c r="CX544" s="34"/>
      <c r="CY544" s="34"/>
      <c r="CZ544" s="34"/>
      <c r="DA544" s="34"/>
      <c r="DB544" s="38"/>
      <c r="DC544" s="38"/>
      <c r="DD544" s="38"/>
      <c r="DE544" s="38"/>
      <c r="DF544" s="38"/>
      <c r="DG544" s="38"/>
      <c r="DH544" s="38"/>
      <c r="DI544" s="38"/>
      <c r="DJ544" s="38"/>
      <c r="DK544" s="38"/>
      <c r="DL544" s="38"/>
      <c r="DM544" s="38"/>
      <c r="DN544" s="38"/>
      <c r="DO544" s="38"/>
      <c r="DP544" s="38"/>
      <c r="DQ544" s="38"/>
      <c r="DR544" s="38"/>
      <c r="DS544" s="38"/>
      <c r="DT544" s="38"/>
      <c r="DU544" s="38"/>
      <c r="DV544" s="38"/>
      <c r="DW544" s="38"/>
      <c r="DX544" s="38"/>
      <c r="DY544" s="38"/>
      <c r="DZ544" s="38"/>
      <c r="EA544" s="38"/>
      <c r="EB544" s="38"/>
      <c r="EC544" s="38"/>
      <c r="ED544" s="38"/>
      <c r="EE544" s="38"/>
      <c r="EF544" s="38"/>
      <c r="EG544" s="38"/>
      <c r="EH544" s="38"/>
      <c r="EI544" s="38"/>
      <c r="EJ544" s="38"/>
      <c r="EK544" s="38"/>
      <c r="EL544" s="38"/>
      <c r="EM544" s="38"/>
      <c r="EN544" s="38"/>
      <c r="EO544" s="38"/>
      <c r="EP544" s="38"/>
      <c r="EQ544" s="38"/>
      <c r="ER544" s="38"/>
      <c r="ES544" s="38"/>
      <c r="ET544" s="38"/>
      <c r="EU544" s="38"/>
      <c r="EV544" s="38"/>
      <c r="EW544" s="38"/>
      <c r="EX544" s="38"/>
      <c r="EY544" s="38"/>
      <c r="EZ544" s="38"/>
      <c r="FA544" s="38"/>
    </row>
    <row r="545" ht="12.75" customHeight="1">
      <c r="A545" s="34"/>
      <c r="B545" s="56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  <c r="CP545" s="34"/>
      <c r="CQ545" s="34"/>
      <c r="CR545" s="34"/>
      <c r="CS545" s="34"/>
      <c r="CT545" s="34"/>
      <c r="CU545" s="34"/>
      <c r="CV545" s="34"/>
      <c r="CW545" s="34"/>
      <c r="CX545" s="34"/>
      <c r="CY545" s="34"/>
      <c r="CZ545" s="34"/>
      <c r="DA545" s="34"/>
      <c r="DB545" s="38"/>
      <c r="DC545" s="38"/>
      <c r="DD545" s="38"/>
      <c r="DE545" s="38"/>
      <c r="DF545" s="38"/>
      <c r="DG545" s="38"/>
      <c r="DH545" s="38"/>
      <c r="DI545" s="38"/>
      <c r="DJ545" s="38"/>
      <c r="DK545" s="38"/>
      <c r="DL545" s="38"/>
      <c r="DM545" s="38"/>
      <c r="DN545" s="38"/>
      <c r="DO545" s="38"/>
      <c r="DP545" s="38"/>
      <c r="DQ545" s="38"/>
      <c r="DR545" s="38"/>
      <c r="DS545" s="38"/>
      <c r="DT545" s="38"/>
      <c r="DU545" s="38"/>
      <c r="DV545" s="38"/>
      <c r="DW545" s="38"/>
      <c r="DX545" s="38"/>
      <c r="DY545" s="38"/>
      <c r="DZ545" s="38"/>
      <c r="EA545" s="38"/>
      <c r="EB545" s="38"/>
      <c r="EC545" s="38"/>
      <c r="ED545" s="38"/>
      <c r="EE545" s="38"/>
      <c r="EF545" s="38"/>
      <c r="EG545" s="38"/>
      <c r="EH545" s="38"/>
      <c r="EI545" s="38"/>
      <c r="EJ545" s="38"/>
      <c r="EK545" s="38"/>
      <c r="EL545" s="38"/>
      <c r="EM545" s="38"/>
      <c r="EN545" s="38"/>
      <c r="EO545" s="38"/>
      <c r="EP545" s="38"/>
      <c r="EQ545" s="38"/>
      <c r="ER545" s="38"/>
      <c r="ES545" s="38"/>
      <c r="ET545" s="38"/>
      <c r="EU545" s="38"/>
      <c r="EV545" s="38"/>
      <c r="EW545" s="38"/>
      <c r="EX545" s="38"/>
      <c r="EY545" s="38"/>
      <c r="EZ545" s="38"/>
      <c r="FA545" s="38"/>
    </row>
    <row r="546" ht="12.75" customHeight="1">
      <c r="A546" s="34"/>
      <c r="B546" s="56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  <c r="CP546" s="34"/>
      <c r="CQ546" s="34"/>
      <c r="CR546" s="34"/>
      <c r="CS546" s="34"/>
      <c r="CT546" s="34"/>
      <c r="CU546" s="34"/>
      <c r="CV546" s="34"/>
      <c r="CW546" s="34"/>
      <c r="CX546" s="34"/>
      <c r="CY546" s="34"/>
      <c r="CZ546" s="34"/>
      <c r="DA546" s="34"/>
      <c r="DB546" s="38"/>
      <c r="DC546" s="38"/>
      <c r="DD546" s="38"/>
      <c r="DE546" s="38"/>
      <c r="DF546" s="38"/>
      <c r="DG546" s="38"/>
      <c r="DH546" s="38"/>
      <c r="DI546" s="38"/>
      <c r="DJ546" s="38"/>
      <c r="DK546" s="38"/>
      <c r="DL546" s="38"/>
      <c r="DM546" s="38"/>
      <c r="DN546" s="38"/>
      <c r="DO546" s="38"/>
      <c r="DP546" s="38"/>
      <c r="DQ546" s="38"/>
      <c r="DR546" s="38"/>
      <c r="DS546" s="38"/>
      <c r="DT546" s="38"/>
      <c r="DU546" s="38"/>
      <c r="DV546" s="38"/>
      <c r="DW546" s="38"/>
      <c r="DX546" s="38"/>
      <c r="DY546" s="38"/>
      <c r="DZ546" s="38"/>
      <c r="EA546" s="38"/>
      <c r="EB546" s="38"/>
      <c r="EC546" s="38"/>
      <c r="ED546" s="38"/>
      <c r="EE546" s="38"/>
      <c r="EF546" s="38"/>
      <c r="EG546" s="38"/>
      <c r="EH546" s="38"/>
      <c r="EI546" s="38"/>
      <c r="EJ546" s="38"/>
      <c r="EK546" s="38"/>
      <c r="EL546" s="38"/>
      <c r="EM546" s="38"/>
      <c r="EN546" s="38"/>
      <c r="EO546" s="38"/>
      <c r="EP546" s="38"/>
      <c r="EQ546" s="38"/>
      <c r="ER546" s="38"/>
      <c r="ES546" s="38"/>
      <c r="ET546" s="38"/>
      <c r="EU546" s="38"/>
      <c r="EV546" s="38"/>
      <c r="EW546" s="38"/>
      <c r="EX546" s="38"/>
      <c r="EY546" s="38"/>
      <c r="EZ546" s="38"/>
      <c r="FA546" s="38"/>
    </row>
    <row r="547" ht="12.75" customHeight="1">
      <c r="A547" s="34"/>
      <c r="B547" s="56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  <c r="CP547" s="34"/>
      <c r="CQ547" s="34"/>
      <c r="CR547" s="34"/>
      <c r="CS547" s="34"/>
      <c r="CT547" s="34"/>
      <c r="CU547" s="34"/>
      <c r="CV547" s="34"/>
      <c r="CW547" s="34"/>
      <c r="CX547" s="34"/>
      <c r="CY547" s="34"/>
      <c r="CZ547" s="34"/>
      <c r="DA547" s="34"/>
      <c r="DB547" s="38"/>
      <c r="DC547" s="38"/>
      <c r="DD547" s="38"/>
      <c r="DE547" s="38"/>
      <c r="DF547" s="38"/>
      <c r="DG547" s="38"/>
      <c r="DH547" s="38"/>
      <c r="DI547" s="38"/>
      <c r="DJ547" s="38"/>
      <c r="DK547" s="38"/>
      <c r="DL547" s="38"/>
      <c r="DM547" s="38"/>
      <c r="DN547" s="38"/>
      <c r="DO547" s="38"/>
      <c r="DP547" s="38"/>
      <c r="DQ547" s="38"/>
      <c r="DR547" s="38"/>
      <c r="DS547" s="38"/>
      <c r="DT547" s="38"/>
      <c r="DU547" s="38"/>
      <c r="DV547" s="38"/>
      <c r="DW547" s="38"/>
      <c r="DX547" s="38"/>
      <c r="DY547" s="38"/>
      <c r="DZ547" s="38"/>
      <c r="EA547" s="38"/>
      <c r="EB547" s="38"/>
      <c r="EC547" s="38"/>
      <c r="ED547" s="38"/>
      <c r="EE547" s="38"/>
      <c r="EF547" s="38"/>
      <c r="EG547" s="38"/>
      <c r="EH547" s="38"/>
      <c r="EI547" s="38"/>
      <c r="EJ547" s="38"/>
      <c r="EK547" s="38"/>
      <c r="EL547" s="38"/>
      <c r="EM547" s="38"/>
      <c r="EN547" s="38"/>
      <c r="EO547" s="38"/>
      <c r="EP547" s="38"/>
      <c r="EQ547" s="38"/>
      <c r="ER547" s="38"/>
      <c r="ES547" s="38"/>
      <c r="ET547" s="38"/>
      <c r="EU547" s="38"/>
      <c r="EV547" s="38"/>
      <c r="EW547" s="38"/>
      <c r="EX547" s="38"/>
      <c r="EY547" s="38"/>
      <c r="EZ547" s="38"/>
      <c r="FA547" s="38"/>
    </row>
    <row r="548" ht="12.75" customHeight="1">
      <c r="A548" s="34"/>
      <c r="B548" s="56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  <c r="CP548" s="34"/>
      <c r="CQ548" s="34"/>
      <c r="CR548" s="34"/>
      <c r="CS548" s="34"/>
      <c r="CT548" s="34"/>
      <c r="CU548" s="34"/>
      <c r="CV548" s="34"/>
      <c r="CW548" s="34"/>
      <c r="CX548" s="34"/>
      <c r="CY548" s="34"/>
      <c r="CZ548" s="34"/>
      <c r="DA548" s="34"/>
      <c r="DB548" s="38"/>
      <c r="DC548" s="38"/>
      <c r="DD548" s="38"/>
      <c r="DE548" s="38"/>
      <c r="DF548" s="38"/>
      <c r="DG548" s="38"/>
      <c r="DH548" s="38"/>
      <c r="DI548" s="38"/>
      <c r="DJ548" s="38"/>
      <c r="DK548" s="38"/>
      <c r="DL548" s="38"/>
      <c r="DM548" s="38"/>
      <c r="DN548" s="38"/>
      <c r="DO548" s="38"/>
      <c r="DP548" s="38"/>
      <c r="DQ548" s="38"/>
      <c r="DR548" s="38"/>
      <c r="DS548" s="38"/>
      <c r="DT548" s="38"/>
      <c r="DU548" s="38"/>
      <c r="DV548" s="38"/>
      <c r="DW548" s="38"/>
      <c r="DX548" s="38"/>
      <c r="DY548" s="38"/>
      <c r="DZ548" s="38"/>
      <c r="EA548" s="38"/>
      <c r="EB548" s="38"/>
      <c r="EC548" s="38"/>
      <c r="ED548" s="38"/>
      <c r="EE548" s="38"/>
      <c r="EF548" s="38"/>
      <c r="EG548" s="38"/>
      <c r="EH548" s="38"/>
      <c r="EI548" s="38"/>
      <c r="EJ548" s="38"/>
      <c r="EK548" s="38"/>
      <c r="EL548" s="38"/>
      <c r="EM548" s="38"/>
      <c r="EN548" s="38"/>
      <c r="EO548" s="38"/>
      <c r="EP548" s="38"/>
      <c r="EQ548" s="38"/>
      <c r="ER548" s="38"/>
      <c r="ES548" s="38"/>
      <c r="ET548" s="38"/>
      <c r="EU548" s="38"/>
      <c r="EV548" s="38"/>
      <c r="EW548" s="38"/>
      <c r="EX548" s="38"/>
      <c r="EY548" s="38"/>
      <c r="EZ548" s="38"/>
      <c r="FA548" s="38"/>
    </row>
    <row r="549" ht="12.75" customHeight="1">
      <c r="A549" s="34"/>
      <c r="B549" s="56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  <c r="CP549" s="34"/>
      <c r="CQ549" s="34"/>
      <c r="CR549" s="34"/>
      <c r="CS549" s="34"/>
      <c r="CT549" s="34"/>
      <c r="CU549" s="34"/>
      <c r="CV549" s="34"/>
      <c r="CW549" s="34"/>
      <c r="CX549" s="34"/>
      <c r="CY549" s="34"/>
      <c r="CZ549" s="34"/>
      <c r="DA549" s="34"/>
      <c r="DB549" s="38"/>
      <c r="DC549" s="38"/>
      <c r="DD549" s="38"/>
      <c r="DE549" s="38"/>
      <c r="DF549" s="38"/>
      <c r="DG549" s="38"/>
      <c r="DH549" s="38"/>
      <c r="DI549" s="38"/>
      <c r="DJ549" s="38"/>
      <c r="DK549" s="38"/>
      <c r="DL549" s="38"/>
      <c r="DM549" s="38"/>
      <c r="DN549" s="38"/>
      <c r="DO549" s="38"/>
      <c r="DP549" s="38"/>
      <c r="DQ549" s="38"/>
      <c r="DR549" s="38"/>
      <c r="DS549" s="38"/>
      <c r="DT549" s="38"/>
      <c r="DU549" s="38"/>
      <c r="DV549" s="38"/>
      <c r="DW549" s="38"/>
      <c r="DX549" s="38"/>
      <c r="DY549" s="38"/>
      <c r="DZ549" s="38"/>
      <c r="EA549" s="38"/>
      <c r="EB549" s="38"/>
      <c r="EC549" s="38"/>
      <c r="ED549" s="38"/>
      <c r="EE549" s="38"/>
      <c r="EF549" s="38"/>
      <c r="EG549" s="38"/>
      <c r="EH549" s="38"/>
      <c r="EI549" s="38"/>
      <c r="EJ549" s="38"/>
      <c r="EK549" s="38"/>
      <c r="EL549" s="38"/>
      <c r="EM549" s="38"/>
      <c r="EN549" s="38"/>
      <c r="EO549" s="38"/>
      <c r="EP549" s="38"/>
      <c r="EQ549" s="38"/>
      <c r="ER549" s="38"/>
      <c r="ES549" s="38"/>
      <c r="ET549" s="38"/>
      <c r="EU549" s="38"/>
      <c r="EV549" s="38"/>
      <c r="EW549" s="38"/>
      <c r="EX549" s="38"/>
      <c r="EY549" s="38"/>
      <c r="EZ549" s="38"/>
      <c r="FA549" s="38"/>
    </row>
    <row r="550" ht="12.75" customHeight="1">
      <c r="A550" s="34"/>
      <c r="B550" s="56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  <c r="CP550" s="34"/>
      <c r="CQ550" s="34"/>
      <c r="CR550" s="34"/>
      <c r="CS550" s="34"/>
      <c r="CT550" s="34"/>
      <c r="CU550" s="34"/>
      <c r="CV550" s="34"/>
      <c r="CW550" s="34"/>
      <c r="CX550" s="34"/>
      <c r="CY550" s="34"/>
      <c r="CZ550" s="34"/>
      <c r="DA550" s="34"/>
      <c r="DB550" s="38"/>
      <c r="DC550" s="38"/>
      <c r="DD550" s="38"/>
      <c r="DE550" s="38"/>
      <c r="DF550" s="38"/>
      <c r="DG550" s="38"/>
      <c r="DH550" s="38"/>
      <c r="DI550" s="38"/>
      <c r="DJ550" s="38"/>
      <c r="DK550" s="38"/>
      <c r="DL550" s="38"/>
      <c r="DM550" s="38"/>
      <c r="DN550" s="38"/>
      <c r="DO550" s="38"/>
      <c r="DP550" s="38"/>
      <c r="DQ550" s="38"/>
      <c r="DR550" s="38"/>
      <c r="DS550" s="38"/>
      <c r="DT550" s="38"/>
      <c r="DU550" s="38"/>
      <c r="DV550" s="38"/>
      <c r="DW550" s="38"/>
      <c r="DX550" s="38"/>
      <c r="DY550" s="38"/>
      <c r="DZ550" s="38"/>
      <c r="EA550" s="38"/>
      <c r="EB550" s="38"/>
      <c r="EC550" s="38"/>
      <c r="ED550" s="38"/>
      <c r="EE550" s="38"/>
      <c r="EF550" s="38"/>
      <c r="EG550" s="38"/>
      <c r="EH550" s="38"/>
      <c r="EI550" s="38"/>
      <c r="EJ550" s="38"/>
      <c r="EK550" s="38"/>
      <c r="EL550" s="38"/>
      <c r="EM550" s="38"/>
      <c r="EN550" s="38"/>
      <c r="EO550" s="38"/>
      <c r="EP550" s="38"/>
      <c r="EQ550" s="38"/>
      <c r="ER550" s="38"/>
      <c r="ES550" s="38"/>
      <c r="ET550" s="38"/>
      <c r="EU550" s="38"/>
      <c r="EV550" s="38"/>
      <c r="EW550" s="38"/>
      <c r="EX550" s="38"/>
      <c r="EY550" s="38"/>
      <c r="EZ550" s="38"/>
      <c r="FA550" s="38"/>
    </row>
    <row r="551" ht="12.75" customHeight="1">
      <c r="A551" s="34"/>
      <c r="B551" s="56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4"/>
      <c r="CR551" s="34"/>
      <c r="CS551" s="34"/>
      <c r="CT551" s="34"/>
      <c r="CU551" s="34"/>
      <c r="CV551" s="34"/>
      <c r="CW551" s="34"/>
      <c r="CX551" s="34"/>
      <c r="CY551" s="34"/>
      <c r="CZ551" s="34"/>
      <c r="DA551" s="34"/>
      <c r="DB551" s="38"/>
      <c r="DC551" s="38"/>
      <c r="DD551" s="38"/>
      <c r="DE551" s="38"/>
      <c r="DF551" s="38"/>
      <c r="DG551" s="38"/>
      <c r="DH551" s="38"/>
      <c r="DI551" s="38"/>
      <c r="DJ551" s="38"/>
      <c r="DK551" s="38"/>
      <c r="DL551" s="38"/>
      <c r="DM551" s="38"/>
      <c r="DN551" s="38"/>
      <c r="DO551" s="38"/>
      <c r="DP551" s="38"/>
      <c r="DQ551" s="38"/>
      <c r="DR551" s="38"/>
      <c r="DS551" s="38"/>
      <c r="DT551" s="38"/>
      <c r="DU551" s="38"/>
      <c r="DV551" s="38"/>
      <c r="DW551" s="38"/>
      <c r="DX551" s="38"/>
      <c r="DY551" s="38"/>
      <c r="DZ551" s="38"/>
      <c r="EA551" s="38"/>
      <c r="EB551" s="38"/>
      <c r="EC551" s="38"/>
      <c r="ED551" s="38"/>
      <c r="EE551" s="38"/>
      <c r="EF551" s="38"/>
      <c r="EG551" s="38"/>
      <c r="EH551" s="38"/>
      <c r="EI551" s="38"/>
      <c r="EJ551" s="38"/>
      <c r="EK551" s="38"/>
      <c r="EL551" s="38"/>
      <c r="EM551" s="38"/>
      <c r="EN551" s="38"/>
      <c r="EO551" s="38"/>
      <c r="EP551" s="38"/>
      <c r="EQ551" s="38"/>
      <c r="ER551" s="38"/>
      <c r="ES551" s="38"/>
      <c r="ET551" s="38"/>
      <c r="EU551" s="38"/>
      <c r="EV551" s="38"/>
      <c r="EW551" s="38"/>
      <c r="EX551" s="38"/>
      <c r="EY551" s="38"/>
      <c r="EZ551" s="38"/>
      <c r="FA551" s="38"/>
    </row>
    <row r="552" ht="12.75" customHeight="1">
      <c r="A552" s="34"/>
      <c r="B552" s="56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  <c r="CP552" s="34"/>
      <c r="CQ552" s="34"/>
      <c r="CR552" s="34"/>
      <c r="CS552" s="34"/>
      <c r="CT552" s="34"/>
      <c r="CU552" s="34"/>
      <c r="CV552" s="34"/>
      <c r="CW552" s="34"/>
      <c r="CX552" s="34"/>
      <c r="CY552" s="34"/>
      <c r="CZ552" s="34"/>
      <c r="DA552" s="34"/>
      <c r="DB552" s="38"/>
      <c r="DC552" s="38"/>
      <c r="DD552" s="38"/>
      <c r="DE552" s="38"/>
      <c r="DF552" s="38"/>
      <c r="DG552" s="38"/>
      <c r="DH552" s="38"/>
      <c r="DI552" s="38"/>
      <c r="DJ552" s="38"/>
      <c r="DK552" s="38"/>
      <c r="DL552" s="38"/>
      <c r="DM552" s="38"/>
      <c r="DN552" s="38"/>
      <c r="DO552" s="38"/>
      <c r="DP552" s="38"/>
      <c r="DQ552" s="38"/>
      <c r="DR552" s="38"/>
      <c r="DS552" s="38"/>
      <c r="DT552" s="38"/>
      <c r="DU552" s="38"/>
      <c r="DV552" s="38"/>
      <c r="DW552" s="38"/>
      <c r="DX552" s="38"/>
      <c r="DY552" s="38"/>
      <c r="DZ552" s="38"/>
      <c r="EA552" s="38"/>
      <c r="EB552" s="38"/>
      <c r="EC552" s="38"/>
      <c r="ED552" s="38"/>
      <c r="EE552" s="38"/>
      <c r="EF552" s="38"/>
      <c r="EG552" s="38"/>
      <c r="EH552" s="38"/>
      <c r="EI552" s="38"/>
      <c r="EJ552" s="38"/>
      <c r="EK552" s="38"/>
      <c r="EL552" s="38"/>
      <c r="EM552" s="38"/>
      <c r="EN552" s="38"/>
      <c r="EO552" s="38"/>
      <c r="EP552" s="38"/>
      <c r="EQ552" s="38"/>
      <c r="ER552" s="38"/>
      <c r="ES552" s="38"/>
      <c r="ET552" s="38"/>
      <c r="EU552" s="38"/>
      <c r="EV552" s="38"/>
      <c r="EW552" s="38"/>
      <c r="EX552" s="38"/>
      <c r="EY552" s="38"/>
      <c r="EZ552" s="38"/>
      <c r="FA552" s="38"/>
    </row>
    <row r="553" ht="12.75" customHeight="1">
      <c r="A553" s="34"/>
      <c r="B553" s="56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  <c r="CP553" s="34"/>
      <c r="CQ553" s="34"/>
      <c r="CR553" s="34"/>
      <c r="CS553" s="34"/>
      <c r="CT553" s="34"/>
      <c r="CU553" s="34"/>
      <c r="CV553" s="34"/>
      <c r="CW553" s="34"/>
      <c r="CX553" s="34"/>
      <c r="CY553" s="34"/>
      <c r="CZ553" s="34"/>
      <c r="DA553" s="34"/>
      <c r="DB553" s="38"/>
      <c r="DC553" s="38"/>
      <c r="DD553" s="38"/>
      <c r="DE553" s="38"/>
      <c r="DF553" s="38"/>
      <c r="DG553" s="38"/>
      <c r="DH553" s="38"/>
      <c r="DI553" s="38"/>
      <c r="DJ553" s="38"/>
      <c r="DK553" s="38"/>
      <c r="DL553" s="38"/>
      <c r="DM553" s="38"/>
      <c r="DN553" s="38"/>
      <c r="DO553" s="38"/>
      <c r="DP553" s="38"/>
      <c r="DQ553" s="38"/>
      <c r="DR553" s="38"/>
      <c r="DS553" s="38"/>
      <c r="DT553" s="38"/>
      <c r="DU553" s="38"/>
      <c r="DV553" s="38"/>
      <c r="DW553" s="38"/>
      <c r="DX553" s="38"/>
      <c r="DY553" s="38"/>
      <c r="DZ553" s="38"/>
      <c r="EA553" s="38"/>
      <c r="EB553" s="38"/>
      <c r="EC553" s="38"/>
      <c r="ED553" s="38"/>
      <c r="EE553" s="38"/>
      <c r="EF553" s="38"/>
      <c r="EG553" s="38"/>
      <c r="EH553" s="38"/>
      <c r="EI553" s="38"/>
      <c r="EJ553" s="38"/>
      <c r="EK553" s="38"/>
      <c r="EL553" s="38"/>
      <c r="EM553" s="38"/>
      <c r="EN553" s="38"/>
      <c r="EO553" s="38"/>
      <c r="EP553" s="38"/>
      <c r="EQ553" s="38"/>
      <c r="ER553" s="38"/>
      <c r="ES553" s="38"/>
      <c r="ET553" s="38"/>
      <c r="EU553" s="38"/>
      <c r="EV553" s="38"/>
      <c r="EW553" s="38"/>
      <c r="EX553" s="38"/>
      <c r="EY553" s="38"/>
      <c r="EZ553" s="38"/>
      <c r="FA553" s="38"/>
    </row>
    <row r="554" ht="12.75" customHeight="1">
      <c r="A554" s="34"/>
      <c r="B554" s="56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  <c r="CP554" s="34"/>
      <c r="CQ554" s="34"/>
      <c r="CR554" s="34"/>
      <c r="CS554" s="34"/>
      <c r="CT554" s="34"/>
      <c r="CU554" s="34"/>
      <c r="CV554" s="34"/>
      <c r="CW554" s="34"/>
      <c r="CX554" s="34"/>
      <c r="CY554" s="34"/>
      <c r="CZ554" s="34"/>
      <c r="DA554" s="34"/>
      <c r="DB554" s="38"/>
      <c r="DC554" s="38"/>
      <c r="DD554" s="38"/>
      <c r="DE554" s="38"/>
      <c r="DF554" s="38"/>
      <c r="DG554" s="38"/>
      <c r="DH554" s="38"/>
      <c r="DI554" s="38"/>
      <c r="DJ554" s="38"/>
      <c r="DK554" s="38"/>
      <c r="DL554" s="38"/>
      <c r="DM554" s="38"/>
      <c r="DN554" s="38"/>
      <c r="DO554" s="38"/>
      <c r="DP554" s="38"/>
      <c r="DQ554" s="38"/>
      <c r="DR554" s="38"/>
      <c r="DS554" s="38"/>
      <c r="DT554" s="38"/>
      <c r="DU554" s="38"/>
      <c r="DV554" s="38"/>
      <c r="DW554" s="38"/>
      <c r="DX554" s="38"/>
      <c r="DY554" s="38"/>
      <c r="DZ554" s="38"/>
      <c r="EA554" s="38"/>
      <c r="EB554" s="38"/>
      <c r="EC554" s="38"/>
      <c r="ED554" s="38"/>
      <c r="EE554" s="38"/>
      <c r="EF554" s="38"/>
      <c r="EG554" s="38"/>
      <c r="EH554" s="38"/>
      <c r="EI554" s="38"/>
      <c r="EJ554" s="38"/>
      <c r="EK554" s="38"/>
      <c r="EL554" s="38"/>
      <c r="EM554" s="38"/>
      <c r="EN554" s="38"/>
      <c r="EO554" s="38"/>
      <c r="EP554" s="38"/>
      <c r="EQ554" s="38"/>
      <c r="ER554" s="38"/>
      <c r="ES554" s="38"/>
      <c r="ET554" s="38"/>
      <c r="EU554" s="38"/>
      <c r="EV554" s="38"/>
      <c r="EW554" s="38"/>
      <c r="EX554" s="38"/>
      <c r="EY554" s="38"/>
      <c r="EZ554" s="38"/>
      <c r="FA554" s="38"/>
    </row>
    <row r="555" ht="12.75" customHeight="1">
      <c r="A555" s="34"/>
      <c r="B555" s="56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  <c r="CP555" s="34"/>
      <c r="CQ555" s="34"/>
      <c r="CR555" s="34"/>
      <c r="CS555" s="34"/>
      <c r="CT555" s="34"/>
      <c r="CU555" s="34"/>
      <c r="CV555" s="34"/>
      <c r="CW555" s="34"/>
      <c r="CX555" s="34"/>
      <c r="CY555" s="34"/>
      <c r="CZ555" s="34"/>
      <c r="DA555" s="34"/>
      <c r="DB555" s="38"/>
      <c r="DC555" s="38"/>
      <c r="DD555" s="38"/>
      <c r="DE555" s="38"/>
      <c r="DF555" s="38"/>
      <c r="DG555" s="38"/>
      <c r="DH555" s="38"/>
      <c r="DI555" s="38"/>
      <c r="DJ555" s="38"/>
      <c r="DK555" s="38"/>
      <c r="DL555" s="38"/>
      <c r="DM555" s="38"/>
      <c r="DN555" s="38"/>
      <c r="DO555" s="38"/>
      <c r="DP555" s="38"/>
      <c r="DQ555" s="38"/>
      <c r="DR555" s="38"/>
      <c r="DS555" s="38"/>
      <c r="DT555" s="38"/>
      <c r="DU555" s="38"/>
      <c r="DV555" s="38"/>
      <c r="DW555" s="38"/>
      <c r="DX555" s="38"/>
      <c r="DY555" s="38"/>
      <c r="DZ555" s="38"/>
      <c r="EA555" s="38"/>
      <c r="EB555" s="38"/>
      <c r="EC555" s="38"/>
      <c r="ED555" s="38"/>
      <c r="EE555" s="38"/>
      <c r="EF555" s="38"/>
      <c r="EG555" s="38"/>
      <c r="EH555" s="38"/>
      <c r="EI555" s="38"/>
      <c r="EJ555" s="38"/>
      <c r="EK555" s="38"/>
      <c r="EL555" s="38"/>
      <c r="EM555" s="38"/>
      <c r="EN555" s="38"/>
      <c r="EO555" s="38"/>
      <c r="EP555" s="38"/>
      <c r="EQ555" s="38"/>
      <c r="ER555" s="38"/>
      <c r="ES555" s="38"/>
      <c r="ET555" s="38"/>
      <c r="EU555" s="38"/>
      <c r="EV555" s="38"/>
      <c r="EW555" s="38"/>
      <c r="EX555" s="38"/>
      <c r="EY555" s="38"/>
      <c r="EZ555" s="38"/>
      <c r="FA555" s="38"/>
    </row>
    <row r="556" ht="12.75" customHeight="1">
      <c r="A556" s="34"/>
      <c r="B556" s="56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  <c r="CP556" s="34"/>
      <c r="CQ556" s="34"/>
      <c r="CR556" s="34"/>
      <c r="CS556" s="34"/>
      <c r="CT556" s="34"/>
      <c r="CU556" s="34"/>
      <c r="CV556" s="34"/>
      <c r="CW556" s="34"/>
      <c r="CX556" s="34"/>
      <c r="CY556" s="34"/>
      <c r="CZ556" s="34"/>
      <c r="DA556" s="34"/>
      <c r="DB556" s="38"/>
      <c r="DC556" s="38"/>
      <c r="DD556" s="38"/>
      <c r="DE556" s="38"/>
      <c r="DF556" s="38"/>
      <c r="DG556" s="38"/>
      <c r="DH556" s="38"/>
      <c r="DI556" s="38"/>
      <c r="DJ556" s="38"/>
      <c r="DK556" s="38"/>
      <c r="DL556" s="38"/>
      <c r="DM556" s="38"/>
      <c r="DN556" s="38"/>
      <c r="DO556" s="38"/>
      <c r="DP556" s="38"/>
      <c r="DQ556" s="38"/>
      <c r="DR556" s="38"/>
      <c r="DS556" s="38"/>
      <c r="DT556" s="38"/>
      <c r="DU556" s="38"/>
      <c r="DV556" s="38"/>
      <c r="DW556" s="38"/>
      <c r="DX556" s="38"/>
      <c r="DY556" s="38"/>
      <c r="DZ556" s="38"/>
      <c r="EA556" s="38"/>
      <c r="EB556" s="38"/>
      <c r="EC556" s="38"/>
      <c r="ED556" s="38"/>
      <c r="EE556" s="38"/>
      <c r="EF556" s="38"/>
      <c r="EG556" s="38"/>
      <c r="EH556" s="38"/>
      <c r="EI556" s="38"/>
      <c r="EJ556" s="38"/>
      <c r="EK556" s="38"/>
      <c r="EL556" s="38"/>
      <c r="EM556" s="38"/>
      <c r="EN556" s="38"/>
      <c r="EO556" s="38"/>
      <c r="EP556" s="38"/>
      <c r="EQ556" s="38"/>
      <c r="ER556" s="38"/>
      <c r="ES556" s="38"/>
      <c r="ET556" s="38"/>
      <c r="EU556" s="38"/>
      <c r="EV556" s="38"/>
      <c r="EW556" s="38"/>
      <c r="EX556" s="38"/>
      <c r="EY556" s="38"/>
      <c r="EZ556" s="38"/>
      <c r="FA556" s="38"/>
    </row>
    <row r="557" ht="12.75" customHeight="1">
      <c r="A557" s="34"/>
      <c r="B557" s="56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  <c r="CP557" s="34"/>
      <c r="CQ557" s="34"/>
      <c r="CR557" s="34"/>
      <c r="CS557" s="34"/>
      <c r="CT557" s="34"/>
      <c r="CU557" s="34"/>
      <c r="CV557" s="34"/>
      <c r="CW557" s="34"/>
      <c r="CX557" s="34"/>
      <c r="CY557" s="34"/>
      <c r="CZ557" s="34"/>
      <c r="DA557" s="34"/>
      <c r="DB557" s="38"/>
      <c r="DC557" s="38"/>
      <c r="DD557" s="38"/>
      <c r="DE557" s="38"/>
      <c r="DF557" s="38"/>
      <c r="DG557" s="38"/>
      <c r="DH557" s="38"/>
      <c r="DI557" s="38"/>
      <c r="DJ557" s="38"/>
      <c r="DK557" s="38"/>
      <c r="DL557" s="38"/>
      <c r="DM557" s="38"/>
      <c r="DN557" s="38"/>
      <c r="DO557" s="38"/>
      <c r="DP557" s="38"/>
      <c r="DQ557" s="38"/>
      <c r="DR557" s="38"/>
      <c r="DS557" s="38"/>
      <c r="DT557" s="38"/>
      <c r="DU557" s="38"/>
      <c r="DV557" s="38"/>
      <c r="DW557" s="38"/>
      <c r="DX557" s="38"/>
      <c r="DY557" s="38"/>
      <c r="DZ557" s="38"/>
      <c r="EA557" s="38"/>
      <c r="EB557" s="38"/>
      <c r="EC557" s="38"/>
      <c r="ED557" s="38"/>
      <c r="EE557" s="38"/>
      <c r="EF557" s="38"/>
      <c r="EG557" s="38"/>
      <c r="EH557" s="38"/>
      <c r="EI557" s="38"/>
      <c r="EJ557" s="38"/>
      <c r="EK557" s="38"/>
      <c r="EL557" s="38"/>
      <c r="EM557" s="38"/>
      <c r="EN557" s="38"/>
      <c r="EO557" s="38"/>
      <c r="EP557" s="38"/>
      <c r="EQ557" s="38"/>
      <c r="ER557" s="38"/>
      <c r="ES557" s="38"/>
      <c r="ET557" s="38"/>
      <c r="EU557" s="38"/>
      <c r="EV557" s="38"/>
      <c r="EW557" s="38"/>
      <c r="EX557" s="38"/>
      <c r="EY557" s="38"/>
      <c r="EZ557" s="38"/>
      <c r="FA557" s="38"/>
    </row>
    <row r="558" ht="12.75" customHeight="1">
      <c r="A558" s="34"/>
      <c r="B558" s="56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  <c r="CP558" s="34"/>
      <c r="CQ558" s="34"/>
      <c r="CR558" s="34"/>
      <c r="CS558" s="34"/>
      <c r="CT558" s="34"/>
      <c r="CU558" s="34"/>
      <c r="CV558" s="34"/>
      <c r="CW558" s="34"/>
      <c r="CX558" s="34"/>
      <c r="CY558" s="34"/>
      <c r="CZ558" s="34"/>
      <c r="DA558" s="34"/>
      <c r="DB558" s="38"/>
      <c r="DC558" s="38"/>
      <c r="DD558" s="38"/>
      <c r="DE558" s="38"/>
      <c r="DF558" s="38"/>
      <c r="DG558" s="38"/>
      <c r="DH558" s="38"/>
      <c r="DI558" s="38"/>
      <c r="DJ558" s="38"/>
      <c r="DK558" s="38"/>
      <c r="DL558" s="38"/>
      <c r="DM558" s="38"/>
      <c r="DN558" s="38"/>
      <c r="DO558" s="38"/>
      <c r="DP558" s="38"/>
      <c r="DQ558" s="38"/>
      <c r="DR558" s="38"/>
      <c r="DS558" s="38"/>
      <c r="DT558" s="38"/>
      <c r="DU558" s="38"/>
      <c r="DV558" s="38"/>
      <c r="DW558" s="38"/>
      <c r="DX558" s="38"/>
      <c r="DY558" s="38"/>
      <c r="DZ558" s="38"/>
      <c r="EA558" s="38"/>
      <c r="EB558" s="38"/>
      <c r="EC558" s="38"/>
      <c r="ED558" s="38"/>
      <c r="EE558" s="38"/>
      <c r="EF558" s="38"/>
      <c r="EG558" s="38"/>
      <c r="EH558" s="38"/>
      <c r="EI558" s="38"/>
      <c r="EJ558" s="38"/>
      <c r="EK558" s="38"/>
      <c r="EL558" s="38"/>
      <c r="EM558" s="38"/>
      <c r="EN558" s="38"/>
      <c r="EO558" s="38"/>
      <c r="EP558" s="38"/>
      <c r="EQ558" s="38"/>
      <c r="ER558" s="38"/>
      <c r="ES558" s="38"/>
      <c r="ET558" s="38"/>
      <c r="EU558" s="38"/>
      <c r="EV558" s="38"/>
      <c r="EW558" s="38"/>
      <c r="EX558" s="38"/>
      <c r="EY558" s="38"/>
      <c r="EZ558" s="38"/>
      <c r="FA558" s="38"/>
    </row>
    <row r="559" ht="12.75" customHeight="1">
      <c r="A559" s="34"/>
      <c r="B559" s="56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  <c r="CP559" s="34"/>
      <c r="CQ559" s="34"/>
      <c r="CR559" s="34"/>
      <c r="CS559" s="34"/>
      <c r="CT559" s="34"/>
      <c r="CU559" s="34"/>
      <c r="CV559" s="34"/>
      <c r="CW559" s="34"/>
      <c r="CX559" s="34"/>
      <c r="CY559" s="34"/>
      <c r="CZ559" s="34"/>
      <c r="DA559" s="34"/>
      <c r="DB559" s="38"/>
      <c r="DC559" s="38"/>
      <c r="DD559" s="38"/>
      <c r="DE559" s="38"/>
      <c r="DF559" s="38"/>
      <c r="DG559" s="38"/>
      <c r="DH559" s="38"/>
      <c r="DI559" s="38"/>
      <c r="DJ559" s="38"/>
      <c r="DK559" s="38"/>
      <c r="DL559" s="38"/>
      <c r="DM559" s="38"/>
      <c r="DN559" s="38"/>
      <c r="DO559" s="38"/>
      <c r="DP559" s="38"/>
      <c r="DQ559" s="38"/>
      <c r="DR559" s="38"/>
      <c r="DS559" s="38"/>
      <c r="DT559" s="38"/>
      <c r="DU559" s="38"/>
      <c r="DV559" s="38"/>
      <c r="DW559" s="38"/>
      <c r="DX559" s="38"/>
      <c r="DY559" s="38"/>
      <c r="DZ559" s="38"/>
      <c r="EA559" s="38"/>
      <c r="EB559" s="38"/>
      <c r="EC559" s="38"/>
      <c r="ED559" s="38"/>
      <c r="EE559" s="38"/>
      <c r="EF559" s="38"/>
      <c r="EG559" s="38"/>
      <c r="EH559" s="38"/>
      <c r="EI559" s="38"/>
      <c r="EJ559" s="38"/>
      <c r="EK559" s="38"/>
      <c r="EL559" s="38"/>
      <c r="EM559" s="38"/>
      <c r="EN559" s="38"/>
      <c r="EO559" s="38"/>
      <c r="EP559" s="38"/>
      <c r="EQ559" s="38"/>
      <c r="ER559" s="38"/>
      <c r="ES559" s="38"/>
      <c r="ET559" s="38"/>
      <c r="EU559" s="38"/>
      <c r="EV559" s="38"/>
      <c r="EW559" s="38"/>
      <c r="EX559" s="38"/>
      <c r="EY559" s="38"/>
      <c r="EZ559" s="38"/>
      <c r="FA559" s="38"/>
    </row>
    <row r="560" ht="12.75" customHeight="1">
      <c r="A560" s="34"/>
      <c r="B560" s="56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  <c r="CP560" s="34"/>
      <c r="CQ560" s="34"/>
      <c r="CR560" s="34"/>
      <c r="CS560" s="34"/>
      <c r="CT560" s="34"/>
      <c r="CU560" s="34"/>
      <c r="CV560" s="34"/>
      <c r="CW560" s="34"/>
      <c r="CX560" s="34"/>
      <c r="CY560" s="34"/>
      <c r="CZ560" s="34"/>
      <c r="DA560" s="34"/>
      <c r="DB560" s="38"/>
      <c r="DC560" s="38"/>
      <c r="DD560" s="38"/>
      <c r="DE560" s="38"/>
      <c r="DF560" s="38"/>
      <c r="DG560" s="38"/>
      <c r="DH560" s="38"/>
      <c r="DI560" s="38"/>
      <c r="DJ560" s="38"/>
      <c r="DK560" s="38"/>
      <c r="DL560" s="38"/>
      <c r="DM560" s="38"/>
      <c r="DN560" s="38"/>
      <c r="DO560" s="38"/>
      <c r="DP560" s="38"/>
      <c r="DQ560" s="38"/>
      <c r="DR560" s="38"/>
      <c r="DS560" s="38"/>
      <c r="DT560" s="38"/>
      <c r="DU560" s="38"/>
      <c r="DV560" s="38"/>
      <c r="DW560" s="38"/>
      <c r="DX560" s="38"/>
      <c r="DY560" s="38"/>
      <c r="DZ560" s="38"/>
      <c r="EA560" s="38"/>
      <c r="EB560" s="38"/>
      <c r="EC560" s="38"/>
      <c r="ED560" s="38"/>
      <c r="EE560" s="38"/>
      <c r="EF560" s="38"/>
      <c r="EG560" s="38"/>
      <c r="EH560" s="38"/>
      <c r="EI560" s="38"/>
      <c r="EJ560" s="38"/>
      <c r="EK560" s="38"/>
      <c r="EL560" s="38"/>
      <c r="EM560" s="38"/>
      <c r="EN560" s="38"/>
      <c r="EO560" s="38"/>
      <c r="EP560" s="38"/>
      <c r="EQ560" s="38"/>
      <c r="ER560" s="38"/>
      <c r="ES560" s="38"/>
      <c r="ET560" s="38"/>
      <c r="EU560" s="38"/>
      <c r="EV560" s="38"/>
      <c r="EW560" s="38"/>
      <c r="EX560" s="38"/>
      <c r="EY560" s="38"/>
      <c r="EZ560" s="38"/>
      <c r="FA560" s="38"/>
    </row>
    <row r="561" ht="12.75" customHeight="1">
      <c r="A561" s="34"/>
      <c r="B561" s="56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  <c r="CP561" s="34"/>
      <c r="CQ561" s="34"/>
      <c r="CR561" s="34"/>
      <c r="CS561" s="34"/>
      <c r="CT561" s="34"/>
      <c r="CU561" s="34"/>
      <c r="CV561" s="34"/>
      <c r="CW561" s="34"/>
      <c r="CX561" s="34"/>
      <c r="CY561" s="34"/>
      <c r="CZ561" s="34"/>
      <c r="DA561" s="34"/>
      <c r="DB561" s="38"/>
      <c r="DC561" s="38"/>
      <c r="DD561" s="38"/>
      <c r="DE561" s="38"/>
      <c r="DF561" s="38"/>
      <c r="DG561" s="38"/>
      <c r="DH561" s="38"/>
      <c r="DI561" s="38"/>
      <c r="DJ561" s="38"/>
      <c r="DK561" s="38"/>
      <c r="DL561" s="38"/>
      <c r="DM561" s="38"/>
      <c r="DN561" s="38"/>
      <c r="DO561" s="38"/>
      <c r="DP561" s="38"/>
      <c r="DQ561" s="38"/>
      <c r="DR561" s="38"/>
      <c r="DS561" s="38"/>
      <c r="DT561" s="38"/>
      <c r="DU561" s="38"/>
      <c r="DV561" s="38"/>
      <c r="DW561" s="38"/>
      <c r="DX561" s="38"/>
      <c r="DY561" s="38"/>
      <c r="DZ561" s="38"/>
      <c r="EA561" s="38"/>
      <c r="EB561" s="38"/>
      <c r="EC561" s="38"/>
      <c r="ED561" s="38"/>
      <c r="EE561" s="38"/>
      <c r="EF561" s="38"/>
      <c r="EG561" s="38"/>
      <c r="EH561" s="38"/>
      <c r="EI561" s="38"/>
      <c r="EJ561" s="38"/>
      <c r="EK561" s="38"/>
      <c r="EL561" s="38"/>
      <c r="EM561" s="38"/>
      <c r="EN561" s="38"/>
      <c r="EO561" s="38"/>
      <c r="EP561" s="38"/>
      <c r="EQ561" s="38"/>
      <c r="ER561" s="38"/>
      <c r="ES561" s="38"/>
      <c r="ET561" s="38"/>
      <c r="EU561" s="38"/>
      <c r="EV561" s="38"/>
      <c r="EW561" s="38"/>
      <c r="EX561" s="38"/>
      <c r="EY561" s="38"/>
      <c r="EZ561" s="38"/>
      <c r="FA561" s="38"/>
    </row>
    <row r="562" ht="12.75" customHeight="1">
      <c r="A562" s="34"/>
      <c r="B562" s="56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  <c r="CP562" s="34"/>
      <c r="CQ562" s="34"/>
      <c r="CR562" s="34"/>
      <c r="CS562" s="34"/>
      <c r="CT562" s="34"/>
      <c r="CU562" s="34"/>
      <c r="CV562" s="34"/>
      <c r="CW562" s="34"/>
      <c r="CX562" s="34"/>
      <c r="CY562" s="34"/>
      <c r="CZ562" s="34"/>
      <c r="DA562" s="34"/>
      <c r="DB562" s="38"/>
      <c r="DC562" s="38"/>
      <c r="DD562" s="38"/>
      <c r="DE562" s="38"/>
      <c r="DF562" s="38"/>
      <c r="DG562" s="38"/>
      <c r="DH562" s="38"/>
      <c r="DI562" s="38"/>
      <c r="DJ562" s="38"/>
      <c r="DK562" s="38"/>
      <c r="DL562" s="38"/>
      <c r="DM562" s="38"/>
      <c r="DN562" s="38"/>
      <c r="DO562" s="38"/>
      <c r="DP562" s="38"/>
      <c r="DQ562" s="38"/>
      <c r="DR562" s="38"/>
      <c r="DS562" s="38"/>
      <c r="DT562" s="38"/>
      <c r="DU562" s="38"/>
      <c r="DV562" s="38"/>
      <c r="DW562" s="38"/>
      <c r="DX562" s="38"/>
      <c r="DY562" s="38"/>
      <c r="DZ562" s="38"/>
      <c r="EA562" s="38"/>
      <c r="EB562" s="38"/>
      <c r="EC562" s="38"/>
      <c r="ED562" s="38"/>
      <c r="EE562" s="38"/>
      <c r="EF562" s="38"/>
      <c r="EG562" s="38"/>
      <c r="EH562" s="38"/>
      <c r="EI562" s="38"/>
      <c r="EJ562" s="38"/>
      <c r="EK562" s="38"/>
      <c r="EL562" s="38"/>
      <c r="EM562" s="38"/>
      <c r="EN562" s="38"/>
      <c r="EO562" s="38"/>
      <c r="EP562" s="38"/>
      <c r="EQ562" s="38"/>
      <c r="ER562" s="38"/>
      <c r="ES562" s="38"/>
      <c r="ET562" s="38"/>
      <c r="EU562" s="38"/>
      <c r="EV562" s="38"/>
      <c r="EW562" s="38"/>
      <c r="EX562" s="38"/>
      <c r="EY562" s="38"/>
      <c r="EZ562" s="38"/>
      <c r="FA562" s="38"/>
    </row>
    <row r="563" ht="12.75" customHeight="1">
      <c r="A563" s="34"/>
      <c r="B563" s="56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  <c r="CP563" s="34"/>
      <c r="CQ563" s="34"/>
      <c r="CR563" s="34"/>
      <c r="CS563" s="34"/>
      <c r="CT563" s="34"/>
      <c r="CU563" s="34"/>
      <c r="CV563" s="34"/>
      <c r="CW563" s="34"/>
      <c r="CX563" s="34"/>
      <c r="CY563" s="34"/>
      <c r="CZ563" s="34"/>
      <c r="DA563" s="34"/>
      <c r="DB563" s="38"/>
      <c r="DC563" s="38"/>
      <c r="DD563" s="38"/>
      <c r="DE563" s="38"/>
      <c r="DF563" s="38"/>
      <c r="DG563" s="38"/>
      <c r="DH563" s="38"/>
      <c r="DI563" s="38"/>
      <c r="DJ563" s="38"/>
      <c r="DK563" s="38"/>
      <c r="DL563" s="38"/>
      <c r="DM563" s="38"/>
      <c r="DN563" s="38"/>
      <c r="DO563" s="38"/>
      <c r="DP563" s="38"/>
      <c r="DQ563" s="38"/>
      <c r="DR563" s="38"/>
      <c r="DS563" s="38"/>
      <c r="DT563" s="38"/>
      <c r="DU563" s="38"/>
      <c r="DV563" s="38"/>
      <c r="DW563" s="38"/>
      <c r="DX563" s="38"/>
      <c r="DY563" s="38"/>
      <c r="DZ563" s="38"/>
      <c r="EA563" s="38"/>
      <c r="EB563" s="38"/>
      <c r="EC563" s="38"/>
      <c r="ED563" s="38"/>
      <c r="EE563" s="38"/>
      <c r="EF563" s="38"/>
      <c r="EG563" s="38"/>
      <c r="EH563" s="38"/>
      <c r="EI563" s="38"/>
      <c r="EJ563" s="38"/>
      <c r="EK563" s="38"/>
      <c r="EL563" s="38"/>
      <c r="EM563" s="38"/>
      <c r="EN563" s="38"/>
      <c r="EO563" s="38"/>
      <c r="EP563" s="38"/>
      <c r="EQ563" s="38"/>
      <c r="ER563" s="38"/>
      <c r="ES563" s="38"/>
      <c r="ET563" s="38"/>
      <c r="EU563" s="38"/>
      <c r="EV563" s="38"/>
      <c r="EW563" s="38"/>
      <c r="EX563" s="38"/>
      <c r="EY563" s="38"/>
      <c r="EZ563" s="38"/>
      <c r="FA563" s="38"/>
    </row>
    <row r="564" ht="12.75" customHeight="1">
      <c r="A564" s="34"/>
      <c r="B564" s="56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  <c r="CP564" s="34"/>
      <c r="CQ564" s="34"/>
      <c r="CR564" s="34"/>
      <c r="CS564" s="34"/>
      <c r="CT564" s="34"/>
      <c r="CU564" s="34"/>
      <c r="CV564" s="34"/>
      <c r="CW564" s="34"/>
      <c r="CX564" s="34"/>
      <c r="CY564" s="34"/>
      <c r="CZ564" s="34"/>
      <c r="DA564" s="34"/>
      <c r="DB564" s="38"/>
      <c r="DC564" s="38"/>
      <c r="DD564" s="38"/>
      <c r="DE564" s="38"/>
      <c r="DF564" s="38"/>
      <c r="DG564" s="38"/>
      <c r="DH564" s="38"/>
      <c r="DI564" s="38"/>
      <c r="DJ564" s="38"/>
      <c r="DK564" s="38"/>
      <c r="DL564" s="38"/>
      <c r="DM564" s="38"/>
      <c r="DN564" s="38"/>
      <c r="DO564" s="38"/>
      <c r="DP564" s="38"/>
      <c r="DQ564" s="38"/>
      <c r="DR564" s="38"/>
      <c r="DS564" s="38"/>
      <c r="DT564" s="38"/>
      <c r="DU564" s="38"/>
      <c r="DV564" s="38"/>
      <c r="DW564" s="38"/>
      <c r="DX564" s="38"/>
      <c r="DY564" s="38"/>
      <c r="DZ564" s="38"/>
      <c r="EA564" s="38"/>
      <c r="EB564" s="38"/>
      <c r="EC564" s="38"/>
      <c r="ED564" s="38"/>
      <c r="EE564" s="38"/>
      <c r="EF564" s="38"/>
      <c r="EG564" s="38"/>
      <c r="EH564" s="38"/>
      <c r="EI564" s="38"/>
      <c r="EJ564" s="38"/>
      <c r="EK564" s="38"/>
      <c r="EL564" s="38"/>
      <c r="EM564" s="38"/>
      <c r="EN564" s="38"/>
      <c r="EO564" s="38"/>
      <c r="EP564" s="38"/>
      <c r="EQ564" s="38"/>
      <c r="ER564" s="38"/>
      <c r="ES564" s="38"/>
      <c r="ET564" s="38"/>
      <c r="EU564" s="38"/>
      <c r="EV564" s="38"/>
      <c r="EW564" s="38"/>
      <c r="EX564" s="38"/>
      <c r="EY564" s="38"/>
      <c r="EZ564" s="38"/>
      <c r="FA564" s="38"/>
    </row>
    <row r="565" ht="12.75" customHeight="1">
      <c r="A565" s="34"/>
      <c r="B565" s="56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  <c r="CP565" s="34"/>
      <c r="CQ565" s="34"/>
      <c r="CR565" s="34"/>
      <c r="CS565" s="34"/>
      <c r="CT565" s="34"/>
      <c r="CU565" s="34"/>
      <c r="CV565" s="34"/>
      <c r="CW565" s="34"/>
      <c r="CX565" s="34"/>
      <c r="CY565" s="34"/>
      <c r="CZ565" s="34"/>
      <c r="DA565" s="34"/>
      <c r="DB565" s="38"/>
      <c r="DC565" s="38"/>
      <c r="DD565" s="38"/>
      <c r="DE565" s="38"/>
      <c r="DF565" s="38"/>
      <c r="DG565" s="38"/>
      <c r="DH565" s="38"/>
      <c r="DI565" s="38"/>
      <c r="DJ565" s="38"/>
      <c r="DK565" s="38"/>
      <c r="DL565" s="38"/>
      <c r="DM565" s="38"/>
      <c r="DN565" s="38"/>
      <c r="DO565" s="38"/>
      <c r="DP565" s="38"/>
      <c r="DQ565" s="38"/>
      <c r="DR565" s="38"/>
      <c r="DS565" s="38"/>
      <c r="DT565" s="38"/>
      <c r="DU565" s="38"/>
      <c r="DV565" s="38"/>
      <c r="DW565" s="38"/>
      <c r="DX565" s="38"/>
      <c r="DY565" s="38"/>
      <c r="DZ565" s="38"/>
      <c r="EA565" s="38"/>
      <c r="EB565" s="38"/>
      <c r="EC565" s="38"/>
      <c r="ED565" s="38"/>
      <c r="EE565" s="38"/>
      <c r="EF565" s="38"/>
      <c r="EG565" s="38"/>
      <c r="EH565" s="38"/>
      <c r="EI565" s="38"/>
      <c r="EJ565" s="38"/>
      <c r="EK565" s="38"/>
      <c r="EL565" s="38"/>
      <c r="EM565" s="38"/>
      <c r="EN565" s="38"/>
      <c r="EO565" s="38"/>
      <c r="EP565" s="38"/>
      <c r="EQ565" s="38"/>
      <c r="ER565" s="38"/>
      <c r="ES565" s="38"/>
      <c r="ET565" s="38"/>
      <c r="EU565" s="38"/>
      <c r="EV565" s="38"/>
      <c r="EW565" s="38"/>
      <c r="EX565" s="38"/>
      <c r="EY565" s="38"/>
      <c r="EZ565" s="38"/>
      <c r="FA565" s="38"/>
    </row>
    <row r="566" ht="12.75" customHeight="1">
      <c r="A566" s="34"/>
      <c r="B566" s="56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  <c r="CP566" s="34"/>
      <c r="CQ566" s="34"/>
      <c r="CR566" s="34"/>
      <c r="CS566" s="34"/>
      <c r="CT566" s="34"/>
      <c r="CU566" s="34"/>
      <c r="CV566" s="34"/>
      <c r="CW566" s="34"/>
      <c r="CX566" s="34"/>
      <c r="CY566" s="34"/>
      <c r="CZ566" s="34"/>
      <c r="DA566" s="34"/>
      <c r="DB566" s="38"/>
      <c r="DC566" s="38"/>
      <c r="DD566" s="38"/>
      <c r="DE566" s="38"/>
      <c r="DF566" s="38"/>
      <c r="DG566" s="38"/>
      <c r="DH566" s="38"/>
      <c r="DI566" s="38"/>
      <c r="DJ566" s="38"/>
      <c r="DK566" s="38"/>
      <c r="DL566" s="38"/>
      <c r="DM566" s="38"/>
      <c r="DN566" s="38"/>
      <c r="DO566" s="38"/>
      <c r="DP566" s="38"/>
      <c r="DQ566" s="38"/>
      <c r="DR566" s="38"/>
      <c r="DS566" s="38"/>
      <c r="DT566" s="38"/>
      <c r="DU566" s="38"/>
      <c r="DV566" s="38"/>
      <c r="DW566" s="38"/>
      <c r="DX566" s="38"/>
      <c r="DY566" s="38"/>
      <c r="DZ566" s="38"/>
      <c r="EA566" s="38"/>
      <c r="EB566" s="38"/>
      <c r="EC566" s="38"/>
      <c r="ED566" s="38"/>
      <c r="EE566" s="38"/>
      <c r="EF566" s="38"/>
      <c r="EG566" s="38"/>
      <c r="EH566" s="38"/>
      <c r="EI566" s="38"/>
      <c r="EJ566" s="38"/>
      <c r="EK566" s="38"/>
      <c r="EL566" s="38"/>
      <c r="EM566" s="38"/>
      <c r="EN566" s="38"/>
      <c r="EO566" s="38"/>
      <c r="EP566" s="38"/>
      <c r="EQ566" s="38"/>
      <c r="ER566" s="38"/>
      <c r="ES566" s="38"/>
      <c r="ET566" s="38"/>
      <c r="EU566" s="38"/>
      <c r="EV566" s="38"/>
      <c r="EW566" s="38"/>
      <c r="EX566" s="38"/>
      <c r="EY566" s="38"/>
      <c r="EZ566" s="38"/>
      <c r="FA566" s="38"/>
    </row>
    <row r="567" ht="12.75" customHeight="1">
      <c r="A567" s="34"/>
      <c r="B567" s="56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  <c r="CP567" s="34"/>
      <c r="CQ567" s="34"/>
      <c r="CR567" s="34"/>
      <c r="CS567" s="34"/>
      <c r="CT567" s="34"/>
      <c r="CU567" s="34"/>
      <c r="CV567" s="34"/>
      <c r="CW567" s="34"/>
      <c r="CX567" s="34"/>
      <c r="CY567" s="34"/>
      <c r="CZ567" s="34"/>
      <c r="DA567" s="34"/>
      <c r="DB567" s="38"/>
      <c r="DC567" s="38"/>
      <c r="DD567" s="38"/>
      <c r="DE567" s="38"/>
      <c r="DF567" s="38"/>
      <c r="DG567" s="38"/>
      <c r="DH567" s="38"/>
      <c r="DI567" s="38"/>
      <c r="DJ567" s="38"/>
      <c r="DK567" s="38"/>
      <c r="DL567" s="38"/>
      <c r="DM567" s="38"/>
      <c r="DN567" s="38"/>
      <c r="DO567" s="38"/>
      <c r="DP567" s="38"/>
      <c r="DQ567" s="38"/>
      <c r="DR567" s="38"/>
      <c r="DS567" s="38"/>
      <c r="DT567" s="38"/>
      <c r="DU567" s="38"/>
      <c r="DV567" s="38"/>
      <c r="DW567" s="38"/>
      <c r="DX567" s="38"/>
      <c r="DY567" s="38"/>
      <c r="DZ567" s="38"/>
      <c r="EA567" s="38"/>
      <c r="EB567" s="38"/>
      <c r="EC567" s="38"/>
      <c r="ED567" s="38"/>
      <c r="EE567" s="38"/>
      <c r="EF567" s="38"/>
      <c r="EG567" s="38"/>
      <c r="EH567" s="38"/>
      <c r="EI567" s="38"/>
      <c r="EJ567" s="38"/>
      <c r="EK567" s="38"/>
      <c r="EL567" s="38"/>
      <c r="EM567" s="38"/>
      <c r="EN567" s="38"/>
      <c r="EO567" s="38"/>
      <c r="EP567" s="38"/>
      <c r="EQ567" s="38"/>
      <c r="ER567" s="38"/>
      <c r="ES567" s="38"/>
      <c r="ET567" s="38"/>
      <c r="EU567" s="38"/>
      <c r="EV567" s="38"/>
      <c r="EW567" s="38"/>
      <c r="EX567" s="38"/>
      <c r="EY567" s="38"/>
      <c r="EZ567" s="38"/>
      <c r="FA567" s="38"/>
    </row>
    <row r="568" ht="12.75" customHeight="1">
      <c r="A568" s="34"/>
      <c r="B568" s="56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  <c r="CP568" s="34"/>
      <c r="CQ568" s="34"/>
      <c r="CR568" s="34"/>
      <c r="CS568" s="34"/>
      <c r="CT568" s="34"/>
      <c r="CU568" s="34"/>
      <c r="CV568" s="34"/>
      <c r="CW568" s="34"/>
      <c r="CX568" s="34"/>
      <c r="CY568" s="34"/>
      <c r="CZ568" s="34"/>
      <c r="DA568" s="34"/>
      <c r="DB568" s="38"/>
      <c r="DC568" s="38"/>
      <c r="DD568" s="38"/>
      <c r="DE568" s="38"/>
      <c r="DF568" s="38"/>
      <c r="DG568" s="38"/>
      <c r="DH568" s="38"/>
      <c r="DI568" s="38"/>
      <c r="DJ568" s="38"/>
      <c r="DK568" s="38"/>
      <c r="DL568" s="38"/>
      <c r="DM568" s="38"/>
      <c r="DN568" s="38"/>
      <c r="DO568" s="38"/>
      <c r="DP568" s="38"/>
      <c r="DQ568" s="38"/>
      <c r="DR568" s="38"/>
      <c r="DS568" s="38"/>
      <c r="DT568" s="38"/>
      <c r="DU568" s="38"/>
      <c r="DV568" s="38"/>
      <c r="DW568" s="38"/>
      <c r="DX568" s="38"/>
      <c r="DY568" s="38"/>
      <c r="DZ568" s="38"/>
      <c r="EA568" s="38"/>
      <c r="EB568" s="38"/>
      <c r="EC568" s="38"/>
      <c r="ED568" s="38"/>
      <c r="EE568" s="38"/>
      <c r="EF568" s="38"/>
      <c r="EG568" s="38"/>
      <c r="EH568" s="38"/>
      <c r="EI568" s="38"/>
      <c r="EJ568" s="38"/>
      <c r="EK568" s="38"/>
      <c r="EL568" s="38"/>
      <c r="EM568" s="38"/>
      <c r="EN568" s="38"/>
      <c r="EO568" s="38"/>
      <c r="EP568" s="38"/>
      <c r="EQ568" s="38"/>
      <c r="ER568" s="38"/>
      <c r="ES568" s="38"/>
      <c r="ET568" s="38"/>
      <c r="EU568" s="38"/>
      <c r="EV568" s="38"/>
      <c r="EW568" s="38"/>
      <c r="EX568" s="38"/>
      <c r="EY568" s="38"/>
      <c r="EZ568" s="38"/>
      <c r="FA568" s="38"/>
    </row>
    <row r="569" ht="12.75" customHeight="1">
      <c r="A569" s="34"/>
      <c r="B569" s="56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  <c r="CP569" s="34"/>
      <c r="CQ569" s="34"/>
      <c r="CR569" s="34"/>
      <c r="CS569" s="34"/>
      <c r="CT569" s="34"/>
      <c r="CU569" s="34"/>
      <c r="CV569" s="34"/>
      <c r="CW569" s="34"/>
      <c r="CX569" s="34"/>
      <c r="CY569" s="34"/>
      <c r="CZ569" s="34"/>
      <c r="DA569" s="34"/>
      <c r="DB569" s="38"/>
      <c r="DC569" s="38"/>
      <c r="DD569" s="38"/>
      <c r="DE569" s="38"/>
      <c r="DF569" s="38"/>
      <c r="DG569" s="38"/>
      <c r="DH569" s="38"/>
      <c r="DI569" s="38"/>
      <c r="DJ569" s="38"/>
      <c r="DK569" s="38"/>
      <c r="DL569" s="38"/>
      <c r="DM569" s="38"/>
      <c r="DN569" s="38"/>
      <c r="DO569" s="38"/>
      <c r="DP569" s="38"/>
      <c r="DQ569" s="38"/>
      <c r="DR569" s="38"/>
      <c r="DS569" s="38"/>
      <c r="DT569" s="38"/>
      <c r="DU569" s="38"/>
      <c r="DV569" s="38"/>
      <c r="DW569" s="38"/>
      <c r="DX569" s="38"/>
      <c r="DY569" s="38"/>
      <c r="DZ569" s="38"/>
      <c r="EA569" s="38"/>
      <c r="EB569" s="38"/>
      <c r="EC569" s="38"/>
      <c r="ED569" s="38"/>
      <c r="EE569" s="38"/>
      <c r="EF569" s="38"/>
      <c r="EG569" s="38"/>
      <c r="EH569" s="38"/>
      <c r="EI569" s="38"/>
      <c r="EJ569" s="38"/>
      <c r="EK569" s="38"/>
      <c r="EL569" s="38"/>
      <c r="EM569" s="38"/>
      <c r="EN569" s="38"/>
      <c r="EO569" s="38"/>
      <c r="EP569" s="38"/>
      <c r="EQ569" s="38"/>
      <c r="ER569" s="38"/>
      <c r="ES569" s="38"/>
      <c r="ET569" s="38"/>
      <c r="EU569" s="38"/>
      <c r="EV569" s="38"/>
      <c r="EW569" s="38"/>
      <c r="EX569" s="38"/>
      <c r="EY569" s="38"/>
      <c r="EZ569" s="38"/>
      <c r="FA569" s="38"/>
    </row>
    <row r="570" ht="12.75" customHeight="1">
      <c r="A570" s="34"/>
      <c r="B570" s="56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  <c r="CP570" s="34"/>
      <c r="CQ570" s="34"/>
      <c r="CR570" s="34"/>
      <c r="CS570" s="34"/>
      <c r="CT570" s="34"/>
      <c r="CU570" s="34"/>
      <c r="CV570" s="34"/>
      <c r="CW570" s="34"/>
      <c r="CX570" s="34"/>
      <c r="CY570" s="34"/>
      <c r="CZ570" s="34"/>
      <c r="DA570" s="34"/>
      <c r="DB570" s="38"/>
      <c r="DC570" s="38"/>
      <c r="DD570" s="38"/>
      <c r="DE570" s="38"/>
      <c r="DF570" s="38"/>
      <c r="DG570" s="38"/>
      <c r="DH570" s="38"/>
      <c r="DI570" s="38"/>
      <c r="DJ570" s="38"/>
      <c r="DK570" s="38"/>
      <c r="DL570" s="38"/>
      <c r="DM570" s="38"/>
      <c r="DN570" s="38"/>
      <c r="DO570" s="38"/>
      <c r="DP570" s="38"/>
      <c r="DQ570" s="38"/>
      <c r="DR570" s="38"/>
      <c r="DS570" s="38"/>
      <c r="DT570" s="38"/>
      <c r="DU570" s="38"/>
      <c r="DV570" s="38"/>
      <c r="DW570" s="38"/>
      <c r="DX570" s="38"/>
      <c r="DY570" s="38"/>
      <c r="DZ570" s="38"/>
      <c r="EA570" s="38"/>
      <c r="EB570" s="38"/>
      <c r="EC570" s="38"/>
      <c r="ED570" s="38"/>
      <c r="EE570" s="38"/>
      <c r="EF570" s="38"/>
      <c r="EG570" s="38"/>
      <c r="EH570" s="38"/>
      <c r="EI570" s="38"/>
      <c r="EJ570" s="38"/>
      <c r="EK570" s="38"/>
      <c r="EL570" s="38"/>
      <c r="EM570" s="38"/>
      <c r="EN570" s="38"/>
      <c r="EO570" s="38"/>
      <c r="EP570" s="38"/>
      <c r="EQ570" s="38"/>
      <c r="ER570" s="38"/>
      <c r="ES570" s="38"/>
      <c r="ET570" s="38"/>
      <c r="EU570" s="38"/>
      <c r="EV570" s="38"/>
      <c r="EW570" s="38"/>
      <c r="EX570" s="38"/>
      <c r="EY570" s="38"/>
      <c r="EZ570" s="38"/>
      <c r="FA570" s="38"/>
    </row>
    <row r="571" ht="12.75" customHeight="1">
      <c r="A571" s="34"/>
      <c r="B571" s="56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  <c r="CP571" s="34"/>
      <c r="CQ571" s="34"/>
      <c r="CR571" s="34"/>
      <c r="CS571" s="34"/>
      <c r="CT571" s="34"/>
      <c r="CU571" s="34"/>
      <c r="CV571" s="34"/>
      <c r="CW571" s="34"/>
      <c r="CX571" s="34"/>
      <c r="CY571" s="34"/>
      <c r="CZ571" s="34"/>
      <c r="DA571" s="34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8"/>
      <c r="DP571" s="38"/>
      <c r="DQ571" s="38"/>
      <c r="DR571" s="38"/>
      <c r="DS571" s="38"/>
      <c r="DT571" s="38"/>
      <c r="DU571" s="38"/>
      <c r="DV571" s="38"/>
      <c r="DW571" s="38"/>
      <c r="DX571" s="38"/>
      <c r="DY571" s="38"/>
      <c r="DZ571" s="38"/>
      <c r="EA571" s="38"/>
      <c r="EB571" s="38"/>
      <c r="EC571" s="38"/>
      <c r="ED571" s="38"/>
      <c r="EE571" s="38"/>
      <c r="EF571" s="38"/>
      <c r="EG571" s="38"/>
      <c r="EH571" s="38"/>
      <c r="EI571" s="38"/>
      <c r="EJ571" s="38"/>
      <c r="EK571" s="38"/>
      <c r="EL571" s="38"/>
      <c r="EM571" s="38"/>
      <c r="EN571" s="38"/>
      <c r="EO571" s="38"/>
      <c r="EP571" s="38"/>
      <c r="EQ571" s="38"/>
      <c r="ER571" s="38"/>
      <c r="ES571" s="38"/>
      <c r="ET571" s="38"/>
      <c r="EU571" s="38"/>
      <c r="EV571" s="38"/>
      <c r="EW571" s="38"/>
      <c r="EX571" s="38"/>
      <c r="EY571" s="38"/>
      <c r="EZ571" s="38"/>
      <c r="FA571" s="38"/>
    </row>
    <row r="572" ht="12.75" customHeight="1">
      <c r="A572" s="34"/>
      <c r="B572" s="56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  <c r="CP572" s="34"/>
      <c r="CQ572" s="34"/>
      <c r="CR572" s="34"/>
      <c r="CS572" s="34"/>
      <c r="CT572" s="34"/>
      <c r="CU572" s="34"/>
      <c r="CV572" s="34"/>
      <c r="CW572" s="34"/>
      <c r="CX572" s="34"/>
      <c r="CY572" s="34"/>
      <c r="CZ572" s="34"/>
      <c r="DA572" s="34"/>
      <c r="DB572" s="38"/>
      <c r="DC572" s="38"/>
      <c r="DD572" s="38"/>
      <c r="DE572" s="38"/>
      <c r="DF572" s="38"/>
      <c r="DG572" s="38"/>
      <c r="DH572" s="38"/>
      <c r="DI572" s="38"/>
      <c r="DJ572" s="38"/>
      <c r="DK572" s="38"/>
      <c r="DL572" s="38"/>
      <c r="DM572" s="38"/>
      <c r="DN572" s="38"/>
      <c r="DO572" s="38"/>
      <c r="DP572" s="38"/>
      <c r="DQ572" s="38"/>
      <c r="DR572" s="38"/>
      <c r="DS572" s="38"/>
      <c r="DT572" s="38"/>
      <c r="DU572" s="38"/>
      <c r="DV572" s="38"/>
      <c r="DW572" s="38"/>
      <c r="DX572" s="38"/>
      <c r="DY572" s="38"/>
      <c r="DZ572" s="38"/>
      <c r="EA572" s="38"/>
      <c r="EB572" s="38"/>
      <c r="EC572" s="38"/>
      <c r="ED572" s="38"/>
      <c r="EE572" s="38"/>
      <c r="EF572" s="38"/>
      <c r="EG572" s="38"/>
      <c r="EH572" s="38"/>
      <c r="EI572" s="38"/>
      <c r="EJ572" s="38"/>
      <c r="EK572" s="38"/>
      <c r="EL572" s="38"/>
      <c r="EM572" s="38"/>
      <c r="EN572" s="38"/>
      <c r="EO572" s="38"/>
      <c r="EP572" s="38"/>
      <c r="EQ572" s="38"/>
      <c r="ER572" s="38"/>
      <c r="ES572" s="38"/>
      <c r="ET572" s="38"/>
      <c r="EU572" s="38"/>
      <c r="EV572" s="38"/>
      <c r="EW572" s="38"/>
      <c r="EX572" s="38"/>
      <c r="EY572" s="38"/>
      <c r="EZ572" s="38"/>
      <c r="FA572" s="38"/>
    </row>
    <row r="573" ht="12.75" customHeight="1">
      <c r="A573" s="34"/>
      <c r="B573" s="56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  <c r="CP573" s="34"/>
      <c r="CQ573" s="34"/>
      <c r="CR573" s="34"/>
      <c r="CS573" s="34"/>
      <c r="CT573" s="34"/>
      <c r="CU573" s="34"/>
      <c r="CV573" s="34"/>
      <c r="CW573" s="34"/>
      <c r="CX573" s="34"/>
      <c r="CY573" s="34"/>
      <c r="CZ573" s="34"/>
      <c r="DA573" s="34"/>
      <c r="DB573" s="38"/>
      <c r="DC573" s="38"/>
      <c r="DD573" s="38"/>
      <c r="DE573" s="38"/>
      <c r="DF573" s="38"/>
      <c r="DG573" s="38"/>
      <c r="DH573" s="38"/>
      <c r="DI573" s="38"/>
      <c r="DJ573" s="38"/>
      <c r="DK573" s="38"/>
      <c r="DL573" s="38"/>
      <c r="DM573" s="38"/>
      <c r="DN573" s="38"/>
      <c r="DO573" s="38"/>
      <c r="DP573" s="38"/>
      <c r="DQ573" s="38"/>
      <c r="DR573" s="38"/>
      <c r="DS573" s="38"/>
      <c r="DT573" s="38"/>
      <c r="DU573" s="38"/>
      <c r="DV573" s="38"/>
      <c r="DW573" s="38"/>
      <c r="DX573" s="38"/>
      <c r="DY573" s="38"/>
      <c r="DZ573" s="38"/>
      <c r="EA573" s="38"/>
      <c r="EB573" s="38"/>
      <c r="EC573" s="38"/>
      <c r="ED573" s="38"/>
      <c r="EE573" s="38"/>
      <c r="EF573" s="38"/>
      <c r="EG573" s="38"/>
      <c r="EH573" s="38"/>
      <c r="EI573" s="38"/>
      <c r="EJ573" s="38"/>
      <c r="EK573" s="38"/>
      <c r="EL573" s="38"/>
      <c r="EM573" s="38"/>
      <c r="EN573" s="38"/>
      <c r="EO573" s="38"/>
      <c r="EP573" s="38"/>
      <c r="EQ573" s="38"/>
      <c r="ER573" s="38"/>
      <c r="ES573" s="38"/>
      <c r="ET573" s="38"/>
      <c r="EU573" s="38"/>
      <c r="EV573" s="38"/>
      <c r="EW573" s="38"/>
      <c r="EX573" s="38"/>
      <c r="EY573" s="38"/>
      <c r="EZ573" s="38"/>
      <c r="FA573" s="38"/>
    </row>
    <row r="574" ht="12.75" customHeight="1">
      <c r="A574" s="34"/>
      <c r="B574" s="56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  <c r="CP574" s="34"/>
      <c r="CQ574" s="34"/>
      <c r="CR574" s="34"/>
      <c r="CS574" s="34"/>
      <c r="CT574" s="34"/>
      <c r="CU574" s="34"/>
      <c r="CV574" s="34"/>
      <c r="CW574" s="34"/>
      <c r="CX574" s="34"/>
      <c r="CY574" s="34"/>
      <c r="CZ574" s="34"/>
      <c r="DA574" s="34"/>
      <c r="DB574" s="38"/>
      <c r="DC574" s="38"/>
      <c r="DD574" s="38"/>
      <c r="DE574" s="38"/>
      <c r="DF574" s="38"/>
      <c r="DG574" s="38"/>
      <c r="DH574" s="38"/>
      <c r="DI574" s="38"/>
      <c r="DJ574" s="38"/>
      <c r="DK574" s="38"/>
      <c r="DL574" s="38"/>
      <c r="DM574" s="38"/>
      <c r="DN574" s="38"/>
      <c r="DO574" s="38"/>
      <c r="DP574" s="38"/>
      <c r="DQ574" s="38"/>
      <c r="DR574" s="38"/>
      <c r="DS574" s="38"/>
      <c r="DT574" s="38"/>
      <c r="DU574" s="38"/>
      <c r="DV574" s="38"/>
      <c r="DW574" s="38"/>
      <c r="DX574" s="38"/>
      <c r="DY574" s="38"/>
      <c r="DZ574" s="38"/>
      <c r="EA574" s="38"/>
      <c r="EB574" s="38"/>
      <c r="EC574" s="38"/>
      <c r="ED574" s="38"/>
      <c r="EE574" s="38"/>
      <c r="EF574" s="38"/>
      <c r="EG574" s="38"/>
      <c r="EH574" s="38"/>
      <c r="EI574" s="38"/>
      <c r="EJ574" s="38"/>
      <c r="EK574" s="38"/>
      <c r="EL574" s="38"/>
      <c r="EM574" s="38"/>
      <c r="EN574" s="38"/>
      <c r="EO574" s="38"/>
      <c r="EP574" s="38"/>
      <c r="EQ574" s="38"/>
      <c r="ER574" s="38"/>
      <c r="ES574" s="38"/>
      <c r="ET574" s="38"/>
      <c r="EU574" s="38"/>
      <c r="EV574" s="38"/>
      <c r="EW574" s="38"/>
      <c r="EX574" s="38"/>
      <c r="EY574" s="38"/>
      <c r="EZ574" s="38"/>
      <c r="FA574" s="38"/>
    </row>
    <row r="575" ht="12.75" customHeight="1">
      <c r="A575" s="34"/>
      <c r="B575" s="56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  <c r="CP575" s="34"/>
      <c r="CQ575" s="34"/>
      <c r="CR575" s="34"/>
      <c r="CS575" s="34"/>
      <c r="CT575" s="34"/>
      <c r="CU575" s="34"/>
      <c r="CV575" s="34"/>
      <c r="CW575" s="34"/>
      <c r="CX575" s="34"/>
      <c r="CY575" s="34"/>
      <c r="CZ575" s="34"/>
      <c r="DA575" s="34"/>
      <c r="DB575" s="38"/>
      <c r="DC575" s="38"/>
      <c r="DD575" s="38"/>
      <c r="DE575" s="38"/>
      <c r="DF575" s="38"/>
      <c r="DG575" s="38"/>
      <c r="DH575" s="38"/>
      <c r="DI575" s="38"/>
      <c r="DJ575" s="38"/>
      <c r="DK575" s="38"/>
      <c r="DL575" s="38"/>
      <c r="DM575" s="38"/>
      <c r="DN575" s="38"/>
      <c r="DO575" s="38"/>
      <c r="DP575" s="38"/>
      <c r="DQ575" s="38"/>
      <c r="DR575" s="38"/>
      <c r="DS575" s="38"/>
      <c r="DT575" s="38"/>
      <c r="DU575" s="38"/>
      <c r="DV575" s="38"/>
      <c r="DW575" s="38"/>
      <c r="DX575" s="38"/>
      <c r="DY575" s="38"/>
      <c r="DZ575" s="38"/>
      <c r="EA575" s="38"/>
      <c r="EB575" s="38"/>
      <c r="EC575" s="38"/>
      <c r="ED575" s="38"/>
      <c r="EE575" s="38"/>
      <c r="EF575" s="38"/>
      <c r="EG575" s="38"/>
      <c r="EH575" s="38"/>
      <c r="EI575" s="38"/>
      <c r="EJ575" s="38"/>
      <c r="EK575" s="38"/>
      <c r="EL575" s="38"/>
      <c r="EM575" s="38"/>
      <c r="EN575" s="38"/>
      <c r="EO575" s="38"/>
      <c r="EP575" s="38"/>
      <c r="EQ575" s="38"/>
      <c r="ER575" s="38"/>
      <c r="ES575" s="38"/>
      <c r="ET575" s="38"/>
      <c r="EU575" s="38"/>
      <c r="EV575" s="38"/>
      <c r="EW575" s="38"/>
      <c r="EX575" s="38"/>
      <c r="EY575" s="38"/>
      <c r="EZ575" s="38"/>
      <c r="FA575" s="38"/>
    </row>
    <row r="576" ht="12.75" customHeight="1">
      <c r="A576" s="34"/>
      <c r="B576" s="56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  <c r="CP576" s="34"/>
      <c r="CQ576" s="34"/>
      <c r="CR576" s="34"/>
      <c r="CS576" s="34"/>
      <c r="CT576" s="34"/>
      <c r="CU576" s="34"/>
      <c r="CV576" s="34"/>
      <c r="CW576" s="34"/>
      <c r="CX576" s="34"/>
      <c r="CY576" s="34"/>
      <c r="CZ576" s="34"/>
      <c r="DA576" s="34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8"/>
      <c r="DP576" s="38"/>
      <c r="DQ576" s="38"/>
      <c r="DR576" s="38"/>
      <c r="DS576" s="38"/>
      <c r="DT576" s="38"/>
      <c r="DU576" s="38"/>
      <c r="DV576" s="38"/>
      <c r="DW576" s="38"/>
      <c r="DX576" s="38"/>
      <c r="DY576" s="38"/>
      <c r="DZ576" s="38"/>
      <c r="EA576" s="38"/>
      <c r="EB576" s="38"/>
      <c r="EC576" s="38"/>
      <c r="ED576" s="38"/>
      <c r="EE576" s="38"/>
      <c r="EF576" s="38"/>
      <c r="EG576" s="38"/>
      <c r="EH576" s="38"/>
      <c r="EI576" s="38"/>
      <c r="EJ576" s="38"/>
      <c r="EK576" s="38"/>
      <c r="EL576" s="38"/>
      <c r="EM576" s="38"/>
      <c r="EN576" s="38"/>
      <c r="EO576" s="38"/>
      <c r="EP576" s="38"/>
      <c r="EQ576" s="38"/>
      <c r="ER576" s="38"/>
      <c r="ES576" s="38"/>
      <c r="ET576" s="38"/>
      <c r="EU576" s="38"/>
      <c r="EV576" s="38"/>
      <c r="EW576" s="38"/>
      <c r="EX576" s="38"/>
      <c r="EY576" s="38"/>
      <c r="EZ576" s="38"/>
      <c r="FA576" s="38"/>
    </row>
    <row r="577" ht="12.75" customHeight="1">
      <c r="A577" s="34"/>
      <c r="B577" s="56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  <c r="CP577" s="34"/>
      <c r="CQ577" s="34"/>
      <c r="CR577" s="34"/>
      <c r="CS577" s="34"/>
      <c r="CT577" s="34"/>
      <c r="CU577" s="34"/>
      <c r="CV577" s="34"/>
      <c r="CW577" s="34"/>
      <c r="CX577" s="34"/>
      <c r="CY577" s="34"/>
      <c r="CZ577" s="34"/>
      <c r="DA577" s="34"/>
      <c r="DB577" s="38"/>
      <c r="DC577" s="38"/>
      <c r="DD577" s="38"/>
      <c r="DE577" s="38"/>
      <c r="DF577" s="38"/>
      <c r="DG577" s="38"/>
      <c r="DH577" s="38"/>
      <c r="DI577" s="38"/>
      <c r="DJ577" s="38"/>
      <c r="DK577" s="38"/>
      <c r="DL577" s="38"/>
      <c r="DM577" s="38"/>
      <c r="DN577" s="38"/>
      <c r="DO577" s="38"/>
      <c r="DP577" s="38"/>
      <c r="DQ577" s="38"/>
      <c r="DR577" s="38"/>
      <c r="DS577" s="38"/>
      <c r="DT577" s="38"/>
      <c r="DU577" s="38"/>
      <c r="DV577" s="38"/>
      <c r="DW577" s="38"/>
      <c r="DX577" s="38"/>
      <c r="DY577" s="38"/>
      <c r="DZ577" s="38"/>
      <c r="EA577" s="38"/>
      <c r="EB577" s="38"/>
      <c r="EC577" s="38"/>
      <c r="ED577" s="38"/>
      <c r="EE577" s="38"/>
      <c r="EF577" s="38"/>
      <c r="EG577" s="38"/>
      <c r="EH577" s="38"/>
      <c r="EI577" s="38"/>
      <c r="EJ577" s="38"/>
      <c r="EK577" s="38"/>
      <c r="EL577" s="38"/>
      <c r="EM577" s="38"/>
      <c r="EN577" s="38"/>
      <c r="EO577" s="38"/>
      <c r="EP577" s="38"/>
      <c r="EQ577" s="38"/>
      <c r="ER577" s="38"/>
      <c r="ES577" s="38"/>
      <c r="ET577" s="38"/>
      <c r="EU577" s="38"/>
      <c r="EV577" s="38"/>
      <c r="EW577" s="38"/>
      <c r="EX577" s="38"/>
      <c r="EY577" s="38"/>
      <c r="EZ577" s="38"/>
      <c r="FA577" s="38"/>
    </row>
    <row r="578" ht="12.75" customHeight="1">
      <c r="A578" s="34"/>
      <c r="B578" s="56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  <c r="CP578" s="34"/>
      <c r="CQ578" s="34"/>
      <c r="CR578" s="34"/>
      <c r="CS578" s="34"/>
      <c r="CT578" s="34"/>
      <c r="CU578" s="34"/>
      <c r="CV578" s="34"/>
      <c r="CW578" s="34"/>
      <c r="CX578" s="34"/>
      <c r="CY578" s="34"/>
      <c r="CZ578" s="34"/>
      <c r="DA578" s="34"/>
      <c r="DB578" s="38"/>
      <c r="DC578" s="38"/>
      <c r="DD578" s="38"/>
      <c r="DE578" s="38"/>
      <c r="DF578" s="38"/>
      <c r="DG578" s="38"/>
      <c r="DH578" s="38"/>
      <c r="DI578" s="38"/>
      <c r="DJ578" s="38"/>
      <c r="DK578" s="38"/>
      <c r="DL578" s="38"/>
      <c r="DM578" s="38"/>
      <c r="DN578" s="38"/>
      <c r="DO578" s="38"/>
      <c r="DP578" s="38"/>
      <c r="DQ578" s="38"/>
      <c r="DR578" s="38"/>
      <c r="DS578" s="38"/>
      <c r="DT578" s="38"/>
      <c r="DU578" s="38"/>
      <c r="DV578" s="38"/>
      <c r="DW578" s="38"/>
      <c r="DX578" s="38"/>
      <c r="DY578" s="38"/>
      <c r="DZ578" s="38"/>
      <c r="EA578" s="38"/>
      <c r="EB578" s="38"/>
      <c r="EC578" s="38"/>
      <c r="ED578" s="38"/>
      <c r="EE578" s="38"/>
      <c r="EF578" s="38"/>
      <c r="EG578" s="38"/>
      <c r="EH578" s="38"/>
      <c r="EI578" s="38"/>
      <c r="EJ578" s="38"/>
      <c r="EK578" s="38"/>
      <c r="EL578" s="38"/>
      <c r="EM578" s="38"/>
      <c r="EN578" s="38"/>
      <c r="EO578" s="38"/>
      <c r="EP578" s="38"/>
      <c r="EQ578" s="38"/>
      <c r="ER578" s="38"/>
      <c r="ES578" s="38"/>
      <c r="ET578" s="38"/>
      <c r="EU578" s="38"/>
      <c r="EV578" s="38"/>
      <c r="EW578" s="38"/>
      <c r="EX578" s="38"/>
      <c r="EY578" s="38"/>
      <c r="EZ578" s="38"/>
      <c r="FA578" s="38"/>
    </row>
    <row r="579" ht="12.75" customHeight="1">
      <c r="A579" s="34"/>
      <c r="B579" s="56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  <c r="CP579" s="34"/>
      <c r="CQ579" s="34"/>
      <c r="CR579" s="34"/>
      <c r="CS579" s="34"/>
      <c r="CT579" s="34"/>
      <c r="CU579" s="34"/>
      <c r="CV579" s="34"/>
      <c r="CW579" s="34"/>
      <c r="CX579" s="34"/>
      <c r="CY579" s="34"/>
      <c r="CZ579" s="34"/>
      <c r="DA579" s="34"/>
      <c r="DB579" s="38"/>
      <c r="DC579" s="38"/>
      <c r="DD579" s="38"/>
      <c r="DE579" s="38"/>
      <c r="DF579" s="38"/>
      <c r="DG579" s="38"/>
      <c r="DH579" s="38"/>
      <c r="DI579" s="38"/>
      <c r="DJ579" s="38"/>
      <c r="DK579" s="38"/>
      <c r="DL579" s="38"/>
      <c r="DM579" s="38"/>
      <c r="DN579" s="38"/>
      <c r="DO579" s="38"/>
      <c r="DP579" s="38"/>
      <c r="DQ579" s="38"/>
      <c r="DR579" s="38"/>
      <c r="DS579" s="38"/>
      <c r="DT579" s="38"/>
      <c r="DU579" s="38"/>
      <c r="DV579" s="38"/>
      <c r="DW579" s="38"/>
      <c r="DX579" s="38"/>
      <c r="DY579" s="38"/>
      <c r="DZ579" s="38"/>
      <c r="EA579" s="38"/>
      <c r="EB579" s="38"/>
      <c r="EC579" s="38"/>
      <c r="ED579" s="38"/>
      <c r="EE579" s="38"/>
      <c r="EF579" s="38"/>
      <c r="EG579" s="38"/>
      <c r="EH579" s="38"/>
      <c r="EI579" s="38"/>
      <c r="EJ579" s="38"/>
      <c r="EK579" s="38"/>
      <c r="EL579" s="38"/>
      <c r="EM579" s="38"/>
      <c r="EN579" s="38"/>
      <c r="EO579" s="38"/>
      <c r="EP579" s="38"/>
      <c r="EQ579" s="38"/>
      <c r="ER579" s="38"/>
      <c r="ES579" s="38"/>
      <c r="ET579" s="38"/>
      <c r="EU579" s="38"/>
      <c r="EV579" s="38"/>
      <c r="EW579" s="38"/>
      <c r="EX579" s="38"/>
      <c r="EY579" s="38"/>
      <c r="EZ579" s="38"/>
      <c r="FA579" s="38"/>
    </row>
    <row r="580" ht="12.75" customHeight="1">
      <c r="A580" s="34"/>
      <c r="B580" s="56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  <c r="CP580" s="34"/>
      <c r="CQ580" s="34"/>
      <c r="CR580" s="34"/>
      <c r="CS580" s="34"/>
      <c r="CT580" s="34"/>
      <c r="CU580" s="34"/>
      <c r="CV580" s="34"/>
      <c r="CW580" s="34"/>
      <c r="CX580" s="34"/>
      <c r="CY580" s="34"/>
      <c r="CZ580" s="34"/>
      <c r="DA580" s="34"/>
      <c r="DB580" s="38"/>
      <c r="DC580" s="38"/>
      <c r="DD580" s="38"/>
      <c r="DE580" s="38"/>
      <c r="DF580" s="38"/>
      <c r="DG580" s="38"/>
      <c r="DH580" s="38"/>
      <c r="DI580" s="38"/>
      <c r="DJ580" s="38"/>
      <c r="DK580" s="38"/>
      <c r="DL580" s="38"/>
      <c r="DM580" s="38"/>
      <c r="DN580" s="38"/>
      <c r="DO580" s="38"/>
      <c r="DP580" s="38"/>
      <c r="DQ580" s="38"/>
      <c r="DR580" s="38"/>
      <c r="DS580" s="38"/>
      <c r="DT580" s="38"/>
      <c r="DU580" s="38"/>
      <c r="DV580" s="38"/>
      <c r="DW580" s="38"/>
      <c r="DX580" s="38"/>
      <c r="DY580" s="38"/>
      <c r="DZ580" s="38"/>
      <c r="EA580" s="38"/>
      <c r="EB580" s="38"/>
      <c r="EC580" s="38"/>
      <c r="ED580" s="38"/>
      <c r="EE580" s="38"/>
      <c r="EF580" s="38"/>
      <c r="EG580" s="38"/>
      <c r="EH580" s="38"/>
      <c r="EI580" s="38"/>
      <c r="EJ580" s="38"/>
      <c r="EK580" s="38"/>
      <c r="EL580" s="38"/>
      <c r="EM580" s="38"/>
      <c r="EN580" s="38"/>
      <c r="EO580" s="38"/>
      <c r="EP580" s="38"/>
      <c r="EQ580" s="38"/>
      <c r="ER580" s="38"/>
      <c r="ES580" s="38"/>
      <c r="ET580" s="38"/>
      <c r="EU580" s="38"/>
      <c r="EV580" s="38"/>
      <c r="EW580" s="38"/>
      <c r="EX580" s="38"/>
      <c r="EY580" s="38"/>
      <c r="EZ580" s="38"/>
      <c r="FA580" s="38"/>
    </row>
    <row r="581" ht="12.75" customHeight="1">
      <c r="A581" s="34"/>
      <c r="B581" s="56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  <c r="CP581" s="34"/>
      <c r="CQ581" s="34"/>
      <c r="CR581" s="34"/>
      <c r="CS581" s="34"/>
      <c r="CT581" s="34"/>
      <c r="CU581" s="34"/>
      <c r="CV581" s="34"/>
      <c r="CW581" s="34"/>
      <c r="CX581" s="34"/>
      <c r="CY581" s="34"/>
      <c r="CZ581" s="34"/>
      <c r="DA581" s="34"/>
      <c r="DB581" s="38"/>
      <c r="DC581" s="38"/>
      <c r="DD581" s="38"/>
      <c r="DE581" s="38"/>
      <c r="DF581" s="38"/>
      <c r="DG581" s="38"/>
      <c r="DH581" s="38"/>
      <c r="DI581" s="38"/>
      <c r="DJ581" s="38"/>
      <c r="DK581" s="38"/>
      <c r="DL581" s="38"/>
      <c r="DM581" s="38"/>
      <c r="DN581" s="38"/>
      <c r="DO581" s="38"/>
      <c r="DP581" s="38"/>
      <c r="DQ581" s="38"/>
      <c r="DR581" s="38"/>
      <c r="DS581" s="38"/>
      <c r="DT581" s="38"/>
      <c r="DU581" s="38"/>
      <c r="DV581" s="38"/>
      <c r="DW581" s="38"/>
      <c r="DX581" s="38"/>
      <c r="DY581" s="38"/>
      <c r="DZ581" s="38"/>
      <c r="EA581" s="38"/>
      <c r="EB581" s="38"/>
      <c r="EC581" s="38"/>
      <c r="ED581" s="38"/>
      <c r="EE581" s="38"/>
      <c r="EF581" s="38"/>
      <c r="EG581" s="38"/>
      <c r="EH581" s="38"/>
      <c r="EI581" s="38"/>
      <c r="EJ581" s="38"/>
      <c r="EK581" s="38"/>
      <c r="EL581" s="38"/>
      <c r="EM581" s="38"/>
      <c r="EN581" s="38"/>
      <c r="EO581" s="38"/>
      <c r="EP581" s="38"/>
      <c r="EQ581" s="38"/>
      <c r="ER581" s="38"/>
      <c r="ES581" s="38"/>
      <c r="ET581" s="38"/>
      <c r="EU581" s="38"/>
      <c r="EV581" s="38"/>
      <c r="EW581" s="38"/>
      <c r="EX581" s="38"/>
      <c r="EY581" s="38"/>
      <c r="EZ581" s="38"/>
      <c r="FA581" s="38"/>
    </row>
    <row r="582" ht="12.75" customHeight="1">
      <c r="A582" s="34"/>
      <c r="B582" s="56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4"/>
      <c r="CR582" s="34"/>
      <c r="CS582" s="34"/>
      <c r="CT582" s="34"/>
      <c r="CU582" s="34"/>
      <c r="CV582" s="34"/>
      <c r="CW582" s="34"/>
      <c r="CX582" s="34"/>
      <c r="CY582" s="34"/>
      <c r="CZ582" s="34"/>
      <c r="DA582" s="34"/>
      <c r="DB582" s="38"/>
      <c r="DC582" s="38"/>
      <c r="DD582" s="38"/>
      <c r="DE582" s="38"/>
      <c r="DF582" s="38"/>
      <c r="DG582" s="38"/>
      <c r="DH582" s="38"/>
      <c r="DI582" s="38"/>
      <c r="DJ582" s="38"/>
      <c r="DK582" s="38"/>
      <c r="DL582" s="38"/>
      <c r="DM582" s="38"/>
      <c r="DN582" s="38"/>
      <c r="DO582" s="38"/>
      <c r="DP582" s="38"/>
      <c r="DQ582" s="38"/>
      <c r="DR582" s="38"/>
      <c r="DS582" s="38"/>
      <c r="DT582" s="38"/>
      <c r="DU582" s="38"/>
      <c r="DV582" s="38"/>
      <c r="DW582" s="38"/>
      <c r="DX582" s="38"/>
      <c r="DY582" s="38"/>
      <c r="DZ582" s="38"/>
      <c r="EA582" s="38"/>
      <c r="EB582" s="38"/>
      <c r="EC582" s="38"/>
      <c r="ED582" s="38"/>
      <c r="EE582" s="38"/>
      <c r="EF582" s="38"/>
      <c r="EG582" s="38"/>
      <c r="EH582" s="38"/>
      <c r="EI582" s="38"/>
      <c r="EJ582" s="38"/>
      <c r="EK582" s="38"/>
      <c r="EL582" s="38"/>
      <c r="EM582" s="38"/>
      <c r="EN582" s="38"/>
      <c r="EO582" s="38"/>
      <c r="EP582" s="38"/>
      <c r="EQ582" s="38"/>
      <c r="ER582" s="38"/>
      <c r="ES582" s="38"/>
      <c r="ET582" s="38"/>
      <c r="EU582" s="38"/>
      <c r="EV582" s="38"/>
      <c r="EW582" s="38"/>
      <c r="EX582" s="38"/>
      <c r="EY582" s="38"/>
      <c r="EZ582" s="38"/>
      <c r="FA582" s="38"/>
    </row>
    <row r="583" ht="12.75" customHeight="1">
      <c r="A583" s="34"/>
      <c r="B583" s="56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  <c r="CP583" s="34"/>
      <c r="CQ583" s="34"/>
      <c r="CR583" s="34"/>
      <c r="CS583" s="34"/>
      <c r="CT583" s="34"/>
      <c r="CU583" s="34"/>
      <c r="CV583" s="34"/>
      <c r="CW583" s="34"/>
      <c r="CX583" s="34"/>
      <c r="CY583" s="34"/>
      <c r="CZ583" s="34"/>
      <c r="DA583" s="34"/>
      <c r="DB583" s="38"/>
      <c r="DC583" s="38"/>
      <c r="DD583" s="38"/>
      <c r="DE583" s="38"/>
      <c r="DF583" s="38"/>
      <c r="DG583" s="38"/>
      <c r="DH583" s="38"/>
      <c r="DI583" s="38"/>
      <c r="DJ583" s="38"/>
      <c r="DK583" s="38"/>
      <c r="DL583" s="38"/>
      <c r="DM583" s="38"/>
      <c r="DN583" s="38"/>
      <c r="DO583" s="38"/>
      <c r="DP583" s="38"/>
      <c r="DQ583" s="38"/>
      <c r="DR583" s="38"/>
      <c r="DS583" s="38"/>
      <c r="DT583" s="38"/>
      <c r="DU583" s="38"/>
      <c r="DV583" s="38"/>
      <c r="DW583" s="38"/>
      <c r="DX583" s="38"/>
      <c r="DY583" s="38"/>
      <c r="DZ583" s="38"/>
      <c r="EA583" s="38"/>
      <c r="EB583" s="38"/>
      <c r="EC583" s="38"/>
      <c r="ED583" s="38"/>
      <c r="EE583" s="38"/>
      <c r="EF583" s="38"/>
      <c r="EG583" s="38"/>
      <c r="EH583" s="38"/>
      <c r="EI583" s="38"/>
      <c r="EJ583" s="38"/>
      <c r="EK583" s="38"/>
      <c r="EL583" s="38"/>
      <c r="EM583" s="38"/>
      <c r="EN583" s="38"/>
      <c r="EO583" s="38"/>
      <c r="EP583" s="38"/>
      <c r="EQ583" s="38"/>
      <c r="ER583" s="38"/>
      <c r="ES583" s="38"/>
      <c r="ET583" s="38"/>
      <c r="EU583" s="38"/>
      <c r="EV583" s="38"/>
      <c r="EW583" s="38"/>
      <c r="EX583" s="38"/>
      <c r="EY583" s="38"/>
      <c r="EZ583" s="38"/>
      <c r="FA583" s="38"/>
    </row>
    <row r="584" ht="12.75" customHeight="1">
      <c r="A584" s="34"/>
      <c r="B584" s="56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  <c r="CP584" s="34"/>
      <c r="CQ584" s="34"/>
      <c r="CR584" s="34"/>
      <c r="CS584" s="34"/>
      <c r="CT584" s="34"/>
      <c r="CU584" s="34"/>
      <c r="CV584" s="34"/>
      <c r="CW584" s="34"/>
      <c r="CX584" s="34"/>
      <c r="CY584" s="34"/>
      <c r="CZ584" s="34"/>
      <c r="DA584" s="34"/>
      <c r="DB584" s="38"/>
      <c r="DC584" s="38"/>
      <c r="DD584" s="38"/>
      <c r="DE584" s="38"/>
      <c r="DF584" s="38"/>
      <c r="DG584" s="38"/>
      <c r="DH584" s="38"/>
      <c r="DI584" s="38"/>
      <c r="DJ584" s="38"/>
      <c r="DK584" s="38"/>
      <c r="DL584" s="38"/>
      <c r="DM584" s="38"/>
      <c r="DN584" s="38"/>
      <c r="DO584" s="38"/>
      <c r="DP584" s="38"/>
      <c r="DQ584" s="38"/>
      <c r="DR584" s="38"/>
      <c r="DS584" s="38"/>
      <c r="DT584" s="38"/>
      <c r="DU584" s="38"/>
      <c r="DV584" s="38"/>
      <c r="DW584" s="38"/>
      <c r="DX584" s="38"/>
      <c r="DY584" s="38"/>
      <c r="DZ584" s="38"/>
      <c r="EA584" s="38"/>
      <c r="EB584" s="38"/>
      <c r="EC584" s="38"/>
      <c r="ED584" s="38"/>
      <c r="EE584" s="38"/>
      <c r="EF584" s="38"/>
      <c r="EG584" s="38"/>
      <c r="EH584" s="38"/>
      <c r="EI584" s="38"/>
      <c r="EJ584" s="38"/>
      <c r="EK584" s="38"/>
      <c r="EL584" s="38"/>
      <c r="EM584" s="38"/>
      <c r="EN584" s="38"/>
      <c r="EO584" s="38"/>
      <c r="EP584" s="38"/>
      <c r="EQ584" s="38"/>
      <c r="ER584" s="38"/>
      <c r="ES584" s="38"/>
      <c r="ET584" s="38"/>
      <c r="EU584" s="38"/>
      <c r="EV584" s="38"/>
      <c r="EW584" s="38"/>
      <c r="EX584" s="38"/>
      <c r="EY584" s="38"/>
      <c r="EZ584" s="38"/>
      <c r="FA584" s="38"/>
    </row>
    <row r="585" ht="12.75" customHeight="1">
      <c r="A585" s="34"/>
      <c r="B585" s="56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  <c r="CP585" s="34"/>
      <c r="CQ585" s="34"/>
      <c r="CR585" s="34"/>
      <c r="CS585" s="34"/>
      <c r="CT585" s="34"/>
      <c r="CU585" s="34"/>
      <c r="CV585" s="34"/>
      <c r="CW585" s="34"/>
      <c r="CX585" s="34"/>
      <c r="CY585" s="34"/>
      <c r="CZ585" s="34"/>
      <c r="DA585" s="34"/>
      <c r="DB585" s="38"/>
      <c r="DC585" s="38"/>
      <c r="DD585" s="38"/>
      <c r="DE585" s="38"/>
      <c r="DF585" s="38"/>
      <c r="DG585" s="38"/>
      <c r="DH585" s="38"/>
      <c r="DI585" s="38"/>
      <c r="DJ585" s="38"/>
      <c r="DK585" s="38"/>
      <c r="DL585" s="38"/>
      <c r="DM585" s="38"/>
      <c r="DN585" s="38"/>
      <c r="DO585" s="38"/>
      <c r="DP585" s="38"/>
      <c r="DQ585" s="38"/>
      <c r="DR585" s="38"/>
      <c r="DS585" s="38"/>
      <c r="DT585" s="38"/>
      <c r="DU585" s="38"/>
      <c r="DV585" s="38"/>
      <c r="DW585" s="38"/>
      <c r="DX585" s="38"/>
      <c r="DY585" s="38"/>
      <c r="DZ585" s="38"/>
      <c r="EA585" s="38"/>
      <c r="EB585" s="38"/>
      <c r="EC585" s="38"/>
      <c r="ED585" s="38"/>
      <c r="EE585" s="38"/>
      <c r="EF585" s="38"/>
      <c r="EG585" s="38"/>
      <c r="EH585" s="38"/>
      <c r="EI585" s="38"/>
      <c r="EJ585" s="38"/>
      <c r="EK585" s="38"/>
      <c r="EL585" s="38"/>
      <c r="EM585" s="38"/>
      <c r="EN585" s="38"/>
      <c r="EO585" s="38"/>
      <c r="EP585" s="38"/>
      <c r="EQ585" s="38"/>
      <c r="ER585" s="38"/>
      <c r="ES585" s="38"/>
      <c r="ET585" s="38"/>
      <c r="EU585" s="38"/>
      <c r="EV585" s="38"/>
      <c r="EW585" s="38"/>
      <c r="EX585" s="38"/>
      <c r="EY585" s="38"/>
      <c r="EZ585" s="38"/>
      <c r="FA585" s="38"/>
    </row>
    <row r="586" ht="12.75" customHeight="1">
      <c r="A586" s="34"/>
      <c r="B586" s="56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  <c r="CP586" s="34"/>
      <c r="CQ586" s="34"/>
      <c r="CR586" s="34"/>
      <c r="CS586" s="34"/>
      <c r="CT586" s="34"/>
      <c r="CU586" s="34"/>
      <c r="CV586" s="34"/>
      <c r="CW586" s="34"/>
      <c r="CX586" s="34"/>
      <c r="CY586" s="34"/>
      <c r="CZ586" s="34"/>
      <c r="DA586" s="34"/>
      <c r="DB586" s="38"/>
      <c r="DC586" s="38"/>
      <c r="DD586" s="38"/>
      <c r="DE586" s="38"/>
      <c r="DF586" s="38"/>
      <c r="DG586" s="38"/>
      <c r="DH586" s="38"/>
      <c r="DI586" s="38"/>
      <c r="DJ586" s="38"/>
      <c r="DK586" s="38"/>
      <c r="DL586" s="38"/>
      <c r="DM586" s="38"/>
      <c r="DN586" s="38"/>
      <c r="DO586" s="38"/>
      <c r="DP586" s="38"/>
      <c r="DQ586" s="38"/>
      <c r="DR586" s="38"/>
      <c r="DS586" s="38"/>
      <c r="DT586" s="38"/>
      <c r="DU586" s="38"/>
      <c r="DV586" s="38"/>
      <c r="DW586" s="38"/>
      <c r="DX586" s="38"/>
      <c r="DY586" s="38"/>
      <c r="DZ586" s="38"/>
      <c r="EA586" s="38"/>
      <c r="EB586" s="38"/>
      <c r="EC586" s="38"/>
      <c r="ED586" s="38"/>
      <c r="EE586" s="38"/>
      <c r="EF586" s="38"/>
      <c r="EG586" s="38"/>
      <c r="EH586" s="38"/>
      <c r="EI586" s="38"/>
      <c r="EJ586" s="38"/>
      <c r="EK586" s="38"/>
      <c r="EL586" s="38"/>
      <c r="EM586" s="38"/>
      <c r="EN586" s="38"/>
      <c r="EO586" s="38"/>
      <c r="EP586" s="38"/>
      <c r="EQ586" s="38"/>
      <c r="ER586" s="38"/>
      <c r="ES586" s="38"/>
      <c r="ET586" s="38"/>
      <c r="EU586" s="38"/>
      <c r="EV586" s="38"/>
      <c r="EW586" s="38"/>
      <c r="EX586" s="38"/>
      <c r="EY586" s="38"/>
      <c r="EZ586" s="38"/>
      <c r="FA586" s="38"/>
    </row>
    <row r="587" ht="12.75" customHeight="1">
      <c r="A587" s="34"/>
      <c r="B587" s="56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  <c r="CP587" s="34"/>
      <c r="CQ587" s="34"/>
      <c r="CR587" s="34"/>
      <c r="CS587" s="34"/>
      <c r="CT587" s="34"/>
      <c r="CU587" s="34"/>
      <c r="CV587" s="34"/>
      <c r="CW587" s="34"/>
      <c r="CX587" s="34"/>
      <c r="CY587" s="34"/>
      <c r="CZ587" s="34"/>
      <c r="DA587" s="34"/>
      <c r="DB587" s="38"/>
      <c r="DC587" s="38"/>
      <c r="DD587" s="38"/>
      <c r="DE587" s="38"/>
      <c r="DF587" s="38"/>
      <c r="DG587" s="38"/>
      <c r="DH587" s="38"/>
      <c r="DI587" s="38"/>
      <c r="DJ587" s="38"/>
      <c r="DK587" s="38"/>
      <c r="DL587" s="38"/>
      <c r="DM587" s="38"/>
      <c r="DN587" s="38"/>
      <c r="DO587" s="38"/>
      <c r="DP587" s="38"/>
      <c r="DQ587" s="38"/>
      <c r="DR587" s="38"/>
      <c r="DS587" s="38"/>
      <c r="DT587" s="38"/>
      <c r="DU587" s="38"/>
      <c r="DV587" s="38"/>
      <c r="DW587" s="38"/>
      <c r="DX587" s="38"/>
      <c r="DY587" s="38"/>
      <c r="DZ587" s="38"/>
      <c r="EA587" s="38"/>
      <c r="EB587" s="38"/>
      <c r="EC587" s="38"/>
      <c r="ED587" s="38"/>
      <c r="EE587" s="38"/>
      <c r="EF587" s="38"/>
      <c r="EG587" s="38"/>
      <c r="EH587" s="38"/>
      <c r="EI587" s="38"/>
      <c r="EJ587" s="38"/>
      <c r="EK587" s="38"/>
      <c r="EL587" s="38"/>
      <c r="EM587" s="38"/>
      <c r="EN587" s="38"/>
      <c r="EO587" s="38"/>
      <c r="EP587" s="38"/>
      <c r="EQ587" s="38"/>
      <c r="ER587" s="38"/>
      <c r="ES587" s="38"/>
      <c r="ET587" s="38"/>
      <c r="EU587" s="38"/>
      <c r="EV587" s="38"/>
      <c r="EW587" s="38"/>
      <c r="EX587" s="38"/>
      <c r="EY587" s="38"/>
      <c r="EZ587" s="38"/>
      <c r="FA587" s="38"/>
    </row>
    <row r="588" ht="12.75" customHeight="1">
      <c r="A588" s="34"/>
      <c r="B588" s="56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  <c r="CP588" s="34"/>
      <c r="CQ588" s="34"/>
      <c r="CR588" s="34"/>
      <c r="CS588" s="34"/>
      <c r="CT588" s="34"/>
      <c r="CU588" s="34"/>
      <c r="CV588" s="34"/>
      <c r="CW588" s="34"/>
      <c r="CX588" s="34"/>
      <c r="CY588" s="34"/>
      <c r="CZ588" s="34"/>
      <c r="DA588" s="34"/>
      <c r="DB588" s="38"/>
      <c r="DC588" s="38"/>
      <c r="DD588" s="38"/>
      <c r="DE588" s="38"/>
      <c r="DF588" s="38"/>
      <c r="DG588" s="38"/>
      <c r="DH588" s="38"/>
      <c r="DI588" s="38"/>
      <c r="DJ588" s="38"/>
      <c r="DK588" s="38"/>
      <c r="DL588" s="38"/>
      <c r="DM588" s="38"/>
      <c r="DN588" s="38"/>
      <c r="DO588" s="38"/>
      <c r="DP588" s="38"/>
      <c r="DQ588" s="38"/>
      <c r="DR588" s="38"/>
      <c r="DS588" s="38"/>
      <c r="DT588" s="38"/>
      <c r="DU588" s="38"/>
      <c r="DV588" s="38"/>
      <c r="DW588" s="38"/>
      <c r="DX588" s="38"/>
      <c r="DY588" s="38"/>
      <c r="DZ588" s="38"/>
      <c r="EA588" s="38"/>
      <c r="EB588" s="38"/>
      <c r="EC588" s="38"/>
      <c r="ED588" s="38"/>
      <c r="EE588" s="38"/>
      <c r="EF588" s="38"/>
      <c r="EG588" s="38"/>
      <c r="EH588" s="38"/>
      <c r="EI588" s="38"/>
      <c r="EJ588" s="38"/>
      <c r="EK588" s="38"/>
      <c r="EL588" s="38"/>
      <c r="EM588" s="38"/>
      <c r="EN588" s="38"/>
      <c r="EO588" s="38"/>
      <c r="EP588" s="38"/>
      <c r="EQ588" s="38"/>
      <c r="ER588" s="38"/>
      <c r="ES588" s="38"/>
      <c r="ET588" s="38"/>
      <c r="EU588" s="38"/>
      <c r="EV588" s="38"/>
      <c r="EW588" s="38"/>
      <c r="EX588" s="38"/>
      <c r="EY588" s="38"/>
      <c r="EZ588" s="38"/>
      <c r="FA588" s="38"/>
    </row>
    <row r="589" ht="12.75" customHeight="1">
      <c r="A589" s="34"/>
      <c r="B589" s="56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  <c r="CP589" s="34"/>
      <c r="CQ589" s="34"/>
      <c r="CR589" s="34"/>
      <c r="CS589" s="34"/>
      <c r="CT589" s="34"/>
      <c r="CU589" s="34"/>
      <c r="CV589" s="34"/>
      <c r="CW589" s="34"/>
      <c r="CX589" s="34"/>
      <c r="CY589" s="34"/>
      <c r="CZ589" s="34"/>
      <c r="DA589" s="34"/>
      <c r="DB589" s="38"/>
      <c r="DC589" s="38"/>
      <c r="DD589" s="38"/>
      <c r="DE589" s="38"/>
      <c r="DF589" s="38"/>
      <c r="DG589" s="38"/>
      <c r="DH589" s="38"/>
      <c r="DI589" s="38"/>
      <c r="DJ589" s="38"/>
      <c r="DK589" s="38"/>
      <c r="DL589" s="38"/>
      <c r="DM589" s="38"/>
      <c r="DN589" s="38"/>
      <c r="DO589" s="38"/>
      <c r="DP589" s="38"/>
      <c r="DQ589" s="38"/>
      <c r="DR589" s="38"/>
      <c r="DS589" s="38"/>
      <c r="DT589" s="38"/>
      <c r="DU589" s="38"/>
      <c r="DV589" s="38"/>
      <c r="DW589" s="38"/>
      <c r="DX589" s="38"/>
      <c r="DY589" s="38"/>
      <c r="DZ589" s="38"/>
      <c r="EA589" s="38"/>
      <c r="EB589" s="38"/>
      <c r="EC589" s="38"/>
      <c r="ED589" s="38"/>
      <c r="EE589" s="38"/>
      <c r="EF589" s="38"/>
      <c r="EG589" s="38"/>
      <c r="EH589" s="38"/>
      <c r="EI589" s="38"/>
      <c r="EJ589" s="38"/>
      <c r="EK589" s="38"/>
      <c r="EL589" s="38"/>
      <c r="EM589" s="38"/>
      <c r="EN589" s="38"/>
      <c r="EO589" s="38"/>
      <c r="EP589" s="38"/>
      <c r="EQ589" s="38"/>
      <c r="ER589" s="38"/>
      <c r="ES589" s="38"/>
      <c r="ET589" s="38"/>
      <c r="EU589" s="38"/>
      <c r="EV589" s="38"/>
      <c r="EW589" s="38"/>
      <c r="EX589" s="38"/>
      <c r="EY589" s="38"/>
      <c r="EZ589" s="38"/>
      <c r="FA589" s="38"/>
    </row>
    <row r="590" ht="12.75" customHeight="1">
      <c r="A590" s="34"/>
      <c r="B590" s="56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  <c r="CP590" s="34"/>
      <c r="CQ590" s="34"/>
      <c r="CR590" s="34"/>
      <c r="CS590" s="34"/>
      <c r="CT590" s="34"/>
      <c r="CU590" s="34"/>
      <c r="CV590" s="34"/>
      <c r="CW590" s="34"/>
      <c r="CX590" s="34"/>
      <c r="CY590" s="34"/>
      <c r="CZ590" s="34"/>
      <c r="DA590" s="34"/>
      <c r="DB590" s="38"/>
      <c r="DC590" s="38"/>
      <c r="DD590" s="38"/>
      <c r="DE590" s="38"/>
      <c r="DF590" s="38"/>
      <c r="DG590" s="38"/>
      <c r="DH590" s="38"/>
      <c r="DI590" s="38"/>
      <c r="DJ590" s="38"/>
      <c r="DK590" s="38"/>
      <c r="DL590" s="38"/>
      <c r="DM590" s="38"/>
      <c r="DN590" s="38"/>
      <c r="DO590" s="38"/>
      <c r="DP590" s="38"/>
      <c r="DQ590" s="38"/>
      <c r="DR590" s="38"/>
      <c r="DS590" s="38"/>
      <c r="DT590" s="38"/>
      <c r="DU590" s="38"/>
      <c r="DV590" s="38"/>
      <c r="DW590" s="38"/>
      <c r="DX590" s="38"/>
      <c r="DY590" s="38"/>
      <c r="DZ590" s="38"/>
      <c r="EA590" s="38"/>
      <c r="EB590" s="38"/>
      <c r="EC590" s="38"/>
      <c r="ED590" s="38"/>
      <c r="EE590" s="38"/>
      <c r="EF590" s="38"/>
      <c r="EG590" s="38"/>
      <c r="EH590" s="38"/>
      <c r="EI590" s="38"/>
      <c r="EJ590" s="38"/>
      <c r="EK590" s="38"/>
      <c r="EL590" s="38"/>
      <c r="EM590" s="38"/>
      <c r="EN590" s="38"/>
      <c r="EO590" s="38"/>
      <c r="EP590" s="38"/>
      <c r="EQ590" s="38"/>
      <c r="ER590" s="38"/>
      <c r="ES590" s="38"/>
      <c r="ET590" s="38"/>
      <c r="EU590" s="38"/>
      <c r="EV590" s="38"/>
      <c r="EW590" s="38"/>
      <c r="EX590" s="38"/>
      <c r="EY590" s="38"/>
      <c r="EZ590" s="38"/>
      <c r="FA590" s="38"/>
    </row>
    <row r="591" ht="12.75" customHeight="1">
      <c r="A591" s="34"/>
      <c r="B591" s="56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  <c r="CP591" s="34"/>
      <c r="CQ591" s="34"/>
      <c r="CR591" s="34"/>
      <c r="CS591" s="34"/>
      <c r="CT591" s="34"/>
      <c r="CU591" s="34"/>
      <c r="CV591" s="34"/>
      <c r="CW591" s="34"/>
      <c r="CX591" s="34"/>
      <c r="CY591" s="34"/>
      <c r="CZ591" s="34"/>
      <c r="DA591" s="34"/>
      <c r="DB591" s="38"/>
      <c r="DC591" s="38"/>
      <c r="DD591" s="38"/>
      <c r="DE591" s="38"/>
      <c r="DF591" s="38"/>
      <c r="DG591" s="38"/>
      <c r="DH591" s="38"/>
      <c r="DI591" s="38"/>
      <c r="DJ591" s="38"/>
      <c r="DK591" s="38"/>
      <c r="DL591" s="38"/>
      <c r="DM591" s="38"/>
      <c r="DN591" s="38"/>
      <c r="DO591" s="38"/>
      <c r="DP591" s="38"/>
      <c r="DQ591" s="38"/>
      <c r="DR591" s="38"/>
      <c r="DS591" s="38"/>
      <c r="DT591" s="38"/>
      <c r="DU591" s="38"/>
      <c r="DV591" s="38"/>
      <c r="DW591" s="38"/>
      <c r="DX591" s="38"/>
      <c r="DY591" s="38"/>
      <c r="DZ591" s="38"/>
      <c r="EA591" s="38"/>
      <c r="EB591" s="38"/>
      <c r="EC591" s="38"/>
      <c r="ED591" s="38"/>
      <c r="EE591" s="38"/>
      <c r="EF591" s="38"/>
      <c r="EG591" s="38"/>
      <c r="EH591" s="38"/>
      <c r="EI591" s="38"/>
      <c r="EJ591" s="38"/>
      <c r="EK591" s="38"/>
      <c r="EL591" s="38"/>
      <c r="EM591" s="38"/>
      <c r="EN591" s="38"/>
      <c r="EO591" s="38"/>
      <c r="EP591" s="38"/>
      <c r="EQ591" s="38"/>
      <c r="ER591" s="38"/>
      <c r="ES591" s="38"/>
      <c r="ET591" s="38"/>
      <c r="EU591" s="38"/>
      <c r="EV591" s="38"/>
      <c r="EW591" s="38"/>
      <c r="EX591" s="38"/>
      <c r="EY591" s="38"/>
      <c r="EZ591" s="38"/>
      <c r="FA591" s="38"/>
    </row>
    <row r="592" ht="12.75" customHeight="1">
      <c r="A592" s="34"/>
      <c r="B592" s="56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  <c r="CP592" s="34"/>
      <c r="CQ592" s="34"/>
      <c r="CR592" s="34"/>
      <c r="CS592" s="34"/>
      <c r="CT592" s="34"/>
      <c r="CU592" s="34"/>
      <c r="CV592" s="34"/>
      <c r="CW592" s="34"/>
      <c r="CX592" s="34"/>
      <c r="CY592" s="34"/>
      <c r="CZ592" s="34"/>
      <c r="DA592" s="34"/>
      <c r="DB592" s="38"/>
      <c r="DC592" s="38"/>
      <c r="DD592" s="38"/>
      <c r="DE592" s="38"/>
      <c r="DF592" s="38"/>
      <c r="DG592" s="38"/>
      <c r="DH592" s="38"/>
      <c r="DI592" s="38"/>
      <c r="DJ592" s="38"/>
      <c r="DK592" s="38"/>
      <c r="DL592" s="38"/>
      <c r="DM592" s="38"/>
      <c r="DN592" s="38"/>
      <c r="DO592" s="38"/>
      <c r="DP592" s="38"/>
      <c r="DQ592" s="38"/>
      <c r="DR592" s="38"/>
      <c r="DS592" s="38"/>
      <c r="DT592" s="38"/>
      <c r="DU592" s="38"/>
      <c r="DV592" s="38"/>
      <c r="DW592" s="38"/>
      <c r="DX592" s="38"/>
      <c r="DY592" s="38"/>
      <c r="DZ592" s="38"/>
      <c r="EA592" s="38"/>
      <c r="EB592" s="38"/>
      <c r="EC592" s="38"/>
      <c r="ED592" s="38"/>
      <c r="EE592" s="38"/>
      <c r="EF592" s="38"/>
      <c r="EG592" s="38"/>
      <c r="EH592" s="38"/>
      <c r="EI592" s="38"/>
      <c r="EJ592" s="38"/>
      <c r="EK592" s="38"/>
      <c r="EL592" s="38"/>
      <c r="EM592" s="38"/>
      <c r="EN592" s="38"/>
      <c r="EO592" s="38"/>
      <c r="EP592" s="38"/>
      <c r="EQ592" s="38"/>
      <c r="ER592" s="38"/>
      <c r="ES592" s="38"/>
      <c r="ET592" s="38"/>
      <c r="EU592" s="38"/>
      <c r="EV592" s="38"/>
      <c r="EW592" s="38"/>
      <c r="EX592" s="38"/>
      <c r="EY592" s="38"/>
      <c r="EZ592" s="38"/>
      <c r="FA592" s="38"/>
    </row>
    <row r="593" ht="12.75" customHeight="1">
      <c r="A593" s="34"/>
      <c r="B593" s="56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  <c r="CP593" s="34"/>
      <c r="CQ593" s="34"/>
      <c r="CR593" s="34"/>
      <c r="CS593" s="34"/>
      <c r="CT593" s="34"/>
      <c r="CU593" s="34"/>
      <c r="CV593" s="34"/>
      <c r="CW593" s="34"/>
      <c r="CX593" s="34"/>
      <c r="CY593" s="34"/>
      <c r="CZ593" s="34"/>
      <c r="DA593" s="34"/>
      <c r="DB593" s="38"/>
      <c r="DC593" s="38"/>
      <c r="DD593" s="38"/>
      <c r="DE593" s="38"/>
      <c r="DF593" s="38"/>
      <c r="DG593" s="38"/>
      <c r="DH593" s="38"/>
      <c r="DI593" s="38"/>
      <c r="DJ593" s="38"/>
      <c r="DK593" s="38"/>
      <c r="DL593" s="38"/>
      <c r="DM593" s="38"/>
      <c r="DN593" s="38"/>
      <c r="DO593" s="38"/>
      <c r="DP593" s="38"/>
      <c r="DQ593" s="38"/>
      <c r="DR593" s="38"/>
      <c r="DS593" s="38"/>
      <c r="DT593" s="38"/>
      <c r="DU593" s="38"/>
      <c r="DV593" s="38"/>
      <c r="DW593" s="38"/>
      <c r="DX593" s="38"/>
      <c r="DY593" s="38"/>
      <c r="DZ593" s="38"/>
      <c r="EA593" s="38"/>
      <c r="EB593" s="38"/>
      <c r="EC593" s="38"/>
      <c r="ED593" s="38"/>
      <c r="EE593" s="38"/>
      <c r="EF593" s="38"/>
      <c r="EG593" s="38"/>
      <c r="EH593" s="38"/>
      <c r="EI593" s="38"/>
      <c r="EJ593" s="38"/>
      <c r="EK593" s="38"/>
      <c r="EL593" s="38"/>
      <c r="EM593" s="38"/>
      <c r="EN593" s="38"/>
      <c r="EO593" s="38"/>
      <c r="EP593" s="38"/>
      <c r="EQ593" s="38"/>
      <c r="ER593" s="38"/>
      <c r="ES593" s="38"/>
      <c r="ET593" s="38"/>
      <c r="EU593" s="38"/>
      <c r="EV593" s="38"/>
      <c r="EW593" s="38"/>
      <c r="EX593" s="38"/>
      <c r="EY593" s="38"/>
      <c r="EZ593" s="38"/>
      <c r="FA593" s="38"/>
    </row>
    <row r="594" ht="12.75" customHeight="1">
      <c r="A594" s="34"/>
      <c r="B594" s="56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  <c r="CP594" s="34"/>
      <c r="CQ594" s="34"/>
      <c r="CR594" s="34"/>
      <c r="CS594" s="34"/>
      <c r="CT594" s="34"/>
      <c r="CU594" s="34"/>
      <c r="CV594" s="34"/>
      <c r="CW594" s="34"/>
      <c r="CX594" s="34"/>
      <c r="CY594" s="34"/>
      <c r="CZ594" s="34"/>
      <c r="DA594" s="34"/>
      <c r="DB594" s="38"/>
      <c r="DC594" s="38"/>
      <c r="DD594" s="38"/>
      <c r="DE594" s="38"/>
      <c r="DF594" s="38"/>
      <c r="DG594" s="38"/>
      <c r="DH594" s="38"/>
      <c r="DI594" s="38"/>
      <c r="DJ594" s="38"/>
      <c r="DK594" s="38"/>
      <c r="DL594" s="38"/>
      <c r="DM594" s="38"/>
      <c r="DN594" s="38"/>
      <c r="DO594" s="38"/>
      <c r="DP594" s="38"/>
      <c r="DQ594" s="38"/>
      <c r="DR594" s="38"/>
      <c r="DS594" s="38"/>
      <c r="DT594" s="38"/>
      <c r="DU594" s="38"/>
      <c r="DV594" s="38"/>
      <c r="DW594" s="38"/>
      <c r="DX594" s="38"/>
      <c r="DY594" s="38"/>
      <c r="DZ594" s="38"/>
      <c r="EA594" s="38"/>
      <c r="EB594" s="38"/>
      <c r="EC594" s="38"/>
      <c r="ED594" s="38"/>
      <c r="EE594" s="38"/>
      <c r="EF594" s="38"/>
      <c r="EG594" s="38"/>
      <c r="EH594" s="38"/>
      <c r="EI594" s="38"/>
      <c r="EJ594" s="38"/>
      <c r="EK594" s="38"/>
      <c r="EL594" s="38"/>
      <c r="EM594" s="38"/>
      <c r="EN594" s="38"/>
      <c r="EO594" s="38"/>
      <c r="EP594" s="38"/>
      <c r="EQ594" s="38"/>
      <c r="ER594" s="38"/>
      <c r="ES594" s="38"/>
      <c r="ET594" s="38"/>
      <c r="EU594" s="38"/>
      <c r="EV594" s="38"/>
      <c r="EW594" s="38"/>
      <c r="EX594" s="38"/>
      <c r="EY594" s="38"/>
      <c r="EZ594" s="38"/>
      <c r="FA594" s="38"/>
    </row>
    <row r="595" ht="12.75" customHeight="1">
      <c r="A595" s="34"/>
      <c r="B595" s="56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  <c r="CP595" s="34"/>
      <c r="CQ595" s="34"/>
      <c r="CR595" s="34"/>
      <c r="CS595" s="34"/>
      <c r="CT595" s="34"/>
      <c r="CU595" s="34"/>
      <c r="CV595" s="34"/>
      <c r="CW595" s="34"/>
      <c r="CX595" s="34"/>
      <c r="CY595" s="34"/>
      <c r="CZ595" s="34"/>
      <c r="DA595" s="34"/>
      <c r="DB595" s="38"/>
      <c r="DC595" s="38"/>
      <c r="DD595" s="38"/>
      <c r="DE595" s="38"/>
      <c r="DF595" s="38"/>
      <c r="DG595" s="38"/>
      <c r="DH595" s="38"/>
      <c r="DI595" s="38"/>
      <c r="DJ595" s="38"/>
      <c r="DK595" s="38"/>
      <c r="DL595" s="38"/>
      <c r="DM595" s="38"/>
      <c r="DN595" s="38"/>
      <c r="DO595" s="38"/>
      <c r="DP595" s="38"/>
      <c r="DQ595" s="38"/>
      <c r="DR595" s="38"/>
      <c r="DS595" s="38"/>
      <c r="DT595" s="38"/>
      <c r="DU595" s="38"/>
      <c r="DV595" s="38"/>
      <c r="DW595" s="38"/>
      <c r="DX595" s="38"/>
      <c r="DY595" s="38"/>
      <c r="DZ595" s="38"/>
      <c r="EA595" s="38"/>
      <c r="EB595" s="38"/>
      <c r="EC595" s="38"/>
      <c r="ED595" s="38"/>
      <c r="EE595" s="38"/>
      <c r="EF595" s="38"/>
      <c r="EG595" s="38"/>
      <c r="EH595" s="38"/>
      <c r="EI595" s="38"/>
      <c r="EJ595" s="38"/>
      <c r="EK595" s="38"/>
      <c r="EL595" s="38"/>
      <c r="EM595" s="38"/>
      <c r="EN595" s="38"/>
      <c r="EO595" s="38"/>
      <c r="EP595" s="38"/>
      <c r="EQ595" s="38"/>
      <c r="ER595" s="38"/>
      <c r="ES595" s="38"/>
      <c r="ET595" s="38"/>
      <c r="EU595" s="38"/>
      <c r="EV595" s="38"/>
      <c r="EW595" s="38"/>
      <c r="EX595" s="38"/>
      <c r="EY595" s="38"/>
      <c r="EZ595" s="38"/>
      <c r="FA595" s="38"/>
    </row>
    <row r="596" ht="12.75" customHeight="1">
      <c r="A596" s="34"/>
      <c r="B596" s="56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  <c r="CP596" s="34"/>
      <c r="CQ596" s="34"/>
      <c r="CR596" s="34"/>
      <c r="CS596" s="34"/>
      <c r="CT596" s="34"/>
      <c r="CU596" s="34"/>
      <c r="CV596" s="34"/>
      <c r="CW596" s="34"/>
      <c r="CX596" s="34"/>
      <c r="CY596" s="34"/>
      <c r="CZ596" s="34"/>
      <c r="DA596" s="34"/>
      <c r="DB596" s="38"/>
      <c r="DC596" s="38"/>
      <c r="DD596" s="38"/>
      <c r="DE596" s="38"/>
      <c r="DF596" s="38"/>
      <c r="DG596" s="38"/>
      <c r="DH596" s="38"/>
      <c r="DI596" s="38"/>
      <c r="DJ596" s="38"/>
      <c r="DK596" s="38"/>
      <c r="DL596" s="38"/>
      <c r="DM596" s="38"/>
      <c r="DN596" s="38"/>
      <c r="DO596" s="38"/>
      <c r="DP596" s="38"/>
      <c r="DQ596" s="38"/>
      <c r="DR596" s="38"/>
      <c r="DS596" s="38"/>
      <c r="DT596" s="38"/>
      <c r="DU596" s="38"/>
      <c r="DV596" s="38"/>
      <c r="DW596" s="38"/>
      <c r="DX596" s="38"/>
      <c r="DY596" s="38"/>
      <c r="DZ596" s="38"/>
      <c r="EA596" s="38"/>
      <c r="EB596" s="38"/>
      <c r="EC596" s="38"/>
      <c r="ED596" s="38"/>
      <c r="EE596" s="38"/>
      <c r="EF596" s="38"/>
      <c r="EG596" s="38"/>
      <c r="EH596" s="38"/>
      <c r="EI596" s="38"/>
      <c r="EJ596" s="38"/>
      <c r="EK596" s="38"/>
      <c r="EL596" s="38"/>
      <c r="EM596" s="38"/>
      <c r="EN596" s="38"/>
      <c r="EO596" s="38"/>
      <c r="EP596" s="38"/>
      <c r="EQ596" s="38"/>
      <c r="ER596" s="38"/>
      <c r="ES596" s="38"/>
      <c r="ET596" s="38"/>
      <c r="EU596" s="38"/>
      <c r="EV596" s="38"/>
      <c r="EW596" s="38"/>
      <c r="EX596" s="38"/>
      <c r="EY596" s="38"/>
      <c r="EZ596" s="38"/>
      <c r="FA596" s="38"/>
    </row>
    <row r="597" ht="12.75" customHeight="1">
      <c r="A597" s="34"/>
      <c r="B597" s="56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  <c r="CP597" s="34"/>
      <c r="CQ597" s="34"/>
      <c r="CR597" s="34"/>
      <c r="CS597" s="34"/>
      <c r="CT597" s="34"/>
      <c r="CU597" s="34"/>
      <c r="CV597" s="34"/>
      <c r="CW597" s="34"/>
      <c r="CX597" s="34"/>
      <c r="CY597" s="34"/>
      <c r="CZ597" s="34"/>
      <c r="DA597" s="34"/>
      <c r="DB597" s="38"/>
      <c r="DC597" s="38"/>
      <c r="DD597" s="38"/>
      <c r="DE597" s="38"/>
      <c r="DF597" s="38"/>
      <c r="DG597" s="38"/>
      <c r="DH597" s="38"/>
      <c r="DI597" s="38"/>
      <c r="DJ597" s="38"/>
      <c r="DK597" s="38"/>
      <c r="DL597" s="38"/>
      <c r="DM597" s="38"/>
      <c r="DN597" s="38"/>
      <c r="DO597" s="38"/>
      <c r="DP597" s="38"/>
      <c r="DQ597" s="38"/>
      <c r="DR597" s="38"/>
      <c r="DS597" s="38"/>
      <c r="DT597" s="38"/>
      <c r="DU597" s="38"/>
      <c r="DV597" s="38"/>
      <c r="DW597" s="38"/>
      <c r="DX597" s="38"/>
      <c r="DY597" s="38"/>
      <c r="DZ597" s="38"/>
      <c r="EA597" s="38"/>
      <c r="EB597" s="38"/>
      <c r="EC597" s="38"/>
      <c r="ED597" s="38"/>
      <c r="EE597" s="38"/>
      <c r="EF597" s="38"/>
      <c r="EG597" s="38"/>
      <c r="EH597" s="38"/>
      <c r="EI597" s="38"/>
      <c r="EJ597" s="38"/>
      <c r="EK597" s="38"/>
      <c r="EL597" s="38"/>
      <c r="EM597" s="38"/>
      <c r="EN597" s="38"/>
      <c r="EO597" s="38"/>
      <c r="EP597" s="38"/>
      <c r="EQ597" s="38"/>
      <c r="ER597" s="38"/>
      <c r="ES597" s="38"/>
      <c r="ET597" s="38"/>
      <c r="EU597" s="38"/>
      <c r="EV597" s="38"/>
      <c r="EW597" s="38"/>
      <c r="EX597" s="38"/>
      <c r="EY597" s="38"/>
      <c r="EZ597" s="38"/>
      <c r="FA597" s="38"/>
    </row>
    <row r="598" ht="12.75" customHeight="1">
      <c r="A598" s="34"/>
      <c r="B598" s="56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  <c r="CP598" s="34"/>
      <c r="CQ598" s="34"/>
      <c r="CR598" s="34"/>
      <c r="CS598" s="34"/>
      <c r="CT598" s="34"/>
      <c r="CU598" s="34"/>
      <c r="CV598" s="34"/>
      <c r="CW598" s="34"/>
      <c r="CX598" s="34"/>
      <c r="CY598" s="34"/>
      <c r="CZ598" s="34"/>
      <c r="DA598" s="34"/>
      <c r="DB598" s="38"/>
      <c r="DC598" s="38"/>
      <c r="DD598" s="38"/>
      <c r="DE598" s="38"/>
      <c r="DF598" s="38"/>
      <c r="DG598" s="38"/>
      <c r="DH598" s="38"/>
      <c r="DI598" s="38"/>
      <c r="DJ598" s="38"/>
      <c r="DK598" s="38"/>
      <c r="DL598" s="38"/>
      <c r="DM598" s="38"/>
      <c r="DN598" s="38"/>
      <c r="DO598" s="38"/>
      <c r="DP598" s="38"/>
      <c r="DQ598" s="38"/>
      <c r="DR598" s="38"/>
      <c r="DS598" s="38"/>
      <c r="DT598" s="38"/>
      <c r="DU598" s="38"/>
      <c r="DV598" s="38"/>
      <c r="DW598" s="38"/>
      <c r="DX598" s="38"/>
      <c r="DY598" s="38"/>
      <c r="DZ598" s="38"/>
      <c r="EA598" s="38"/>
      <c r="EB598" s="38"/>
      <c r="EC598" s="38"/>
      <c r="ED598" s="38"/>
      <c r="EE598" s="38"/>
      <c r="EF598" s="38"/>
      <c r="EG598" s="38"/>
      <c r="EH598" s="38"/>
      <c r="EI598" s="38"/>
      <c r="EJ598" s="38"/>
      <c r="EK598" s="38"/>
      <c r="EL598" s="38"/>
      <c r="EM598" s="38"/>
      <c r="EN598" s="38"/>
      <c r="EO598" s="38"/>
      <c r="EP598" s="38"/>
      <c r="EQ598" s="38"/>
      <c r="ER598" s="38"/>
      <c r="ES598" s="38"/>
      <c r="ET598" s="38"/>
      <c r="EU598" s="38"/>
      <c r="EV598" s="38"/>
      <c r="EW598" s="38"/>
      <c r="EX598" s="38"/>
      <c r="EY598" s="38"/>
      <c r="EZ598" s="38"/>
      <c r="FA598" s="38"/>
    </row>
    <row r="599" ht="12.75" customHeight="1">
      <c r="A599" s="34"/>
      <c r="B599" s="56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  <c r="CP599" s="34"/>
      <c r="CQ599" s="34"/>
      <c r="CR599" s="34"/>
      <c r="CS599" s="34"/>
      <c r="CT599" s="34"/>
      <c r="CU599" s="34"/>
      <c r="CV599" s="34"/>
      <c r="CW599" s="34"/>
      <c r="CX599" s="34"/>
      <c r="CY599" s="34"/>
      <c r="CZ599" s="34"/>
      <c r="DA599" s="34"/>
      <c r="DB599" s="38"/>
      <c r="DC599" s="38"/>
      <c r="DD599" s="38"/>
      <c r="DE599" s="38"/>
      <c r="DF599" s="38"/>
      <c r="DG599" s="38"/>
      <c r="DH599" s="38"/>
      <c r="DI599" s="38"/>
      <c r="DJ599" s="38"/>
      <c r="DK599" s="38"/>
      <c r="DL599" s="38"/>
      <c r="DM599" s="38"/>
      <c r="DN599" s="38"/>
      <c r="DO599" s="38"/>
      <c r="DP599" s="38"/>
      <c r="DQ599" s="38"/>
      <c r="DR599" s="38"/>
      <c r="DS599" s="38"/>
      <c r="DT599" s="38"/>
      <c r="DU599" s="38"/>
      <c r="DV599" s="38"/>
      <c r="DW599" s="38"/>
      <c r="DX599" s="38"/>
      <c r="DY599" s="38"/>
      <c r="DZ599" s="38"/>
      <c r="EA599" s="38"/>
      <c r="EB599" s="38"/>
      <c r="EC599" s="38"/>
      <c r="ED599" s="38"/>
      <c r="EE599" s="38"/>
      <c r="EF599" s="38"/>
      <c r="EG599" s="38"/>
      <c r="EH599" s="38"/>
      <c r="EI599" s="38"/>
      <c r="EJ599" s="38"/>
      <c r="EK599" s="38"/>
      <c r="EL599" s="38"/>
      <c r="EM599" s="38"/>
      <c r="EN599" s="38"/>
      <c r="EO599" s="38"/>
      <c r="EP599" s="38"/>
      <c r="EQ599" s="38"/>
      <c r="ER599" s="38"/>
      <c r="ES599" s="38"/>
      <c r="ET599" s="38"/>
      <c r="EU599" s="38"/>
      <c r="EV599" s="38"/>
      <c r="EW599" s="38"/>
      <c r="EX599" s="38"/>
      <c r="EY599" s="38"/>
      <c r="EZ599" s="38"/>
      <c r="FA599" s="38"/>
    </row>
    <row r="600" ht="12.75" customHeight="1">
      <c r="A600" s="34"/>
      <c r="B600" s="56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  <c r="CP600" s="34"/>
      <c r="CQ600" s="34"/>
      <c r="CR600" s="34"/>
      <c r="CS600" s="34"/>
      <c r="CT600" s="34"/>
      <c r="CU600" s="34"/>
      <c r="CV600" s="34"/>
      <c r="CW600" s="34"/>
      <c r="CX600" s="34"/>
      <c r="CY600" s="34"/>
      <c r="CZ600" s="34"/>
      <c r="DA600" s="34"/>
      <c r="DB600" s="38"/>
      <c r="DC600" s="38"/>
      <c r="DD600" s="38"/>
      <c r="DE600" s="38"/>
      <c r="DF600" s="38"/>
      <c r="DG600" s="38"/>
      <c r="DH600" s="38"/>
      <c r="DI600" s="38"/>
      <c r="DJ600" s="38"/>
      <c r="DK600" s="38"/>
      <c r="DL600" s="38"/>
      <c r="DM600" s="38"/>
      <c r="DN600" s="38"/>
      <c r="DO600" s="38"/>
      <c r="DP600" s="38"/>
      <c r="DQ600" s="38"/>
      <c r="DR600" s="38"/>
      <c r="DS600" s="38"/>
      <c r="DT600" s="38"/>
      <c r="DU600" s="38"/>
      <c r="DV600" s="38"/>
      <c r="DW600" s="38"/>
      <c r="DX600" s="38"/>
      <c r="DY600" s="38"/>
      <c r="DZ600" s="38"/>
      <c r="EA600" s="38"/>
      <c r="EB600" s="38"/>
      <c r="EC600" s="38"/>
      <c r="ED600" s="38"/>
      <c r="EE600" s="38"/>
      <c r="EF600" s="38"/>
      <c r="EG600" s="38"/>
      <c r="EH600" s="38"/>
      <c r="EI600" s="38"/>
      <c r="EJ600" s="38"/>
      <c r="EK600" s="38"/>
      <c r="EL600" s="38"/>
      <c r="EM600" s="38"/>
      <c r="EN600" s="38"/>
      <c r="EO600" s="38"/>
      <c r="EP600" s="38"/>
      <c r="EQ600" s="38"/>
      <c r="ER600" s="38"/>
      <c r="ES600" s="38"/>
      <c r="ET600" s="38"/>
      <c r="EU600" s="38"/>
      <c r="EV600" s="38"/>
      <c r="EW600" s="38"/>
      <c r="EX600" s="38"/>
      <c r="EY600" s="38"/>
      <c r="EZ600" s="38"/>
      <c r="FA600" s="38"/>
    </row>
    <row r="601" ht="12.75" customHeight="1">
      <c r="A601" s="34"/>
      <c r="B601" s="56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  <c r="CP601" s="34"/>
      <c r="CQ601" s="34"/>
      <c r="CR601" s="34"/>
      <c r="CS601" s="34"/>
      <c r="CT601" s="34"/>
      <c r="CU601" s="34"/>
      <c r="CV601" s="34"/>
      <c r="CW601" s="34"/>
      <c r="CX601" s="34"/>
      <c r="CY601" s="34"/>
      <c r="CZ601" s="34"/>
      <c r="DA601" s="34"/>
      <c r="DB601" s="38"/>
      <c r="DC601" s="38"/>
      <c r="DD601" s="38"/>
      <c r="DE601" s="38"/>
      <c r="DF601" s="38"/>
      <c r="DG601" s="38"/>
      <c r="DH601" s="38"/>
      <c r="DI601" s="38"/>
      <c r="DJ601" s="38"/>
      <c r="DK601" s="38"/>
      <c r="DL601" s="38"/>
      <c r="DM601" s="38"/>
      <c r="DN601" s="38"/>
      <c r="DO601" s="38"/>
      <c r="DP601" s="38"/>
      <c r="DQ601" s="38"/>
      <c r="DR601" s="38"/>
      <c r="DS601" s="38"/>
      <c r="DT601" s="38"/>
      <c r="DU601" s="38"/>
      <c r="DV601" s="38"/>
      <c r="DW601" s="38"/>
      <c r="DX601" s="38"/>
      <c r="DY601" s="38"/>
      <c r="DZ601" s="38"/>
      <c r="EA601" s="38"/>
      <c r="EB601" s="38"/>
      <c r="EC601" s="38"/>
      <c r="ED601" s="38"/>
      <c r="EE601" s="38"/>
      <c r="EF601" s="38"/>
      <c r="EG601" s="38"/>
      <c r="EH601" s="38"/>
      <c r="EI601" s="38"/>
      <c r="EJ601" s="38"/>
      <c r="EK601" s="38"/>
      <c r="EL601" s="38"/>
      <c r="EM601" s="38"/>
      <c r="EN601" s="38"/>
      <c r="EO601" s="38"/>
      <c r="EP601" s="38"/>
      <c r="EQ601" s="38"/>
      <c r="ER601" s="38"/>
      <c r="ES601" s="38"/>
      <c r="ET601" s="38"/>
      <c r="EU601" s="38"/>
      <c r="EV601" s="38"/>
      <c r="EW601" s="38"/>
      <c r="EX601" s="38"/>
      <c r="EY601" s="38"/>
      <c r="EZ601" s="38"/>
      <c r="FA601" s="38"/>
    </row>
    <row r="602" ht="12.75" customHeight="1">
      <c r="A602" s="34"/>
      <c r="B602" s="56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  <c r="CP602" s="34"/>
      <c r="CQ602" s="34"/>
      <c r="CR602" s="34"/>
      <c r="CS602" s="34"/>
      <c r="CT602" s="34"/>
      <c r="CU602" s="34"/>
      <c r="CV602" s="34"/>
      <c r="CW602" s="34"/>
      <c r="CX602" s="34"/>
      <c r="CY602" s="34"/>
      <c r="CZ602" s="34"/>
      <c r="DA602" s="34"/>
      <c r="DB602" s="38"/>
      <c r="DC602" s="38"/>
      <c r="DD602" s="38"/>
      <c r="DE602" s="38"/>
      <c r="DF602" s="38"/>
      <c r="DG602" s="38"/>
      <c r="DH602" s="38"/>
      <c r="DI602" s="38"/>
      <c r="DJ602" s="38"/>
      <c r="DK602" s="38"/>
      <c r="DL602" s="38"/>
      <c r="DM602" s="38"/>
      <c r="DN602" s="38"/>
      <c r="DO602" s="38"/>
      <c r="DP602" s="38"/>
      <c r="DQ602" s="38"/>
      <c r="DR602" s="38"/>
      <c r="DS602" s="38"/>
      <c r="DT602" s="38"/>
      <c r="DU602" s="38"/>
      <c r="DV602" s="38"/>
      <c r="DW602" s="38"/>
      <c r="DX602" s="38"/>
      <c r="DY602" s="38"/>
      <c r="DZ602" s="38"/>
      <c r="EA602" s="38"/>
      <c r="EB602" s="38"/>
      <c r="EC602" s="38"/>
      <c r="ED602" s="38"/>
      <c r="EE602" s="38"/>
      <c r="EF602" s="38"/>
      <c r="EG602" s="38"/>
      <c r="EH602" s="38"/>
      <c r="EI602" s="38"/>
      <c r="EJ602" s="38"/>
      <c r="EK602" s="38"/>
      <c r="EL602" s="38"/>
      <c r="EM602" s="38"/>
      <c r="EN602" s="38"/>
      <c r="EO602" s="38"/>
      <c r="EP602" s="38"/>
      <c r="EQ602" s="38"/>
      <c r="ER602" s="38"/>
      <c r="ES602" s="38"/>
      <c r="ET602" s="38"/>
      <c r="EU602" s="38"/>
      <c r="EV602" s="38"/>
      <c r="EW602" s="38"/>
      <c r="EX602" s="38"/>
      <c r="EY602" s="38"/>
      <c r="EZ602" s="38"/>
      <c r="FA602" s="38"/>
    </row>
    <row r="603" ht="12.75" customHeight="1">
      <c r="A603" s="34"/>
      <c r="B603" s="56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4"/>
      <c r="CR603" s="34"/>
      <c r="CS603" s="34"/>
      <c r="CT603" s="34"/>
      <c r="CU603" s="34"/>
      <c r="CV603" s="34"/>
      <c r="CW603" s="34"/>
      <c r="CX603" s="34"/>
      <c r="CY603" s="34"/>
      <c r="CZ603" s="34"/>
      <c r="DA603" s="34"/>
      <c r="DB603" s="38"/>
      <c r="DC603" s="38"/>
      <c r="DD603" s="38"/>
      <c r="DE603" s="38"/>
      <c r="DF603" s="38"/>
      <c r="DG603" s="38"/>
      <c r="DH603" s="38"/>
      <c r="DI603" s="38"/>
      <c r="DJ603" s="38"/>
      <c r="DK603" s="38"/>
      <c r="DL603" s="38"/>
      <c r="DM603" s="38"/>
      <c r="DN603" s="38"/>
      <c r="DO603" s="38"/>
      <c r="DP603" s="38"/>
      <c r="DQ603" s="38"/>
      <c r="DR603" s="38"/>
      <c r="DS603" s="38"/>
      <c r="DT603" s="38"/>
      <c r="DU603" s="38"/>
      <c r="DV603" s="38"/>
      <c r="DW603" s="38"/>
      <c r="DX603" s="38"/>
      <c r="DY603" s="38"/>
      <c r="DZ603" s="38"/>
      <c r="EA603" s="38"/>
      <c r="EB603" s="38"/>
      <c r="EC603" s="38"/>
      <c r="ED603" s="38"/>
      <c r="EE603" s="38"/>
      <c r="EF603" s="38"/>
      <c r="EG603" s="38"/>
      <c r="EH603" s="38"/>
      <c r="EI603" s="38"/>
      <c r="EJ603" s="38"/>
      <c r="EK603" s="38"/>
      <c r="EL603" s="38"/>
      <c r="EM603" s="38"/>
      <c r="EN603" s="38"/>
      <c r="EO603" s="38"/>
      <c r="EP603" s="38"/>
      <c r="EQ603" s="38"/>
      <c r="ER603" s="38"/>
      <c r="ES603" s="38"/>
      <c r="ET603" s="38"/>
      <c r="EU603" s="38"/>
      <c r="EV603" s="38"/>
      <c r="EW603" s="38"/>
      <c r="EX603" s="38"/>
      <c r="EY603" s="38"/>
      <c r="EZ603" s="38"/>
      <c r="FA603" s="38"/>
    </row>
    <row r="604" ht="12.75" customHeight="1">
      <c r="A604" s="34"/>
      <c r="B604" s="56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  <c r="CP604" s="34"/>
      <c r="CQ604" s="34"/>
      <c r="CR604" s="34"/>
      <c r="CS604" s="34"/>
      <c r="CT604" s="34"/>
      <c r="CU604" s="34"/>
      <c r="CV604" s="34"/>
      <c r="CW604" s="34"/>
      <c r="CX604" s="34"/>
      <c r="CY604" s="34"/>
      <c r="CZ604" s="34"/>
      <c r="DA604" s="34"/>
      <c r="DB604" s="38"/>
      <c r="DC604" s="38"/>
      <c r="DD604" s="38"/>
      <c r="DE604" s="38"/>
      <c r="DF604" s="38"/>
      <c r="DG604" s="38"/>
      <c r="DH604" s="38"/>
      <c r="DI604" s="38"/>
      <c r="DJ604" s="38"/>
      <c r="DK604" s="38"/>
      <c r="DL604" s="38"/>
      <c r="DM604" s="38"/>
      <c r="DN604" s="38"/>
      <c r="DO604" s="38"/>
      <c r="DP604" s="38"/>
      <c r="DQ604" s="38"/>
      <c r="DR604" s="38"/>
      <c r="DS604" s="38"/>
      <c r="DT604" s="38"/>
      <c r="DU604" s="38"/>
      <c r="DV604" s="38"/>
      <c r="DW604" s="38"/>
      <c r="DX604" s="38"/>
      <c r="DY604" s="38"/>
      <c r="DZ604" s="38"/>
      <c r="EA604" s="38"/>
      <c r="EB604" s="38"/>
      <c r="EC604" s="38"/>
      <c r="ED604" s="38"/>
      <c r="EE604" s="38"/>
      <c r="EF604" s="38"/>
      <c r="EG604" s="38"/>
      <c r="EH604" s="38"/>
      <c r="EI604" s="38"/>
      <c r="EJ604" s="38"/>
      <c r="EK604" s="38"/>
      <c r="EL604" s="38"/>
      <c r="EM604" s="38"/>
      <c r="EN604" s="38"/>
      <c r="EO604" s="38"/>
      <c r="EP604" s="38"/>
      <c r="EQ604" s="38"/>
      <c r="ER604" s="38"/>
      <c r="ES604" s="38"/>
      <c r="ET604" s="38"/>
      <c r="EU604" s="38"/>
      <c r="EV604" s="38"/>
      <c r="EW604" s="38"/>
      <c r="EX604" s="38"/>
      <c r="EY604" s="38"/>
      <c r="EZ604" s="38"/>
      <c r="FA604" s="38"/>
    </row>
    <row r="605" ht="12.75" customHeight="1">
      <c r="A605" s="34"/>
      <c r="B605" s="56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  <c r="CP605" s="34"/>
      <c r="CQ605" s="34"/>
      <c r="CR605" s="34"/>
      <c r="CS605" s="34"/>
      <c r="CT605" s="34"/>
      <c r="CU605" s="34"/>
      <c r="CV605" s="34"/>
      <c r="CW605" s="34"/>
      <c r="CX605" s="34"/>
      <c r="CY605" s="34"/>
      <c r="CZ605" s="34"/>
      <c r="DA605" s="34"/>
      <c r="DB605" s="38"/>
      <c r="DC605" s="38"/>
      <c r="DD605" s="38"/>
      <c r="DE605" s="38"/>
      <c r="DF605" s="38"/>
      <c r="DG605" s="38"/>
      <c r="DH605" s="38"/>
      <c r="DI605" s="38"/>
      <c r="DJ605" s="38"/>
      <c r="DK605" s="38"/>
      <c r="DL605" s="38"/>
      <c r="DM605" s="38"/>
      <c r="DN605" s="38"/>
      <c r="DO605" s="38"/>
      <c r="DP605" s="38"/>
      <c r="DQ605" s="38"/>
      <c r="DR605" s="38"/>
      <c r="DS605" s="38"/>
      <c r="DT605" s="38"/>
      <c r="DU605" s="38"/>
      <c r="DV605" s="38"/>
      <c r="DW605" s="38"/>
      <c r="DX605" s="38"/>
      <c r="DY605" s="38"/>
      <c r="DZ605" s="38"/>
      <c r="EA605" s="38"/>
      <c r="EB605" s="38"/>
      <c r="EC605" s="38"/>
      <c r="ED605" s="38"/>
      <c r="EE605" s="38"/>
      <c r="EF605" s="38"/>
      <c r="EG605" s="38"/>
      <c r="EH605" s="38"/>
      <c r="EI605" s="38"/>
      <c r="EJ605" s="38"/>
      <c r="EK605" s="38"/>
      <c r="EL605" s="38"/>
      <c r="EM605" s="38"/>
      <c r="EN605" s="38"/>
      <c r="EO605" s="38"/>
      <c r="EP605" s="38"/>
      <c r="EQ605" s="38"/>
      <c r="ER605" s="38"/>
      <c r="ES605" s="38"/>
      <c r="ET605" s="38"/>
      <c r="EU605" s="38"/>
      <c r="EV605" s="38"/>
      <c r="EW605" s="38"/>
      <c r="EX605" s="38"/>
      <c r="EY605" s="38"/>
      <c r="EZ605" s="38"/>
      <c r="FA605" s="38"/>
    </row>
    <row r="606" ht="12.75" customHeight="1">
      <c r="A606" s="34"/>
      <c r="B606" s="56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  <c r="CP606" s="34"/>
      <c r="CQ606" s="34"/>
      <c r="CR606" s="34"/>
      <c r="CS606" s="34"/>
      <c r="CT606" s="34"/>
      <c r="CU606" s="34"/>
      <c r="CV606" s="34"/>
      <c r="CW606" s="34"/>
      <c r="CX606" s="34"/>
      <c r="CY606" s="34"/>
      <c r="CZ606" s="34"/>
      <c r="DA606" s="34"/>
      <c r="DB606" s="38"/>
      <c r="DC606" s="38"/>
      <c r="DD606" s="38"/>
      <c r="DE606" s="38"/>
      <c r="DF606" s="38"/>
      <c r="DG606" s="38"/>
      <c r="DH606" s="38"/>
      <c r="DI606" s="38"/>
      <c r="DJ606" s="38"/>
      <c r="DK606" s="38"/>
      <c r="DL606" s="38"/>
      <c r="DM606" s="38"/>
      <c r="DN606" s="38"/>
      <c r="DO606" s="38"/>
      <c r="DP606" s="38"/>
      <c r="DQ606" s="38"/>
      <c r="DR606" s="38"/>
      <c r="DS606" s="38"/>
      <c r="DT606" s="38"/>
      <c r="DU606" s="38"/>
      <c r="DV606" s="38"/>
      <c r="DW606" s="38"/>
      <c r="DX606" s="38"/>
      <c r="DY606" s="38"/>
      <c r="DZ606" s="38"/>
      <c r="EA606" s="38"/>
      <c r="EB606" s="38"/>
      <c r="EC606" s="38"/>
      <c r="ED606" s="38"/>
      <c r="EE606" s="38"/>
      <c r="EF606" s="38"/>
      <c r="EG606" s="38"/>
      <c r="EH606" s="38"/>
      <c r="EI606" s="38"/>
      <c r="EJ606" s="38"/>
      <c r="EK606" s="38"/>
      <c r="EL606" s="38"/>
      <c r="EM606" s="38"/>
      <c r="EN606" s="38"/>
      <c r="EO606" s="38"/>
      <c r="EP606" s="38"/>
      <c r="EQ606" s="38"/>
      <c r="ER606" s="38"/>
      <c r="ES606" s="38"/>
      <c r="ET606" s="38"/>
      <c r="EU606" s="38"/>
      <c r="EV606" s="38"/>
      <c r="EW606" s="38"/>
      <c r="EX606" s="38"/>
      <c r="EY606" s="38"/>
      <c r="EZ606" s="38"/>
      <c r="FA606" s="38"/>
    </row>
    <row r="607" ht="12.75" customHeight="1">
      <c r="A607" s="34"/>
      <c r="B607" s="56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  <c r="CP607" s="34"/>
      <c r="CQ607" s="34"/>
      <c r="CR607" s="34"/>
      <c r="CS607" s="34"/>
      <c r="CT607" s="34"/>
      <c r="CU607" s="34"/>
      <c r="CV607" s="34"/>
      <c r="CW607" s="34"/>
      <c r="CX607" s="34"/>
      <c r="CY607" s="34"/>
      <c r="CZ607" s="34"/>
      <c r="DA607" s="34"/>
      <c r="DB607" s="38"/>
      <c r="DC607" s="38"/>
      <c r="DD607" s="38"/>
      <c r="DE607" s="38"/>
      <c r="DF607" s="38"/>
      <c r="DG607" s="38"/>
      <c r="DH607" s="38"/>
      <c r="DI607" s="38"/>
      <c r="DJ607" s="38"/>
      <c r="DK607" s="38"/>
      <c r="DL607" s="38"/>
      <c r="DM607" s="38"/>
      <c r="DN607" s="38"/>
      <c r="DO607" s="38"/>
      <c r="DP607" s="38"/>
      <c r="DQ607" s="38"/>
      <c r="DR607" s="38"/>
      <c r="DS607" s="38"/>
      <c r="DT607" s="38"/>
      <c r="DU607" s="38"/>
      <c r="DV607" s="38"/>
      <c r="DW607" s="38"/>
      <c r="DX607" s="38"/>
      <c r="DY607" s="38"/>
      <c r="DZ607" s="38"/>
      <c r="EA607" s="38"/>
      <c r="EB607" s="38"/>
      <c r="EC607" s="38"/>
      <c r="ED607" s="38"/>
      <c r="EE607" s="38"/>
      <c r="EF607" s="38"/>
      <c r="EG607" s="38"/>
      <c r="EH607" s="38"/>
      <c r="EI607" s="38"/>
      <c r="EJ607" s="38"/>
      <c r="EK607" s="38"/>
      <c r="EL607" s="38"/>
      <c r="EM607" s="38"/>
      <c r="EN607" s="38"/>
      <c r="EO607" s="38"/>
      <c r="EP607" s="38"/>
      <c r="EQ607" s="38"/>
      <c r="ER607" s="38"/>
      <c r="ES607" s="38"/>
      <c r="ET607" s="38"/>
      <c r="EU607" s="38"/>
      <c r="EV607" s="38"/>
      <c r="EW607" s="38"/>
      <c r="EX607" s="38"/>
      <c r="EY607" s="38"/>
      <c r="EZ607" s="38"/>
      <c r="FA607" s="38"/>
    </row>
    <row r="608" ht="12.75" customHeight="1">
      <c r="A608" s="34"/>
      <c r="B608" s="56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  <c r="CP608" s="34"/>
      <c r="CQ608" s="34"/>
      <c r="CR608" s="34"/>
      <c r="CS608" s="34"/>
      <c r="CT608" s="34"/>
      <c r="CU608" s="34"/>
      <c r="CV608" s="34"/>
      <c r="CW608" s="34"/>
      <c r="CX608" s="34"/>
      <c r="CY608" s="34"/>
      <c r="CZ608" s="34"/>
      <c r="DA608" s="34"/>
      <c r="DB608" s="38"/>
      <c r="DC608" s="38"/>
      <c r="DD608" s="38"/>
      <c r="DE608" s="38"/>
      <c r="DF608" s="38"/>
      <c r="DG608" s="38"/>
      <c r="DH608" s="38"/>
      <c r="DI608" s="38"/>
      <c r="DJ608" s="38"/>
      <c r="DK608" s="38"/>
      <c r="DL608" s="38"/>
      <c r="DM608" s="38"/>
      <c r="DN608" s="38"/>
      <c r="DO608" s="38"/>
      <c r="DP608" s="38"/>
      <c r="DQ608" s="38"/>
      <c r="DR608" s="38"/>
      <c r="DS608" s="38"/>
      <c r="DT608" s="38"/>
      <c r="DU608" s="38"/>
      <c r="DV608" s="38"/>
      <c r="DW608" s="38"/>
      <c r="DX608" s="38"/>
      <c r="DY608" s="38"/>
      <c r="DZ608" s="38"/>
      <c r="EA608" s="38"/>
      <c r="EB608" s="38"/>
      <c r="EC608" s="38"/>
      <c r="ED608" s="38"/>
      <c r="EE608" s="38"/>
      <c r="EF608" s="38"/>
      <c r="EG608" s="38"/>
      <c r="EH608" s="38"/>
      <c r="EI608" s="38"/>
      <c r="EJ608" s="38"/>
      <c r="EK608" s="38"/>
      <c r="EL608" s="38"/>
      <c r="EM608" s="38"/>
      <c r="EN608" s="38"/>
      <c r="EO608" s="38"/>
      <c r="EP608" s="38"/>
      <c r="EQ608" s="38"/>
      <c r="ER608" s="38"/>
      <c r="ES608" s="38"/>
      <c r="ET608" s="38"/>
      <c r="EU608" s="38"/>
      <c r="EV608" s="38"/>
      <c r="EW608" s="38"/>
      <c r="EX608" s="38"/>
      <c r="EY608" s="38"/>
      <c r="EZ608" s="38"/>
      <c r="FA608" s="38"/>
    </row>
    <row r="609" ht="12.75" customHeight="1">
      <c r="A609" s="34"/>
      <c r="B609" s="56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  <c r="CP609" s="34"/>
      <c r="CQ609" s="34"/>
      <c r="CR609" s="34"/>
      <c r="CS609" s="34"/>
      <c r="CT609" s="34"/>
      <c r="CU609" s="34"/>
      <c r="CV609" s="34"/>
      <c r="CW609" s="34"/>
      <c r="CX609" s="34"/>
      <c r="CY609" s="34"/>
      <c r="CZ609" s="34"/>
      <c r="DA609" s="34"/>
      <c r="DB609" s="38"/>
      <c r="DC609" s="38"/>
      <c r="DD609" s="38"/>
      <c r="DE609" s="38"/>
      <c r="DF609" s="38"/>
      <c r="DG609" s="38"/>
      <c r="DH609" s="38"/>
      <c r="DI609" s="38"/>
      <c r="DJ609" s="38"/>
      <c r="DK609" s="38"/>
      <c r="DL609" s="38"/>
      <c r="DM609" s="38"/>
      <c r="DN609" s="38"/>
      <c r="DO609" s="38"/>
      <c r="DP609" s="38"/>
      <c r="DQ609" s="38"/>
      <c r="DR609" s="38"/>
      <c r="DS609" s="38"/>
      <c r="DT609" s="38"/>
      <c r="DU609" s="38"/>
      <c r="DV609" s="38"/>
      <c r="DW609" s="38"/>
      <c r="DX609" s="38"/>
      <c r="DY609" s="38"/>
      <c r="DZ609" s="38"/>
      <c r="EA609" s="38"/>
      <c r="EB609" s="38"/>
      <c r="EC609" s="38"/>
      <c r="ED609" s="38"/>
      <c r="EE609" s="38"/>
      <c r="EF609" s="38"/>
      <c r="EG609" s="38"/>
      <c r="EH609" s="38"/>
      <c r="EI609" s="38"/>
      <c r="EJ609" s="38"/>
      <c r="EK609" s="38"/>
      <c r="EL609" s="38"/>
      <c r="EM609" s="38"/>
      <c r="EN609" s="38"/>
      <c r="EO609" s="38"/>
      <c r="EP609" s="38"/>
      <c r="EQ609" s="38"/>
      <c r="ER609" s="38"/>
      <c r="ES609" s="38"/>
      <c r="ET609" s="38"/>
      <c r="EU609" s="38"/>
      <c r="EV609" s="38"/>
      <c r="EW609" s="38"/>
      <c r="EX609" s="38"/>
      <c r="EY609" s="38"/>
      <c r="EZ609" s="38"/>
      <c r="FA609" s="38"/>
    </row>
    <row r="610" ht="12.75" customHeight="1">
      <c r="A610" s="34"/>
      <c r="B610" s="56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  <c r="CP610" s="34"/>
      <c r="CQ610" s="34"/>
      <c r="CR610" s="34"/>
      <c r="CS610" s="34"/>
      <c r="CT610" s="34"/>
      <c r="CU610" s="34"/>
      <c r="CV610" s="34"/>
      <c r="CW610" s="34"/>
      <c r="CX610" s="34"/>
      <c r="CY610" s="34"/>
      <c r="CZ610" s="34"/>
      <c r="DA610" s="34"/>
      <c r="DB610" s="38"/>
      <c r="DC610" s="38"/>
      <c r="DD610" s="38"/>
      <c r="DE610" s="38"/>
      <c r="DF610" s="38"/>
      <c r="DG610" s="38"/>
      <c r="DH610" s="38"/>
      <c r="DI610" s="38"/>
      <c r="DJ610" s="38"/>
      <c r="DK610" s="38"/>
      <c r="DL610" s="38"/>
      <c r="DM610" s="38"/>
      <c r="DN610" s="38"/>
      <c r="DO610" s="38"/>
      <c r="DP610" s="38"/>
      <c r="DQ610" s="38"/>
      <c r="DR610" s="38"/>
      <c r="DS610" s="38"/>
      <c r="DT610" s="38"/>
      <c r="DU610" s="38"/>
      <c r="DV610" s="38"/>
      <c r="DW610" s="38"/>
      <c r="DX610" s="38"/>
      <c r="DY610" s="38"/>
      <c r="DZ610" s="38"/>
      <c r="EA610" s="38"/>
      <c r="EB610" s="38"/>
      <c r="EC610" s="38"/>
      <c r="ED610" s="38"/>
      <c r="EE610" s="38"/>
      <c r="EF610" s="38"/>
      <c r="EG610" s="38"/>
      <c r="EH610" s="38"/>
      <c r="EI610" s="38"/>
      <c r="EJ610" s="38"/>
      <c r="EK610" s="38"/>
      <c r="EL610" s="38"/>
      <c r="EM610" s="38"/>
      <c r="EN610" s="38"/>
      <c r="EO610" s="38"/>
      <c r="EP610" s="38"/>
      <c r="EQ610" s="38"/>
      <c r="ER610" s="38"/>
      <c r="ES610" s="38"/>
      <c r="ET610" s="38"/>
      <c r="EU610" s="38"/>
      <c r="EV610" s="38"/>
      <c r="EW610" s="38"/>
      <c r="EX610" s="38"/>
      <c r="EY610" s="38"/>
      <c r="EZ610" s="38"/>
      <c r="FA610" s="38"/>
    </row>
    <row r="611" ht="12.75" customHeight="1">
      <c r="A611" s="34"/>
      <c r="B611" s="56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  <c r="CP611" s="34"/>
      <c r="CQ611" s="34"/>
      <c r="CR611" s="34"/>
      <c r="CS611" s="34"/>
      <c r="CT611" s="34"/>
      <c r="CU611" s="34"/>
      <c r="CV611" s="34"/>
      <c r="CW611" s="34"/>
      <c r="CX611" s="34"/>
      <c r="CY611" s="34"/>
      <c r="CZ611" s="34"/>
      <c r="DA611" s="34"/>
      <c r="DB611" s="38"/>
      <c r="DC611" s="38"/>
      <c r="DD611" s="38"/>
      <c r="DE611" s="38"/>
      <c r="DF611" s="38"/>
      <c r="DG611" s="38"/>
      <c r="DH611" s="38"/>
      <c r="DI611" s="38"/>
      <c r="DJ611" s="38"/>
      <c r="DK611" s="38"/>
      <c r="DL611" s="38"/>
      <c r="DM611" s="38"/>
      <c r="DN611" s="38"/>
      <c r="DO611" s="38"/>
      <c r="DP611" s="38"/>
      <c r="DQ611" s="38"/>
      <c r="DR611" s="38"/>
      <c r="DS611" s="38"/>
      <c r="DT611" s="38"/>
      <c r="DU611" s="38"/>
      <c r="DV611" s="38"/>
      <c r="DW611" s="38"/>
      <c r="DX611" s="38"/>
      <c r="DY611" s="38"/>
      <c r="DZ611" s="38"/>
      <c r="EA611" s="38"/>
      <c r="EB611" s="38"/>
      <c r="EC611" s="38"/>
      <c r="ED611" s="38"/>
      <c r="EE611" s="38"/>
      <c r="EF611" s="38"/>
      <c r="EG611" s="38"/>
      <c r="EH611" s="38"/>
      <c r="EI611" s="38"/>
      <c r="EJ611" s="38"/>
      <c r="EK611" s="38"/>
      <c r="EL611" s="38"/>
      <c r="EM611" s="38"/>
      <c r="EN611" s="38"/>
      <c r="EO611" s="38"/>
      <c r="EP611" s="38"/>
      <c r="EQ611" s="38"/>
      <c r="ER611" s="38"/>
      <c r="ES611" s="38"/>
      <c r="ET611" s="38"/>
      <c r="EU611" s="38"/>
      <c r="EV611" s="38"/>
      <c r="EW611" s="38"/>
      <c r="EX611" s="38"/>
      <c r="EY611" s="38"/>
      <c r="EZ611" s="38"/>
      <c r="FA611" s="38"/>
    </row>
    <row r="612" ht="12.75" customHeight="1">
      <c r="A612" s="34"/>
      <c r="B612" s="56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4"/>
      <c r="CR612" s="34"/>
      <c r="CS612" s="34"/>
      <c r="CT612" s="34"/>
      <c r="CU612" s="34"/>
      <c r="CV612" s="34"/>
      <c r="CW612" s="34"/>
      <c r="CX612" s="34"/>
      <c r="CY612" s="34"/>
      <c r="CZ612" s="34"/>
      <c r="DA612" s="34"/>
      <c r="DB612" s="38"/>
      <c r="DC612" s="38"/>
      <c r="DD612" s="38"/>
      <c r="DE612" s="38"/>
      <c r="DF612" s="38"/>
      <c r="DG612" s="38"/>
      <c r="DH612" s="38"/>
      <c r="DI612" s="38"/>
      <c r="DJ612" s="38"/>
      <c r="DK612" s="38"/>
      <c r="DL612" s="38"/>
      <c r="DM612" s="38"/>
      <c r="DN612" s="38"/>
      <c r="DO612" s="38"/>
      <c r="DP612" s="38"/>
      <c r="DQ612" s="38"/>
      <c r="DR612" s="38"/>
      <c r="DS612" s="38"/>
      <c r="DT612" s="38"/>
      <c r="DU612" s="38"/>
      <c r="DV612" s="38"/>
      <c r="DW612" s="38"/>
      <c r="DX612" s="38"/>
      <c r="DY612" s="38"/>
      <c r="DZ612" s="38"/>
      <c r="EA612" s="38"/>
      <c r="EB612" s="38"/>
      <c r="EC612" s="38"/>
      <c r="ED612" s="38"/>
      <c r="EE612" s="38"/>
      <c r="EF612" s="38"/>
      <c r="EG612" s="38"/>
      <c r="EH612" s="38"/>
      <c r="EI612" s="38"/>
      <c r="EJ612" s="38"/>
      <c r="EK612" s="38"/>
      <c r="EL612" s="38"/>
      <c r="EM612" s="38"/>
      <c r="EN612" s="38"/>
      <c r="EO612" s="38"/>
      <c r="EP612" s="38"/>
      <c r="EQ612" s="38"/>
      <c r="ER612" s="38"/>
      <c r="ES612" s="38"/>
      <c r="ET612" s="38"/>
      <c r="EU612" s="38"/>
      <c r="EV612" s="38"/>
      <c r="EW612" s="38"/>
      <c r="EX612" s="38"/>
      <c r="EY612" s="38"/>
      <c r="EZ612" s="38"/>
      <c r="FA612" s="38"/>
    </row>
    <row r="613" ht="12.75" customHeight="1">
      <c r="A613" s="34"/>
      <c r="B613" s="56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  <c r="CP613" s="34"/>
      <c r="CQ613" s="34"/>
      <c r="CR613" s="34"/>
      <c r="CS613" s="34"/>
      <c r="CT613" s="34"/>
      <c r="CU613" s="34"/>
      <c r="CV613" s="34"/>
      <c r="CW613" s="34"/>
      <c r="CX613" s="34"/>
      <c r="CY613" s="34"/>
      <c r="CZ613" s="34"/>
      <c r="DA613" s="34"/>
      <c r="DB613" s="38"/>
      <c r="DC613" s="38"/>
      <c r="DD613" s="38"/>
      <c r="DE613" s="38"/>
      <c r="DF613" s="38"/>
      <c r="DG613" s="38"/>
      <c r="DH613" s="38"/>
      <c r="DI613" s="38"/>
      <c r="DJ613" s="38"/>
      <c r="DK613" s="38"/>
      <c r="DL613" s="38"/>
      <c r="DM613" s="38"/>
      <c r="DN613" s="38"/>
      <c r="DO613" s="38"/>
      <c r="DP613" s="38"/>
      <c r="DQ613" s="38"/>
      <c r="DR613" s="38"/>
      <c r="DS613" s="38"/>
      <c r="DT613" s="38"/>
      <c r="DU613" s="38"/>
      <c r="DV613" s="38"/>
      <c r="DW613" s="38"/>
      <c r="DX613" s="38"/>
      <c r="DY613" s="38"/>
      <c r="DZ613" s="38"/>
      <c r="EA613" s="38"/>
      <c r="EB613" s="38"/>
      <c r="EC613" s="38"/>
      <c r="ED613" s="38"/>
      <c r="EE613" s="38"/>
      <c r="EF613" s="38"/>
      <c r="EG613" s="38"/>
      <c r="EH613" s="38"/>
      <c r="EI613" s="38"/>
      <c r="EJ613" s="38"/>
      <c r="EK613" s="38"/>
      <c r="EL613" s="38"/>
      <c r="EM613" s="38"/>
      <c r="EN613" s="38"/>
      <c r="EO613" s="38"/>
      <c r="EP613" s="38"/>
      <c r="EQ613" s="38"/>
      <c r="ER613" s="38"/>
      <c r="ES613" s="38"/>
      <c r="ET613" s="38"/>
      <c r="EU613" s="38"/>
      <c r="EV613" s="38"/>
      <c r="EW613" s="38"/>
      <c r="EX613" s="38"/>
      <c r="EY613" s="38"/>
      <c r="EZ613" s="38"/>
      <c r="FA613" s="38"/>
    </row>
    <row r="614" ht="12.75" customHeight="1">
      <c r="A614" s="34"/>
      <c r="B614" s="56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  <c r="CP614" s="34"/>
      <c r="CQ614" s="34"/>
      <c r="CR614" s="34"/>
      <c r="CS614" s="34"/>
      <c r="CT614" s="34"/>
      <c r="CU614" s="34"/>
      <c r="CV614" s="34"/>
      <c r="CW614" s="34"/>
      <c r="CX614" s="34"/>
      <c r="CY614" s="34"/>
      <c r="CZ614" s="34"/>
      <c r="DA614" s="34"/>
      <c r="DB614" s="38"/>
      <c r="DC614" s="38"/>
      <c r="DD614" s="38"/>
      <c r="DE614" s="38"/>
      <c r="DF614" s="38"/>
      <c r="DG614" s="38"/>
      <c r="DH614" s="38"/>
      <c r="DI614" s="38"/>
      <c r="DJ614" s="38"/>
      <c r="DK614" s="38"/>
      <c r="DL614" s="38"/>
      <c r="DM614" s="38"/>
      <c r="DN614" s="38"/>
      <c r="DO614" s="38"/>
      <c r="DP614" s="38"/>
      <c r="DQ614" s="38"/>
      <c r="DR614" s="38"/>
      <c r="DS614" s="38"/>
      <c r="DT614" s="38"/>
      <c r="DU614" s="38"/>
      <c r="DV614" s="38"/>
      <c r="DW614" s="38"/>
      <c r="DX614" s="38"/>
      <c r="DY614" s="38"/>
      <c r="DZ614" s="38"/>
      <c r="EA614" s="38"/>
      <c r="EB614" s="38"/>
      <c r="EC614" s="38"/>
      <c r="ED614" s="38"/>
      <c r="EE614" s="38"/>
      <c r="EF614" s="38"/>
      <c r="EG614" s="38"/>
      <c r="EH614" s="38"/>
      <c r="EI614" s="38"/>
      <c r="EJ614" s="38"/>
      <c r="EK614" s="38"/>
      <c r="EL614" s="38"/>
      <c r="EM614" s="38"/>
      <c r="EN614" s="38"/>
      <c r="EO614" s="38"/>
      <c r="EP614" s="38"/>
      <c r="EQ614" s="38"/>
      <c r="ER614" s="38"/>
      <c r="ES614" s="38"/>
      <c r="ET614" s="38"/>
      <c r="EU614" s="38"/>
      <c r="EV614" s="38"/>
      <c r="EW614" s="38"/>
      <c r="EX614" s="38"/>
      <c r="EY614" s="38"/>
      <c r="EZ614" s="38"/>
      <c r="FA614" s="38"/>
    </row>
    <row r="615" ht="12.75" customHeight="1">
      <c r="A615" s="34"/>
      <c r="B615" s="56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  <c r="CP615" s="34"/>
      <c r="CQ615" s="34"/>
      <c r="CR615" s="34"/>
      <c r="CS615" s="34"/>
      <c r="CT615" s="34"/>
      <c r="CU615" s="34"/>
      <c r="CV615" s="34"/>
      <c r="CW615" s="34"/>
      <c r="CX615" s="34"/>
      <c r="CY615" s="34"/>
      <c r="CZ615" s="34"/>
      <c r="DA615" s="34"/>
      <c r="DB615" s="38"/>
      <c r="DC615" s="38"/>
      <c r="DD615" s="38"/>
      <c r="DE615" s="38"/>
      <c r="DF615" s="38"/>
      <c r="DG615" s="38"/>
      <c r="DH615" s="38"/>
      <c r="DI615" s="38"/>
      <c r="DJ615" s="38"/>
      <c r="DK615" s="38"/>
      <c r="DL615" s="38"/>
      <c r="DM615" s="38"/>
      <c r="DN615" s="38"/>
      <c r="DO615" s="38"/>
      <c r="DP615" s="38"/>
      <c r="DQ615" s="38"/>
      <c r="DR615" s="38"/>
      <c r="DS615" s="38"/>
      <c r="DT615" s="38"/>
      <c r="DU615" s="38"/>
      <c r="DV615" s="38"/>
      <c r="DW615" s="38"/>
      <c r="DX615" s="38"/>
      <c r="DY615" s="38"/>
      <c r="DZ615" s="38"/>
      <c r="EA615" s="38"/>
      <c r="EB615" s="38"/>
      <c r="EC615" s="38"/>
      <c r="ED615" s="38"/>
      <c r="EE615" s="38"/>
      <c r="EF615" s="38"/>
      <c r="EG615" s="38"/>
      <c r="EH615" s="38"/>
      <c r="EI615" s="38"/>
      <c r="EJ615" s="38"/>
      <c r="EK615" s="38"/>
      <c r="EL615" s="38"/>
      <c r="EM615" s="38"/>
      <c r="EN615" s="38"/>
      <c r="EO615" s="38"/>
      <c r="EP615" s="38"/>
      <c r="EQ615" s="38"/>
      <c r="ER615" s="38"/>
      <c r="ES615" s="38"/>
      <c r="ET615" s="38"/>
      <c r="EU615" s="38"/>
      <c r="EV615" s="38"/>
      <c r="EW615" s="38"/>
      <c r="EX615" s="38"/>
      <c r="EY615" s="38"/>
      <c r="EZ615" s="38"/>
      <c r="FA615" s="38"/>
    </row>
    <row r="616" ht="12.75" customHeight="1">
      <c r="A616" s="34"/>
      <c r="B616" s="56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  <c r="CP616" s="34"/>
      <c r="CQ616" s="34"/>
      <c r="CR616" s="34"/>
      <c r="CS616" s="34"/>
      <c r="CT616" s="34"/>
      <c r="CU616" s="34"/>
      <c r="CV616" s="34"/>
      <c r="CW616" s="34"/>
      <c r="CX616" s="34"/>
      <c r="CY616" s="34"/>
      <c r="CZ616" s="34"/>
      <c r="DA616" s="34"/>
      <c r="DB616" s="38"/>
      <c r="DC616" s="38"/>
      <c r="DD616" s="38"/>
      <c r="DE616" s="38"/>
      <c r="DF616" s="38"/>
      <c r="DG616" s="38"/>
      <c r="DH616" s="38"/>
      <c r="DI616" s="38"/>
      <c r="DJ616" s="38"/>
      <c r="DK616" s="38"/>
      <c r="DL616" s="38"/>
      <c r="DM616" s="38"/>
      <c r="DN616" s="38"/>
      <c r="DO616" s="38"/>
      <c r="DP616" s="38"/>
      <c r="DQ616" s="38"/>
      <c r="DR616" s="38"/>
      <c r="DS616" s="38"/>
      <c r="DT616" s="38"/>
      <c r="DU616" s="38"/>
      <c r="DV616" s="38"/>
      <c r="DW616" s="38"/>
      <c r="DX616" s="38"/>
      <c r="DY616" s="38"/>
      <c r="DZ616" s="38"/>
      <c r="EA616" s="38"/>
      <c r="EB616" s="38"/>
      <c r="EC616" s="38"/>
      <c r="ED616" s="38"/>
      <c r="EE616" s="38"/>
      <c r="EF616" s="38"/>
      <c r="EG616" s="38"/>
      <c r="EH616" s="38"/>
      <c r="EI616" s="38"/>
      <c r="EJ616" s="38"/>
      <c r="EK616" s="38"/>
      <c r="EL616" s="38"/>
      <c r="EM616" s="38"/>
      <c r="EN616" s="38"/>
      <c r="EO616" s="38"/>
      <c r="EP616" s="38"/>
      <c r="EQ616" s="38"/>
      <c r="ER616" s="38"/>
      <c r="ES616" s="38"/>
      <c r="ET616" s="38"/>
      <c r="EU616" s="38"/>
      <c r="EV616" s="38"/>
      <c r="EW616" s="38"/>
      <c r="EX616" s="38"/>
      <c r="EY616" s="38"/>
      <c r="EZ616" s="38"/>
      <c r="FA616" s="38"/>
    </row>
    <row r="617" ht="12.75" customHeight="1">
      <c r="A617" s="34"/>
      <c r="B617" s="56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  <c r="CP617" s="34"/>
      <c r="CQ617" s="34"/>
      <c r="CR617" s="34"/>
      <c r="CS617" s="34"/>
      <c r="CT617" s="34"/>
      <c r="CU617" s="34"/>
      <c r="CV617" s="34"/>
      <c r="CW617" s="34"/>
      <c r="CX617" s="34"/>
      <c r="CY617" s="34"/>
      <c r="CZ617" s="34"/>
      <c r="DA617" s="34"/>
      <c r="DB617" s="38"/>
      <c r="DC617" s="38"/>
      <c r="DD617" s="38"/>
      <c r="DE617" s="38"/>
      <c r="DF617" s="38"/>
      <c r="DG617" s="38"/>
      <c r="DH617" s="38"/>
      <c r="DI617" s="38"/>
      <c r="DJ617" s="38"/>
      <c r="DK617" s="38"/>
      <c r="DL617" s="38"/>
      <c r="DM617" s="38"/>
      <c r="DN617" s="38"/>
      <c r="DO617" s="38"/>
      <c r="DP617" s="38"/>
      <c r="DQ617" s="38"/>
      <c r="DR617" s="38"/>
      <c r="DS617" s="38"/>
      <c r="DT617" s="38"/>
      <c r="DU617" s="38"/>
      <c r="DV617" s="38"/>
      <c r="DW617" s="38"/>
      <c r="DX617" s="38"/>
      <c r="DY617" s="38"/>
      <c r="DZ617" s="38"/>
      <c r="EA617" s="38"/>
      <c r="EB617" s="38"/>
      <c r="EC617" s="38"/>
      <c r="ED617" s="38"/>
      <c r="EE617" s="38"/>
      <c r="EF617" s="38"/>
      <c r="EG617" s="38"/>
      <c r="EH617" s="38"/>
      <c r="EI617" s="38"/>
      <c r="EJ617" s="38"/>
      <c r="EK617" s="38"/>
      <c r="EL617" s="38"/>
      <c r="EM617" s="38"/>
      <c r="EN617" s="38"/>
      <c r="EO617" s="38"/>
      <c r="EP617" s="38"/>
      <c r="EQ617" s="38"/>
      <c r="ER617" s="38"/>
      <c r="ES617" s="38"/>
      <c r="ET617" s="38"/>
      <c r="EU617" s="38"/>
      <c r="EV617" s="38"/>
      <c r="EW617" s="38"/>
      <c r="EX617" s="38"/>
      <c r="EY617" s="38"/>
      <c r="EZ617" s="38"/>
      <c r="FA617" s="38"/>
    </row>
    <row r="618" ht="12.75" customHeight="1">
      <c r="A618" s="34"/>
      <c r="B618" s="56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4"/>
      <c r="CR618" s="34"/>
      <c r="CS618" s="34"/>
      <c r="CT618" s="34"/>
      <c r="CU618" s="34"/>
      <c r="CV618" s="34"/>
      <c r="CW618" s="34"/>
      <c r="CX618" s="34"/>
      <c r="CY618" s="34"/>
      <c r="CZ618" s="34"/>
      <c r="DA618" s="34"/>
      <c r="DB618" s="38"/>
      <c r="DC618" s="38"/>
      <c r="DD618" s="38"/>
      <c r="DE618" s="38"/>
      <c r="DF618" s="38"/>
      <c r="DG618" s="38"/>
      <c r="DH618" s="38"/>
      <c r="DI618" s="38"/>
      <c r="DJ618" s="38"/>
      <c r="DK618" s="38"/>
      <c r="DL618" s="38"/>
      <c r="DM618" s="38"/>
      <c r="DN618" s="38"/>
      <c r="DO618" s="38"/>
      <c r="DP618" s="38"/>
      <c r="DQ618" s="38"/>
      <c r="DR618" s="38"/>
      <c r="DS618" s="38"/>
      <c r="DT618" s="38"/>
      <c r="DU618" s="38"/>
      <c r="DV618" s="38"/>
      <c r="DW618" s="38"/>
      <c r="DX618" s="38"/>
      <c r="DY618" s="38"/>
      <c r="DZ618" s="38"/>
      <c r="EA618" s="38"/>
      <c r="EB618" s="38"/>
      <c r="EC618" s="38"/>
      <c r="ED618" s="38"/>
      <c r="EE618" s="38"/>
      <c r="EF618" s="38"/>
      <c r="EG618" s="38"/>
      <c r="EH618" s="38"/>
      <c r="EI618" s="38"/>
      <c r="EJ618" s="38"/>
      <c r="EK618" s="38"/>
      <c r="EL618" s="38"/>
      <c r="EM618" s="38"/>
      <c r="EN618" s="38"/>
      <c r="EO618" s="38"/>
      <c r="EP618" s="38"/>
      <c r="EQ618" s="38"/>
      <c r="ER618" s="38"/>
      <c r="ES618" s="38"/>
      <c r="ET618" s="38"/>
      <c r="EU618" s="38"/>
      <c r="EV618" s="38"/>
      <c r="EW618" s="38"/>
      <c r="EX618" s="38"/>
      <c r="EY618" s="38"/>
      <c r="EZ618" s="38"/>
      <c r="FA618" s="38"/>
    </row>
    <row r="619" ht="12.75" customHeight="1">
      <c r="A619" s="34"/>
      <c r="B619" s="56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  <c r="CP619" s="34"/>
      <c r="CQ619" s="34"/>
      <c r="CR619" s="34"/>
      <c r="CS619" s="34"/>
      <c r="CT619" s="34"/>
      <c r="CU619" s="34"/>
      <c r="CV619" s="34"/>
      <c r="CW619" s="34"/>
      <c r="CX619" s="34"/>
      <c r="CY619" s="34"/>
      <c r="CZ619" s="34"/>
      <c r="DA619" s="34"/>
      <c r="DB619" s="38"/>
      <c r="DC619" s="38"/>
      <c r="DD619" s="38"/>
      <c r="DE619" s="38"/>
      <c r="DF619" s="38"/>
      <c r="DG619" s="38"/>
      <c r="DH619" s="38"/>
      <c r="DI619" s="38"/>
      <c r="DJ619" s="38"/>
      <c r="DK619" s="38"/>
      <c r="DL619" s="38"/>
      <c r="DM619" s="38"/>
      <c r="DN619" s="38"/>
      <c r="DO619" s="38"/>
      <c r="DP619" s="38"/>
      <c r="DQ619" s="38"/>
      <c r="DR619" s="38"/>
      <c r="DS619" s="38"/>
      <c r="DT619" s="38"/>
      <c r="DU619" s="38"/>
      <c r="DV619" s="38"/>
      <c r="DW619" s="38"/>
      <c r="DX619" s="38"/>
      <c r="DY619" s="38"/>
      <c r="DZ619" s="38"/>
      <c r="EA619" s="38"/>
      <c r="EB619" s="38"/>
      <c r="EC619" s="38"/>
      <c r="ED619" s="38"/>
      <c r="EE619" s="38"/>
      <c r="EF619" s="38"/>
      <c r="EG619" s="38"/>
      <c r="EH619" s="38"/>
      <c r="EI619" s="38"/>
      <c r="EJ619" s="38"/>
      <c r="EK619" s="38"/>
      <c r="EL619" s="38"/>
      <c r="EM619" s="38"/>
      <c r="EN619" s="38"/>
      <c r="EO619" s="38"/>
      <c r="EP619" s="38"/>
      <c r="EQ619" s="38"/>
      <c r="ER619" s="38"/>
      <c r="ES619" s="38"/>
      <c r="ET619" s="38"/>
      <c r="EU619" s="38"/>
      <c r="EV619" s="38"/>
      <c r="EW619" s="38"/>
      <c r="EX619" s="38"/>
      <c r="EY619" s="38"/>
      <c r="EZ619" s="38"/>
      <c r="FA619" s="38"/>
    </row>
    <row r="620" ht="12.75" customHeight="1">
      <c r="A620" s="34"/>
      <c r="B620" s="56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  <c r="CP620" s="34"/>
      <c r="CQ620" s="34"/>
      <c r="CR620" s="34"/>
      <c r="CS620" s="34"/>
      <c r="CT620" s="34"/>
      <c r="CU620" s="34"/>
      <c r="CV620" s="34"/>
      <c r="CW620" s="34"/>
      <c r="CX620" s="34"/>
      <c r="CY620" s="34"/>
      <c r="CZ620" s="34"/>
      <c r="DA620" s="34"/>
      <c r="DB620" s="38"/>
      <c r="DC620" s="38"/>
      <c r="DD620" s="38"/>
      <c r="DE620" s="38"/>
      <c r="DF620" s="38"/>
      <c r="DG620" s="38"/>
      <c r="DH620" s="38"/>
      <c r="DI620" s="38"/>
      <c r="DJ620" s="38"/>
      <c r="DK620" s="38"/>
      <c r="DL620" s="38"/>
      <c r="DM620" s="38"/>
      <c r="DN620" s="38"/>
      <c r="DO620" s="38"/>
      <c r="DP620" s="38"/>
      <c r="DQ620" s="38"/>
      <c r="DR620" s="38"/>
      <c r="DS620" s="38"/>
      <c r="DT620" s="38"/>
      <c r="DU620" s="38"/>
      <c r="DV620" s="38"/>
      <c r="DW620" s="38"/>
      <c r="DX620" s="38"/>
      <c r="DY620" s="38"/>
      <c r="DZ620" s="38"/>
      <c r="EA620" s="38"/>
      <c r="EB620" s="38"/>
      <c r="EC620" s="38"/>
      <c r="ED620" s="38"/>
      <c r="EE620" s="38"/>
      <c r="EF620" s="38"/>
      <c r="EG620" s="38"/>
      <c r="EH620" s="38"/>
      <c r="EI620" s="38"/>
      <c r="EJ620" s="38"/>
      <c r="EK620" s="38"/>
      <c r="EL620" s="38"/>
      <c r="EM620" s="38"/>
      <c r="EN620" s="38"/>
      <c r="EO620" s="38"/>
      <c r="EP620" s="38"/>
      <c r="EQ620" s="38"/>
      <c r="ER620" s="38"/>
      <c r="ES620" s="38"/>
      <c r="ET620" s="38"/>
      <c r="EU620" s="38"/>
      <c r="EV620" s="38"/>
      <c r="EW620" s="38"/>
      <c r="EX620" s="38"/>
      <c r="EY620" s="38"/>
      <c r="EZ620" s="38"/>
      <c r="FA620" s="38"/>
    </row>
    <row r="621" ht="12.75" customHeight="1">
      <c r="A621" s="34"/>
      <c r="B621" s="56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  <c r="CP621" s="34"/>
      <c r="CQ621" s="34"/>
      <c r="CR621" s="34"/>
      <c r="CS621" s="34"/>
      <c r="CT621" s="34"/>
      <c r="CU621" s="34"/>
      <c r="CV621" s="34"/>
      <c r="CW621" s="34"/>
      <c r="CX621" s="34"/>
      <c r="CY621" s="34"/>
      <c r="CZ621" s="34"/>
      <c r="DA621" s="34"/>
      <c r="DB621" s="38"/>
      <c r="DC621" s="38"/>
      <c r="DD621" s="38"/>
      <c r="DE621" s="38"/>
      <c r="DF621" s="38"/>
      <c r="DG621" s="38"/>
      <c r="DH621" s="38"/>
      <c r="DI621" s="38"/>
      <c r="DJ621" s="38"/>
      <c r="DK621" s="38"/>
      <c r="DL621" s="38"/>
      <c r="DM621" s="38"/>
      <c r="DN621" s="38"/>
      <c r="DO621" s="38"/>
      <c r="DP621" s="38"/>
      <c r="DQ621" s="38"/>
      <c r="DR621" s="38"/>
      <c r="DS621" s="38"/>
      <c r="DT621" s="38"/>
      <c r="DU621" s="38"/>
      <c r="DV621" s="38"/>
      <c r="DW621" s="38"/>
      <c r="DX621" s="38"/>
      <c r="DY621" s="38"/>
      <c r="DZ621" s="38"/>
      <c r="EA621" s="38"/>
      <c r="EB621" s="38"/>
      <c r="EC621" s="38"/>
      <c r="ED621" s="38"/>
      <c r="EE621" s="38"/>
      <c r="EF621" s="38"/>
      <c r="EG621" s="38"/>
      <c r="EH621" s="38"/>
      <c r="EI621" s="38"/>
      <c r="EJ621" s="38"/>
      <c r="EK621" s="38"/>
      <c r="EL621" s="38"/>
      <c r="EM621" s="38"/>
      <c r="EN621" s="38"/>
      <c r="EO621" s="38"/>
      <c r="EP621" s="38"/>
      <c r="EQ621" s="38"/>
      <c r="ER621" s="38"/>
      <c r="ES621" s="38"/>
      <c r="ET621" s="38"/>
      <c r="EU621" s="38"/>
      <c r="EV621" s="38"/>
      <c r="EW621" s="38"/>
      <c r="EX621" s="38"/>
      <c r="EY621" s="38"/>
      <c r="EZ621" s="38"/>
      <c r="FA621" s="38"/>
    </row>
    <row r="622" ht="12.75" customHeight="1">
      <c r="A622" s="34"/>
      <c r="B622" s="56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  <c r="CP622" s="34"/>
      <c r="CQ622" s="34"/>
      <c r="CR622" s="34"/>
      <c r="CS622" s="34"/>
      <c r="CT622" s="34"/>
      <c r="CU622" s="34"/>
      <c r="CV622" s="34"/>
      <c r="CW622" s="34"/>
      <c r="CX622" s="34"/>
      <c r="CY622" s="34"/>
      <c r="CZ622" s="34"/>
      <c r="DA622" s="34"/>
      <c r="DB622" s="38"/>
      <c r="DC622" s="38"/>
      <c r="DD622" s="38"/>
      <c r="DE622" s="38"/>
      <c r="DF622" s="38"/>
      <c r="DG622" s="38"/>
      <c r="DH622" s="38"/>
      <c r="DI622" s="38"/>
      <c r="DJ622" s="38"/>
      <c r="DK622" s="38"/>
      <c r="DL622" s="38"/>
      <c r="DM622" s="38"/>
      <c r="DN622" s="38"/>
      <c r="DO622" s="38"/>
      <c r="DP622" s="38"/>
      <c r="DQ622" s="38"/>
      <c r="DR622" s="38"/>
      <c r="DS622" s="38"/>
      <c r="DT622" s="38"/>
      <c r="DU622" s="38"/>
      <c r="DV622" s="38"/>
      <c r="DW622" s="38"/>
      <c r="DX622" s="38"/>
      <c r="DY622" s="38"/>
      <c r="DZ622" s="38"/>
      <c r="EA622" s="38"/>
      <c r="EB622" s="38"/>
      <c r="EC622" s="38"/>
      <c r="ED622" s="38"/>
      <c r="EE622" s="38"/>
      <c r="EF622" s="38"/>
      <c r="EG622" s="38"/>
      <c r="EH622" s="38"/>
      <c r="EI622" s="38"/>
      <c r="EJ622" s="38"/>
      <c r="EK622" s="38"/>
      <c r="EL622" s="38"/>
      <c r="EM622" s="38"/>
      <c r="EN622" s="38"/>
      <c r="EO622" s="38"/>
      <c r="EP622" s="38"/>
      <c r="EQ622" s="38"/>
      <c r="ER622" s="38"/>
      <c r="ES622" s="38"/>
      <c r="ET622" s="38"/>
      <c r="EU622" s="38"/>
      <c r="EV622" s="38"/>
      <c r="EW622" s="38"/>
      <c r="EX622" s="38"/>
      <c r="EY622" s="38"/>
      <c r="EZ622" s="38"/>
      <c r="FA622" s="38"/>
    </row>
    <row r="623" ht="12.75" customHeight="1">
      <c r="A623" s="34"/>
      <c r="B623" s="56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  <c r="CP623" s="34"/>
      <c r="CQ623" s="34"/>
      <c r="CR623" s="34"/>
      <c r="CS623" s="34"/>
      <c r="CT623" s="34"/>
      <c r="CU623" s="34"/>
      <c r="CV623" s="34"/>
      <c r="CW623" s="34"/>
      <c r="CX623" s="34"/>
      <c r="CY623" s="34"/>
      <c r="CZ623" s="34"/>
      <c r="DA623" s="34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8"/>
      <c r="DP623" s="38"/>
      <c r="DQ623" s="38"/>
      <c r="DR623" s="38"/>
      <c r="DS623" s="38"/>
      <c r="DT623" s="38"/>
      <c r="DU623" s="38"/>
      <c r="DV623" s="38"/>
      <c r="DW623" s="38"/>
      <c r="DX623" s="38"/>
      <c r="DY623" s="38"/>
      <c r="DZ623" s="38"/>
      <c r="EA623" s="38"/>
      <c r="EB623" s="38"/>
      <c r="EC623" s="38"/>
      <c r="ED623" s="38"/>
      <c r="EE623" s="38"/>
      <c r="EF623" s="38"/>
      <c r="EG623" s="38"/>
      <c r="EH623" s="38"/>
      <c r="EI623" s="38"/>
      <c r="EJ623" s="38"/>
      <c r="EK623" s="38"/>
      <c r="EL623" s="38"/>
      <c r="EM623" s="38"/>
      <c r="EN623" s="38"/>
      <c r="EO623" s="38"/>
      <c r="EP623" s="38"/>
      <c r="EQ623" s="38"/>
      <c r="ER623" s="38"/>
      <c r="ES623" s="38"/>
      <c r="ET623" s="38"/>
      <c r="EU623" s="38"/>
      <c r="EV623" s="38"/>
      <c r="EW623" s="38"/>
      <c r="EX623" s="38"/>
      <c r="EY623" s="38"/>
      <c r="EZ623" s="38"/>
      <c r="FA623" s="38"/>
    </row>
    <row r="624" ht="12.75" customHeight="1">
      <c r="A624" s="34"/>
      <c r="B624" s="56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  <c r="CP624" s="34"/>
      <c r="CQ624" s="34"/>
      <c r="CR624" s="34"/>
      <c r="CS624" s="34"/>
      <c r="CT624" s="34"/>
      <c r="CU624" s="34"/>
      <c r="CV624" s="34"/>
      <c r="CW624" s="34"/>
      <c r="CX624" s="34"/>
      <c r="CY624" s="34"/>
      <c r="CZ624" s="34"/>
      <c r="DA624" s="34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8"/>
      <c r="DP624" s="38"/>
      <c r="DQ624" s="38"/>
      <c r="DR624" s="38"/>
      <c r="DS624" s="38"/>
      <c r="DT624" s="38"/>
      <c r="DU624" s="38"/>
      <c r="DV624" s="38"/>
      <c r="DW624" s="38"/>
      <c r="DX624" s="38"/>
      <c r="DY624" s="38"/>
      <c r="DZ624" s="38"/>
      <c r="EA624" s="38"/>
      <c r="EB624" s="38"/>
      <c r="EC624" s="38"/>
      <c r="ED624" s="38"/>
      <c r="EE624" s="38"/>
      <c r="EF624" s="38"/>
      <c r="EG624" s="38"/>
      <c r="EH624" s="38"/>
      <c r="EI624" s="38"/>
      <c r="EJ624" s="38"/>
      <c r="EK624" s="38"/>
      <c r="EL624" s="38"/>
      <c r="EM624" s="38"/>
      <c r="EN624" s="38"/>
      <c r="EO624" s="38"/>
      <c r="EP624" s="38"/>
      <c r="EQ624" s="38"/>
      <c r="ER624" s="38"/>
      <c r="ES624" s="38"/>
      <c r="ET624" s="38"/>
      <c r="EU624" s="38"/>
      <c r="EV624" s="38"/>
      <c r="EW624" s="38"/>
      <c r="EX624" s="38"/>
      <c r="EY624" s="38"/>
      <c r="EZ624" s="38"/>
      <c r="FA624" s="38"/>
    </row>
    <row r="625" ht="12.75" customHeight="1">
      <c r="A625" s="34"/>
      <c r="B625" s="56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  <c r="CP625" s="34"/>
      <c r="CQ625" s="34"/>
      <c r="CR625" s="34"/>
      <c r="CS625" s="34"/>
      <c r="CT625" s="34"/>
      <c r="CU625" s="34"/>
      <c r="CV625" s="34"/>
      <c r="CW625" s="34"/>
      <c r="CX625" s="34"/>
      <c r="CY625" s="34"/>
      <c r="CZ625" s="34"/>
      <c r="DA625" s="34"/>
      <c r="DB625" s="38"/>
      <c r="DC625" s="38"/>
      <c r="DD625" s="38"/>
      <c r="DE625" s="38"/>
      <c r="DF625" s="38"/>
      <c r="DG625" s="38"/>
      <c r="DH625" s="38"/>
      <c r="DI625" s="38"/>
      <c r="DJ625" s="38"/>
      <c r="DK625" s="38"/>
      <c r="DL625" s="38"/>
      <c r="DM625" s="38"/>
      <c r="DN625" s="38"/>
      <c r="DO625" s="38"/>
      <c r="DP625" s="38"/>
      <c r="DQ625" s="38"/>
      <c r="DR625" s="38"/>
      <c r="DS625" s="38"/>
      <c r="DT625" s="38"/>
      <c r="DU625" s="38"/>
      <c r="DV625" s="38"/>
      <c r="DW625" s="38"/>
      <c r="DX625" s="38"/>
      <c r="DY625" s="38"/>
      <c r="DZ625" s="38"/>
      <c r="EA625" s="38"/>
      <c r="EB625" s="38"/>
      <c r="EC625" s="38"/>
      <c r="ED625" s="38"/>
      <c r="EE625" s="38"/>
      <c r="EF625" s="38"/>
      <c r="EG625" s="38"/>
      <c r="EH625" s="38"/>
      <c r="EI625" s="38"/>
      <c r="EJ625" s="38"/>
      <c r="EK625" s="38"/>
      <c r="EL625" s="38"/>
      <c r="EM625" s="38"/>
      <c r="EN625" s="38"/>
      <c r="EO625" s="38"/>
      <c r="EP625" s="38"/>
      <c r="EQ625" s="38"/>
      <c r="ER625" s="38"/>
      <c r="ES625" s="38"/>
      <c r="ET625" s="38"/>
      <c r="EU625" s="38"/>
      <c r="EV625" s="38"/>
      <c r="EW625" s="38"/>
      <c r="EX625" s="38"/>
      <c r="EY625" s="38"/>
      <c r="EZ625" s="38"/>
      <c r="FA625" s="38"/>
    </row>
    <row r="626" ht="12.75" customHeight="1">
      <c r="A626" s="34"/>
      <c r="B626" s="56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  <c r="CP626" s="34"/>
      <c r="CQ626" s="34"/>
      <c r="CR626" s="34"/>
      <c r="CS626" s="34"/>
      <c r="CT626" s="34"/>
      <c r="CU626" s="34"/>
      <c r="CV626" s="34"/>
      <c r="CW626" s="34"/>
      <c r="CX626" s="34"/>
      <c r="CY626" s="34"/>
      <c r="CZ626" s="34"/>
      <c r="DA626" s="34"/>
      <c r="DB626" s="38"/>
      <c r="DC626" s="38"/>
      <c r="DD626" s="38"/>
      <c r="DE626" s="38"/>
      <c r="DF626" s="38"/>
      <c r="DG626" s="38"/>
      <c r="DH626" s="38"/>
      <c r="DI626" s="38"/>
      <c r="DJ626" s="38"/>
      <c r="DK626" s="38"/>
      <c r="DL626" s="38"/>
      <c r="DM626" s="38"/>
      <c r="DN626" s="38"/>
      <c r="DO626" s="38"/>
      <c r="DP626" s="38"/>
      <c r="DQ626" s="38"/>
      <c r="DR626" s="38"/>
      <c r="DS626" s="38"/>
      <c r="DT626" s="38"/>
      <c r="DU626" s="38"/>
      <c r="DV626" s="38"/>
      <c r="DW626" s="38"/>
      <c r="DX626" s="38"/>
      <c r="DY626" s="38"/>
      <c r="DZ626" s="38"/>
      <c r="EA626" s="38"/>
      <c r="EB626" s="38"/>
      <c r="EC626" s="38"/>
      <c r="ED626" s="38"/>
      <c r="EE626" s="38"/>
      <c r="EF626" s="38"/>
      <c r="EG626" s="38"/>
      <c r="EH626" s="38"/>
      <c r="EI626" s="38"/>
      <c r="EJ626" s="38"/>
      <c r="EK626" s="38"/>
      <c r="EL626" s="38"/>
      <c r="EM626" s="38"/>
      <c r="EN626" s="38"/>
      <c r="EO626" s="38"/>
      <c r="EP626" s="38"/>
      <c r="EQ626" s="38"/>
      <c r="ER626" s="38"/>
      <c r="ES626" s="38"/>
      <c r="ET626" s="38"/>
      <c r="EU626" s="38"/>
      <c r="EV626" s="38"/>
      <c r="EW626" s="38"/>
      <c r="EX626" s="38"/>
      <c r="EY626" s="38"/>
      <c r="EZ626" s="38"/>
      <c r="FA626" s="38"/>
    </row>
    <row r="627" ht="12.75" customHeight="1">
      <c r="A627" s="34"/>
      <c r="B627" s="56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  <c r="CP627" s="34"/>
      <c r="CQ627" s="34"/>
      <c r="CR627" s="34"/>
      <c r="CS627" s="34"/>
      <c r="CT627" s="34"/>
      <c r="CU627" s="34"/>
      <c r="CV627" s="34"/>
      <c r="CW627" s="34"/>
      <c r="CX627" s="34"/>
      <c r="CY627" s="34"/>
      <c r="CZ627" s="34"/>
      <c r="DA627" s="34"/>
      <c r="DB627" s="38"/>
      <c r="DC627" s="38"/>
      <c r="DD627" s="38"/>
      <c r="DE627" s="38"/>
      <c r="DF627" s="38"/>
      <c r="DG627" s="38"/>
      <c r="DH627" s="38"/>
      <c r="DI627" s="38"/>
      <c r="DJ627" s="38"/>
      <c r="DK627" s="38"/>
      <c r="DL627" s="38"/>
      <c r="DM627" s="38"/>
      <c r="DN627" s="38"/>
      <c r="DO627" s="38"/>
      <c r="DP627" s="38"/>
      <c r="DQ627" s="38"/>
      <c r="DR627" s="38"/>
      <c r="DS627" s="38"/>
      <c r="DT627" s="38"/>
      <c r="DU627" s="38"/>
      <c r="DV627" s="38"/>
      <c r="DW627" s="38"/>
      <c r="DX627" s="38"/>
      <c r="DY627" s="38"/>
      <c r="DZ627" s="38"/>
      <c r="EA627" s="38"/>
      <c r="EB627" s="38"/>
      <c r="EC627" s="38"/>
      <c r="ED627" s="38"/>
      <c r="EE627" s="38"/>
      <c r="EF627" s="38"/>
      <c r="EG627" s="38"/>
      <c r="EH627" s="38"/>
      <c r="EI627" s="38"/>
      <c r="EJ627" s="38"/>
      <c r="EK627" s="38"/>
      <c r="EL627" s="38"/>
      <c r="EM627" s="38"/>
      <c r="EN627" s="38"/>
      <c r="EO627" s="38"/>
      <c r="EP627" s="38"/>
      <c r="EQ627" s="38"/>
      <c r="ER627" s="38"/>
      <c r="ES627" s="38"/>
      <c r="ET627" s="38"/>
      <c r="EU627" s="38"/>
      <c r="EV627" s="38"/>
      <c r="EW627" s="38"/>
      <c r="EX627" s="38"/>
      <c r="EY627" s="38"/>
      <c r="EZ627" s="38"/>
      <c r="FA627" s="38"/>
    </row>
    <row r="628" ht="12.75" customHeight="1">
      <c r="A628" s="34"/>
      <c r="B628" s="56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  <c r="CP628" s="34"/>
      <c r="CQ628" s="34"/>
      <c r="CR628" s="34"/>
      <c r="CS628" s="34"/>
      <c r="CT628" s="34"/>
      <c r="CU628" s="34"/>
      <c r="CV628" s="34"/>
      <c r="CW628" s="34"/>
      <c r="CX628" s="34"/>
      <c r="CY628" s="34"/>
      <c r="CZ628" s="34"/>
      <c r="DA628" s="34"/>
      <c r="DB628" s="38"/>
      <c r="DC628" s="38"/>
      <c r="DD628" s="38"/>
      <c r="DE628" s="38"/>
      <c r="DF628" s="38"/>
      <c r="DG628" s="38"/>
      <c r="DH628" s="38"/>
      <c r="DI628" s="38"/>
      <c r="DJ628" s="38"/>
      <c r="DK628" s="38"/>
      <c r="DL628" s="38"/>
      <c r="DM628" s="38"/>
      <c r="DN628" s="38"/>
      <c r="DO628" s="38"/>
      <c r="DP628" s="38"/>
      <c r="DQ628" s="38"/>
      <c r="DR628" s="38"/>
      <c r="DS628" s="38"/>
      <c r="DT628" s="38"/>
      <c r="DU628" s="38"/>
      <c r="DV628" s="38"/>
      <c r="DW628" s="38"/>
      <c r="DX628" s="38"/>
      <c r="DY628" s="38"/>
      <c r="DZ628" s="38"/>
      <c r="EA628" s="38"/>
      <c r="EB628" s="38"/>
      <c r="EC628" s="38"/>
      <c r="ED628" s="38"/>
      <c r="EE628" s="38"/>
      <c r="EF628" s="38"/>
      <c r="EG628" s="38"/>
      <c r="EH628" s="38"/>
      <c r="EI628" s="38"/>
      <c r="EJ628" s="38"/>
      <c r="EK628" s="38"/>
      <c r="EL628" s="38"/>
      <c r="EM628" s="38"/>
      <c r="EN628" s="38"/>
      <c r="EO628" s="38"/>
      <c r="EP628" s="38"/>
      <c r="EQ628" s="38"/>
      <c r="ER628" s="38"/>
      <c r="ES628" s="38"/>
      <c r="ET628" s="38"/>
      <c r="EU628" s="38"/>
      <c r="EV628" s="38"/>
      <c r="EW628" s="38"/>
      <c r="EX628" s="38"/>
      <c r="EY628" s="38"/>
      <c r="EZ628" s="38"/>
      <c r="FA628" s="38"/>
    </row>
    <row r="629" ht="12.75" customHeight="1">
      <c r="A629" s="34"/>
      <c r="B629" s="56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  <c r="CP629" s="34"/>
      <c r="CQ629" s="34"/>
      <c r="CR629" s="34"/>
      <c r="CS629" s="34"/>
      <c r="CT629" s="34"/>
      <c r="CU629" s="34"/>
      <c r="CV629" s="34"/>
      <c r="CW629" s="34"/>
      <c r="CX629" s="34"/>
      <c r="CY629" s="34"/>
      <c r="CZ629" s="34"/>
      <c r="DA629" s="34"/>
      <c r="DB629" s="38"/>
      <c r="DC629" s="38"/>
      <c r="DD629" s="38"/>
      <c r="DE629" s="38"/>
      <c r="DF629" s="38"/>
      <c r="DG629" s="38"/>
      <c r="DH629" s="38"/>
      <c r="DI629" s="38"/>
      <c r="DJ629" s="38"/>
      <c r="DK629" s="38"/>
      <c r="DL629" s="38"/>
      <c r="DM629" s="38"/>
      <c r="DN629" s="38"/>
      <c r="DO629" s="38"/>
      <c r="DP629" s="38"/>
      <c r="DQ629" s="38"/>
      <c r="DR629" s="38"/>
      <c r="DS629" s="38"/>
      <c r="DT629" s="38"/>
      <c r="DU629" s="38"/>
      <c r="DV629" s="38"/>
      <c r="DW629" s="38"/>
      <c r="DX629" s="38"/>
      <c r="DY629" s="38"/>
      <c r="DZ629" s="38"/>
      <c r="EA629" s="38"/>
      <c r="EB629" s="38"/>
      <c r="EC629" s="38"/>
      <c r="ED629" s="38"/>
      <c r="EE629" s="38"/>
      <c r="EF629" s="38"/>
      <c r="EG629" s="38"/>
      <c r="EH629" s="38"/>
      <c r="EI629" s="38"/>
      <c r="EJ629" s="38"/>
      <c r="EK629" s="38"/>
      <c r="EL629" s="38"/>
      <c r="EM629" s="38"/>
      <c r="EN629" s="38"/>
      <c r="EO629" s="38"/>
      <c r="EP629" s="38"/>
      <c r="EQ629" s="38"/>
      <c r="ER629" s="38"/>
      <c r="ES629" s="38"/>
      <c r="ET629" s="38"/>
      <c r="EU629" s="38"/>
      <c r="EV629" s="38"/>
      <c r="EW629" s="38"/>
      <c r="EX629" s="38"/>
      <c r="EY629" s="38"/>
      <c r="EZ629" s="38"/>
      <c r="FA629" s="38"/>
    </row>
    <row r="630" ht="12.75" customHeight="1">
      <c r="A630" s="34"/>
      <c r="B630" s="56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  <c r="CP630" s="34"/>
      <c r="CQ630" s="34"/>
      <c r="CR630" s="34"/>
      <c r="CS630" s="34"/>
      <c r="CT630" s="34"/>
      <c r="CU630" s="34"/>
      <c r="CV630" s="34"/>
      <c r="CW630" s="34"/>
      <c r="CX630" s="34"/>
      <c r="CY630" s="34"/>
      <c r="CZ630" s="34"/>
      <c r="DA630" s="34"/>
      <c r="DB630" s="38"/>
      <c r="DC630" s="38"/>
      <c r="DD630" s="38"/>
      <c r="DE630" s="38"/>
      <c r="DF630" s="38"/>
      <c r="DG630" s="38"/>
      <c r="DH630" s="38"/>
      <c r="DI630" s="38"/>
      <c r="DJ630" s="38"/>
      <c r="DK630" s="38"/>
      <c r="DL630" s="38"/>
      <c r="DM630" s="38"/>
      <c r="DN630" s="38"/>
      <c r="DO630" s="38"/>
      <c r="DP630" s="38"/>
      <c r="DQ630" s="38"/>
      <c r="DR630" s="38"/>
      <c r="DS630" s="38"/>
      <c r="DT630" s="38"/>
      <c r="DU630" s="38"/>
      <c r="DV630" s="38"/>
      <c r="DW630" s="38"/>
      <c r="DX630" s="38"/>
      <c r="DY630" s="38"/>
      <c r="DZ630" s="38"/>
      <c r="EA630" s="38"/>
      <c r="EB630" s="38"/>
      <c r="EC630" s="38"/>
      <c r="ED630" s="38"/>
      <c r="EE630" s="38"/>
      <c r="EF630" s="38"/>
      <c r="EG630" s="38"/>
      <c r="EH630" s="38"/>
      <c r="EI630" s="38"/>
      <c r="EJ630" s="38"/>
      <c r="EK630" s="38"/>
      <c r="EL630" s="38"/>
      <c r="EM630" s="38"/>
      <c r="EN630" s="38"/>
      <c r="EO630" s="38"/>
      <c r="EP630" s="38"/>
      <c r="EQ630" s="38"/>
      <c r="ER630" s="38"/>
      <c r="ES630" s="38"/>
      <c r="ET630" s="38"/>
      <c r="EU630" s="38"/>
      <c r="EV630" s="38"/>
      <c r="EW630" s="38"/>
      <c r="EX630" s="38"/>
      <c r="EY630" s="38"/>
      <c r="EZ630" s="38"/>
      <c r="FA630" s="38"/>
    </row>
    <row r="631" ht="12.75" customHeight="1">
      <c r="A631" s="34"/>
      <c r="B631" s="56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  <c r="CP631" s="34"/>
      <c r="CQ631" s="34"/>
      <c r="CR631" s="34"/>
      <c r="CS631" s="34"/>
      <c r="CT631" s="34"/>
      <c r="CU631" s="34"/>
      <c r="CV631" s="34"/>
      <c r="CW631" s="34"/>
      <c r="CX631" s="34"/>
      <c r="CY631" s="34"/>
      <c r="CZ631" s="34"/>
      <c r="DA631" s="34"/>
      <c r="DB631" s="38"/>
      <c r="DC631" s="38"/>
      <c r="DD631" s="38"/>
      <c r="DE631" s="38"/>
      <c r="DF631" s="38"/>
      <c r="DG631" s="38"/>
      <c r="DH631" s="38"/>
      <c r="DI631" s="38"/>
      <c r="DJ631" s="38"/>
      <c r="DK631" s="38"/>
      <c r="DL631" s="38"/>
      <c r="DM631" s="38"/>
      <c r="DN631" s="38"/>
      <c r="DO631" s="38"/>
      <c r="DP631" s="38"/>
      <c r="DQ631" s="38"/>
      <c r="DR631" s="38"/>
      <c r="DS631" s="38"/>
      <c r="DT631" s="38"/>
      <c r="DU631" s="38"/>
      <c r="DV631" s="38"/>
      <c r="DW631" s="38"/>
      <c r="DX631" s="38"/>
      <c r="DY631" s="38"/>
      <c r="DZ631" s="38"/>
      <c r="EA631" s="38"/>
      <c r="EB631" s="38"/>
      <c r="EC631" s="38"/>
      <c r="ED631" s="38"/>
      <c r="EE631" s="38"/>
      <c r="EF631" s="38"/>
      <c r="EG631" s="38"/>
      <c r="EH631" s="38"/>
      <c r="EI631" s="38"/>
      <c r="EJ631" s="38"/>
      <c r="EK631" s="38"/>
      <c r="EL631" s="38"/>
      <c r="EM631" s="38"/>
      <c r="EN631" s="38"/>
      <c r="EO631" s="38"/>
      <c r="EP631" s="38"/>
      <c r="EQ631" s="38"/>
      <c r="ER631" s="38"/>
      <c r="ES631" s="38"/>
      <c r="ET631" s="38"/>
      <c r="EU631" s="38"/>
      <c r="EV631" s="38"/>
      <c r="EW631" s="38"/>
      <c r="EX631" s="38"/>
      <c r="EY631" s="38"/>
      <c r="EZ631" s="38"/>
      <c r="FA631" s="38"/>
    </row>
    <row r="632" ht="12.75" customHeight="1">
      <c r="A632" s="34"/>
      <c r="B632" s="56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  <c r="CP632" s="34"/>
      <c r="CQ632" s="34"/>
      <c r="CR632" s="34"/>
      <c r="CS632" s="34"/>
      <c r="CT632" s="34"/>
      <c r="CU632" s="34"/>
      <c r="CV632" s="34"/>
      <c r="CW632" s="34"/>
      <c r="CX632" s="34"/>
      <c r="CY632" s="34"/>
      <c r="CZ632" s="34"/>
      <c r="DA632" s="34"/>
      <c r="DB632" s="38"/>
      <c r="DC632" s="38"/>
      <c r="DD632" s="38"/>
      <c r="DE632" s="38"/>
      <c r="DF632" s="38"/>
      <c r="DG632" s="38"/>
      <c r="DH632" s="38"/>
      <c r="DI632" s="38"/>
      <c r="DJ632" s="38"/>
      <c r="DK632" s="38"/>
      <c r="DL632" s="38"/>
      <c r="DM632" s="38"/>
      <c r="DN632" s="38"/>
      <c r="DO632" s="38"/>
      <c r="DP632" s="38"/>
      <c r="DQ632" s="38"/>
      <c r="DR632" s="38"/>
      <c r="DS632" s="38"/>
      <c r="DT632" s="38"/>
      <c r="DU632" s="38"/>
      <c r="DV632" s="38"/>
      <c r="DW632" s="38"/>
      <c r="DX632" s="38"/>
      <c r="DY632" s="38"/>
      <c r="DZ632" s="38"/>
      <c r="EA632" s="38"/>
      <c r="EB632" s="38"/>
      <c r="EC632" s="38"/>
      <c r="ED632" s="38"/>
      <c r="EE632" s="38"/>
      <c r="EF632" s="38"/>
      <c r="EG632" s="38"/>
      <c r="EH632" s="38"/>
      <c r="EI632" s="38"/>
      <c r="EJ632" s="38"/>
      <c r="EK632" s="38"/>
      <c r="EL632" s="38"/>
      <c r="EM632" s="38"/>
      <c r="EN632" s="38"/>
      <c r="EO632" s="38"/>
      <c r="EP632" s="38"/>
      <c r="EQ632" s="38"/>
      <c r="ER632" s="38"/>
      <c r="ES632" s="38"/>
      <c r="ET632" s="38"/>
      <c r="EU632" s="38"/>
      <c r="EV632" s="38"/>
      <c r="EW632" s="38"/>
      <c r="EX632" s="38"/>
      <c r="EY632" s="38"/>
      <c r="EZ632" s="38"/>
      <c r="FA632" s="38"/>
    </row>
    <row r="633" ht="12.75" customHeight="1">
      <c r="A633" s="34"/>
      <c r="B633" s="56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  <c r="CP633" s="34"/>
      <c r="CQ633" s="34"/>
      <c r="CR633" s="34"/>
      <c r="CS633" s="34"/>
      <c r="CT633" s="34"/>
      <c r="CU633" s="34"/>
      <c r="CV633" s="34"/>
      <c r="CW633" s="34"/>
      <c r="CX633" s="34"/>
      <c r="CY633" s="34"/>
      <c r="CZ633" s="34"/>
      <c r="DA633" s="34"/>
      <c r="DB633" s="38"/>
      <c r="DC633" s="38"/>
      <c r="DD633" s="38"/>
      <c r="DE633" s="38"/>
      <c r="DF633" s="38"/>
      <c r="DG633" s="38"/>
      <c r="DH633" s="38"/>
      <c r="DI633" s="38"/>
      <c r="DJ633" s="38"/>
      <c r="DK633" s="38"/>
      <c r="DL633" s="38"/>
      <c r="DM633" s="38"/>
      <c r="DN633" s="38"/>
      <c r="DO633" s="38"/>
      <c r="DP633" s="38"/>
      <c r="DQ633" s="38"/>
      <c r="DR633" s="38"/>
      <c r="DS633" s="38"/>
      <c r="DT633" s="38"/>
      <c r="DU633" s="38"/>
      <c r="DV633" s="38"/>
      <c r="DW633" s="38"/>
      <c r="DX633" s="38"/>
      <c r="DY633" s="38"/>
      <c r="DZ633" s="38"/>
      <c r="EA633" s="38"/>
      <c r="EB633" s="38"/>
      <c r="EC633" s="38"/>
      <c r="ED633" s="38"/>
      <c r="EE633" s="38"/>
      <c r="EF633" s="38"/>
      <c r="EG633" s="38"/>
      <c r="EH633" s="38"/>
      <c r="EI633" s="38"/>
      <c r="EJ633" s="38"/>
      <c r="EK633" s="38"/>
      <c r="EL633" s="38"/>
      <c r="EM633" s="38"/>
      <c r="EN633" s="38"/>
      <c r="EO633" s="38"/>
      <c r="EP633" s="38"/>
      <c r="EQ633" s="38"/>
      <c r="ER633" s="38"/>
      <c r="ES633" s="38"/>
      <c r="ET633" s="38"/>
      <c r="EU633" s="38"/>
      <c r="EV633" s="38"/>
      <c r="EW633" s="38"/>
      <c r="EX633" s="38"/>
      <c r="EY633" s="38"/>
      <c r="EZ633" s="38"/>
      <c r="FA633" s="38"/>
    </row>
    <row r="634" ht="12.75" customHeight="1">
      <c r="A634" s="34"/>
      <c r="B634" s="56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  <c r="CP634" s="34"/>
      <c r="CQ634" s="34"/>
      <c r="CR634" s="34"/>
      <c r="CS634" s="34"/>
      <c r="CT634" s="34"/>
      <c r="CU634" s="34"/>
      <c r="CV634" s="34"/>
      <c r="CW634" s="34"/>
      <c r="CX634" s="34"/>
      <c r="CY634" s="34"/>
      <c r="CZ634" s="34"/>
      <c r="DA634" s="34"/>
      <c r="DB634" s="38"/>
      <c r="DC634" s="38"/>
      <c r="DD634" s="38"/>
      <c r="DE634" s="38"/>
      <c r="DF634" s="38"/>
      <c r="DG634" s="38"/>
      <c r="DH634" s="38"/>
      <c r="DI634" s="38"/>
      <c r="DJ634" s="38"/>
      <c r="DK634" s="38"/>
      <c r="DL634" s="38"/>
      <c r="DM634" s="38"/>
      <c r="DN634" s="38"/>
      <c r="DO634" s="38"/>
      <c r="DP634" s="38"/>
      <c r="DQ634" s="38"/>
      <c r="DR634" s="38"/>
      <c r="DS634" s="38"/>
      <c r="DT634" s="38"/>
      <c r="DU634" s="38"/>
      <c r="DV634" s="38"/>
      <c r="DW634" s="38"/>
      <c r="DX634" s="38"/>
      <c r="DY634" s="38"/>
      <c r="DZ634" s="38"/>
      <c r="EA634" s="38"/>
      <c r="EB634" s="38"/>
      <c r="EC634" s="38"/>
      <c r="ED634" s="38"/>
      <c r="EE634" s="38"/>
      <c r="EF634" s="38"/>
      <c r="EG634" s="38"/>
      <c r="EH634" s="38"/>
      <c r="EI634" s="38"/>
      <c r="EJ634" s="38"/>
      <c r="EK634" s="38"/>
      <c r="EL634" s="38"/>
      <c r="EM634" s="38"/>
      <c r="EN634" s="38"/>
      <c r="EO634" s="38"/>
      <c r="EP634" s="38"/>
      <c r="EQ634" s="38"/>
      <c r="ER634" s="38"/>
      <c r="ES634" s="38"/>
      <c r="ET634" s="38"/>
      <c r="EU634" s="38"/>
      <c r="EV634" s="38"/>
      <c r="EW634" s="38"/>
      <c r="EX634" s="38"/>
      <c r="EY634" s="38"/>
      <c r="EZ634" s="38"/>
      <c r="FA634" s="38"/>
    </row>
    <row r="635" ht="12.75" customHeight="1">
      <c r="A635" s="34"/>
      <c r="B635" s="56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  <c r="CP635" s="34"/>
      <c r="CQ635" s="34"/>
      <c r="CR635" s="34"/>
      <c r="CS635" s="34"/>
      <c r="CT635" s="34"/>
      <c r="CU635" s="34"/>
      <c r="CV635" s="34"/>
      <c r="CW635" s="34"/>
      <c r="CX635" s="34"/>
      <c r="CY635" s="34"/>
      <c r="CZ635" s="34"/>
      <c r="DA635" s="34"/>
      <c r="DB635" s="38"/>
      <c r="DC635" s="38"/>
      <c r="DD635" s="38"/>
      <c r="DE635" s="38"/>
      <c r="DF635" s="38"/>
      <c r="DG635" s="38"/>
      <c r="DH635" s="38"/>
      <c r="DI635" s="38"/>
      <c r="DJ635" s="38"/>
      <c r="DK635" s="38"/>
      <c r="DL635" s="38"/>
      <c r="DM635" s="38"/>
      <c r="DN635" s="38"/>
      <c r="DO635" s="38"/>
      <c r="DP635" s="38"/>
      <c r="DQ635" s="38"/>
      <c r="DR635" s="38"/>
      <c r="DS635" s="38"/>
      <c r="DT635" s="38"/>
      <c r="DU635" s="38"/>
      <c r="DV635" s="38"/>
      <c r="DW635" s="38"/>
      <c r="DX635" s="38"/>
      <c r="DY635" s="38"/>
      <c r="DZ635" s="38"/>
      <c r="EA635" s="38"/>
      <c r="EB635" s="38"/>
      <c r="EC635" s="38"/>
      <c r="ED635" s="38"/>
      <c r="EE635" s="38"/>
      <c r="EF635" s="38"/>
      <c r="EG635" s="38"/>
      <c r="EH635" s="38"/>
      <c r="EI635" s="38"/>
      <c r="EJ635" s="38"/>
      <c r="EK635" s="38"/>
      <c r="EL635" s="38"/>
      <c r="EM635" s="38"/>
      <c r="EN635" s="38"/>
      <c r="EO635" s="38"/>
      <c r="EP635" s="38"/>
      <c r="EQ635" s="38"/>
      <c r="ER635" s="38"/>
      <c r="ES635" s="38"/>
      <c r="ET635" s="38"/>
      <c r="EU635" s="38"/>
      <c r="EV635" s="38"/>
      <c r="EW635" s="38"/>
      <c r="EX635" s="38"/>
      <c r="EY635" s="38"/>
      <c r="EZ635" s="38"/>
      <c r="FA635" s="38"/>
    </row>
    <row r="636" ht="12.75" customHeight="1">
      <c r="A636" s="34"/>
      <c r="B636" s="56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4"/>
      <c r="CR636" s="34"/>
      <c r="CS636" s="34"/>
      <c r="CT636" s="34"/>
      <c r="CU636" s="34"/>
      <c r="CV636" s="34"/>
      <c r="CW636" s="34"/>
      <c r="CX636" s="34"/>
      <c r="CY636" s="34"/>
      <c r="CZ636" s="34"/>
      <c r="DA636" s="34"/>
      <c r="DB636" s="38"/>
      <c r="DC636" s="38"/>
      <c r="DD636" s="38"/>
      <c r="DE636" s="38"/>
      <c r="DF636" s="38"/>
      <c r="DG636" s="38"/>
      <c r="DH636" s="38"/>
      <c r="DI636" s="38"/>
      <c r="DJ636" s="38"/>
      <c r="DK636" s="38"/>
      <c r="DL636" s="38"/>
      <c r="DM636" s="38"/>
      <c r="DN636" s="38"/>
      <c r="DO636" s="38"/>
      <c r="DP636" s="38"/>
      <c r="DQ636" s="38"/>
      <c r="DR636" s="38"/>
      <c r="DS636" s="38"/>
      <c r="DT636" s="38"/>
      <c r="DU636" s="38"/>
      <c r="DV636" s="38"/>
      <c r="DW636" s="38"/>
      <c r="DX636" s="38"/>
      <c r="DY636" s="38"/>
      <c r="DZ636" s="38"/>
      <c r="EA636" s="38"/>
      <c r="EB636" s="38"/>
      <c r="EC636" s="38"/>
      <c r="ED636" s="38"/>
      <c r="EE636" s="38"/>
      <c r="EF636" s="38"/>
      <c r="EG636" s="38"/>
      <c r="EH636" s="38"/>
      <c r="EI636" s="38"/>
      <c r="EJ636" s="38"/>
      <c r="EK636" s="38"/>
      <c r="EL636" s="38"/>
      <c r="EM636" s="38"/>
      <c r="EN636" s="38"/>
      <c r="EO636" s="38"/>
      <c r="EP636" s="38"/>
      <c r="EQ636" s="38"/>
      <c r="ER636" s="38"/>
      <c r="ES636" s="38"/>
      <c r="ET636" s="38"/>
      <c r="EU636" s="38"/>
      <c r="EV636" s="38"/>
      <c r="EW636" s="38"/>
      <c r="EX636" s="38"/>
      <c r="EY636" s="38"/>
      <c r="EZ636" s="38"/>
      <c r="FA636" s="38"/>
    </row>
  </sheetData>
  <drawing r:id="rId1"/>
</worksheet>
</file>