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aamhussain/Downloads/"/>
    </mc:Choice>
  </mc:AlternateContent>
  <xr:revisionPtr revIDLastSave="0" documentId="8_{D00BB602-0D7F-7143-AFDD-A0F97671FBC2}" xr6:coauthVersionLast="47" xr6:coauthVersionMax="47" xr10:uidLastSave="{00000000-0000-0000-0000-000000000000}"/>
  <bookViews>
    <workbookView xWindow="0" yWindow="740" windowWidth="30240" windowHeight="18900" xr2:uid="{6A26BDD3-41DE-4C37-B4B8-785B079D6EEF}"/>
  </bookViews>
  <sheets>
    <sheet name="Sheet1" sheetId="1" r:id="rId1"/>
  </sheets>
  <definedNames>
    <definedName name="_xlnm._FilterDatabase" localSheetId="0" hidden="1">Sheet1!$A$1:$J$161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61" i="1" l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<sst xmlns="http://schemas.openxmlformats.org/spreadsheetml/2006/main" count="969" uniqueCount="179">
  <si>
    <t>Publisher</t>
  </si>
  <si>
    <t>Campaign Name</t>
  </si>
  <si>
    <t>Date</t>
  </si>
  <si>
    <t>Line Item Name</t>
  </si>
  <si>
    <t>Concept Name</t>
  </si>
  <si>
    <t>Geo Targeting</t>
  </si>
  <si>
    <t>Impressions</t>
  </si>
  <si>
    <t>Clicks</t>
  </si>
  <si>
    <t>Spends</t>
  </si>
  <si>
    <t>NTA/OPS</t>
  </si>
  <si>
    <t>mediasmart</t>
  </si>
  <si>
    <t>Amazon J'23 Wave 3</t>
  </si>
  <si>
    <t>IN_Amazon_OPSAmzShoppers_CPM_31-Oct-23_9-Nov-23</t>
  </si>
  <si>
    <t>IN_Amazon_NTANonEcom_CPM_31-Oct-23_9-Nov-23</t>
  </si>
  <si>
    <t>IN_Amazon_NTAOnlineShoppers_CPM_31-Oct-23_9-Nov-23</t>
  </si>
  <si>
    <t>IN_Amazon_OPSOnlineShoppers_CPM_31-Oct-23_9-Nov-23</t>
  </si>
  <si>
    <t>OPS</t>
  </si>
  <si>
    <t>NTA</t>
  </si>
  <si>
    <t>Pan India</t>
  </si>
  <si>
    <t>amazon_ntaonlineshoppers_ohl_480x320</t>
  </si>
  <si>
    <t>amazon_ntanonecom_cons_300x600</t>
  </si>
  <si>
    <t>amazon_ntaonlineshoppers_ohl_300x250</t>
  </si>
  <si>
    <t>amazon_opsamzshopping_ohl_480x320</t>
  </si>
  <si>
    <t>amazon_opsamzshopping_cepc_480x320</t>
  </si>
  <si>
    <t>amazon_ntanonecom_cepc_300x600</t>
  </si>
  <si>
    <t>amazon_ntaonlineshoppers_sl_320x480</t>
  </si>
  <si>
    <t>amazon_opsamzshopping_cepc_300x600</t>
  </si>
  <si>
    <t>amazon_ntaonlineshoppers_sl_480x320</t>
  </si>
  <si>
    <t>amazon_ntanonecom_cepc_320x480</t>
  </si>
  <si>
    <t>amazon_opsonlineshoppers_sl_300x250</t>
  </si>
  <si>
    <t>amazon_opsonlineshoppers_wl_300x250</t>
  </si>
  <si>
    <t>amazon_ntaonlineshoppers_ohl_320x480</t>
  </si>
  <si>
    <t>amazon_ntaonlineshoppers_cons_480x320</t>
  </si>
  <si>
    <t>amazon_opsamzshopping_wl_320x480</t>
  </si>
  <si>
    <t>amazon_opsamzshopping_ohl_300x250</t>
  </si>
  <si>
    <t>amazon_ntaonlineshoppers_cepc_320x480</t>
  </si>
  <si>
    <t>amazon_ntanonecom_wl_300x600</t>
  </si>
  <si>
    <t>amazon_ntaonlineshoppers_cons_300x600</t>
  </si>
  <si>
    <t>amazon_opsonlineshoppers_cepc_320x480</t>
  </si>
  <si>
    <t>amazon_ntaonlineshoppers_cons_300x250</t>
  </si>
  <si>
    <t>amazon_ntanonecom_sl_480x320</t>
  </si>
  <si>
    <t>amazon_ntanonecom_ohl_480x320</t>
  </si>
  <si>
    <t>amazon_opsamzshopping_sl_300x250</t>
  </si>
  <si>
    <t>amazon_ntanonecom_ohl_300x600</t>
  </si>
  <si>
    <t>amazon_ntaonlineshoppers_sl_300x250</t>
  </si>
  <si>
    <t>amazon_ntaonlineshoppers_ohl_300x600</t>
  </si>
  <si>
    <t>amazon_ntanonecom_wl_300x250</t>
  </si>
  <si>
    <t>amazon_opsonlineshoppers_ohl_300x600</t>
  </si>
  <si>
    <t>amazon_opsamzshopping_tv_320x480</t>
  </si>
  <si>
    <t>amazon_opsonlineshoppers_ohl_320x480</t>
  </si>
  <si>
    <t>amazon_ntanonecom_cepc_300x250</t>
  </si>
  <si>
    <t>amazon_ntanonecom_sl_320x480</t>
  </si>
  <si>
    <t>amazon_opsonlineshoppers_cepc_480320</t>
  </si>
  <si>
    <t>amazon_opsamzshopping_wl_300x250</t>
  </si>
  <si>
    <t>amazon_ntaonlineshoppers_sl_300x600</t>
  </si>
  <si>
    <t>amazon_ntanonecom_ohl_320x480</t>
  </si>
  <si>
    <t>amazon_opsonlineshoppers_wl_300x600</t>
  </si>
  <si>
    <t>amazon_ntanonecom_wl_320x480</t>
  </si>
  <si>
    <t>amazon_opsamzshopping_sl_320x480</t>
  </si>
  <si>
    <t>amazon_opsamzshopping_cepc_320x480</t>
  </si>
  <si>
    <t>amazon_ntaonlineshoppers_cepc_300x600</t>
  </si>
  <si>
    <t>amazon_opsamzshopping_tv_480x320</t>
  </si>
  <si>
    <t>amazon_ntanonecom_sl_300x250</t>
  </si>
  <si>
    <t>amazon_opsonlineshoppers_tv_300x600</t>
  </si>
  <si>
    <t>amazon_opsamzshopping_cepc_300x250</t>
  </si>
  <si>
    <t>amazon_opsamzshopping_tv_300x250</t>
  </si>
  <si>
    <t>amazon_ntaonlineshoppers_cons_320x480</t>
  </si>
  <si>
    <t>amazon_opsamzshopping_tv_300x600</t>
  </si>
  <si>
    <t>amazon_ntanonecom_cepc_480x320</t>
  </si>
  <si>
    <t>amazon_opsamzshopping_ohl_320x480</t>
  </si>
  <si>
    <t>amazon_ntaonlineshoppers_wl_300x600</t>
  </si>
  <si>
    <t>amazon_ntanonecom_cons_480x320</t>
  </si>
  <si>
    <t>amazon_ntanonecom_sl_300x600</t>
  </si>
  <si>
    <t>amazon_opsonlineshoppers_cepc_300x600</t>
  </si>
  <si>
    <t>amazon_ntanonecom_wl_480x320</t>
  </si>
  <si>
    <t>amazon_ntaonlineshoppers_cepc_480x320</t>
  </si>
  <si>
    <t>amazon_opsonlineshoppers_wl_320x480</t>
  </si>
  <si>
    <t>amazon_opsamzshopping_wl_300x600</t>
  </si>
  <si>
    <t>amazon_ntaonlineshoppers_wl_320x480</t>
  </si>
  <si>
    <t>amazon_opsonlineshoppers_ohl_300x250</t>
  </si>
  <si>
    <t>amazon_opsamzshopping_sl_300x600</t>
  </si>
  <si>
    <t>amazon_opsonlineshoppers_tv_300x250</t>
  </si>
  <si>
    <t>amazon_opsonlineshoppers_sl_320x480</t>
  </si>
  <si>
    <t>amazon_ntaonlineshoppers_cepc_300x250</t>
  </si>
  <si>
    <t>amazon_opsamzshopping_wl_480x320</t>
  </si>
  <si>
    <t>amazon_opsonlineshoppers_tv_480x320</t>
  </si>
  <si>
    <t>amazon_opsamzshopping_ohl_300x600</t>
  </si>
  <si>
    <t>amazon_opsonlineshoppers_sl_300x600</t>
  </si>
  <si>
    <t>amazon_ntanonecom_cons_300x250</t>
  </si>
  <si>
    <t>amazon_opsonlineshoppers_wl_480x320</t>
  </si>
  <si>
    <t>amazon_opsonlineshoppers_cepc_300x250</t>
  </si>
  <si>
    <t>amazon_ntanonecom_cons_320x480</t>
  </si>
  <si>
    <t>amazon_opsonlineshoppers_tv_320x480</t>
  </si>
  <si>
    <t>amazon_ntaonlineshoppers_wl_300x250</t>
  </si>
  <si>
    <t>amazon_ntaonlineshoppers_wl_480x320</t>
  </si>
  <si>
    <t>amazon_ntanonecom_ohl_300x250</t>
  </si>
  <si>
    <t>amazon_opsonlineshoppers_sl_480x320</t>
  </si>
  <si>
    <t>amazon_opsonlineshoppers_ohl_480x320</t>
  </si>
  <si>
    <t>amazon_opsamzshopping_sl_480x320</t>
  </si>
  <si>
    <t>Amazon J'23 Wave 4</t>
  </si>
  <si>
    <t>Amazon J'23 Wave 5</t>
  </si>
  <si>
    <t>Amazon J'23 Wave 6</t>
  </si>
  <si>
    <t>Amazon J'23 Wave 7</t>
  </si>
  <si>
    <t>Amazon J'23 Wave 8</t>
  </si>
  <si>
    <t>Amazon J'23 Wave 9</t>
  </si>
  <si>
    <t>Amazon J'23 Wave 10</t>
  </si>
  <si>
    <t>Amazon J'23 Wave 11</t>
  </si>
  <si>
    <t>Amazon J'23 Wave 12</t>
  </si>
  <si>
    <t>Amazon J'23 Wave 13</t>
  </si>
  <si>
    <t>Amazon J'23 Wave 14</t>
  </si>
  <si>
    <t>Amazon J'23 Wave 15</t>
  </si>
  <si>
    <t>Amazon J'23 Wave 16</t>
  </si>
  <si>
    <t>Amazon J'23 Wave 17</t>
  </si>
  <si>
    <t>Amazon J'23 Wave 18</t>
  </si>
  <si>
    <t>Amazon J'23 Wave 19</t>
  </si>
  <si>
    <t>Amazon J'23 Wave 20</t>
  </si>
  <si>
    <t>Amazon J'23 Wave 21</t>
  </si>
  <si>
    <t>Amazon J'23 Wave 22</t>
  </si>
  <si>
    <t>Amazon J'23 Wave 23</t>
  </si>
  <si>
    <t>Amazon J'23 Wave 24</t>
  </si>
  <si>
    <t>Amazon J'23 Wave 25</t>
  </si>
  <si>
    <t>Amazon J'23 Wave 26</t>
  </si>
  <si>
    <t>Amazon J'23 Wave 27</t>
  </si>
  <si>
    <t>Amazon J'23 Wave 28</t>
  </si>
  <si>
    <t>Amazon J'23 Wave 29</t>
  </si>
  <si>
    <t>Amazon J'23 Wave 30</t>
  </si>
  <si>
    <t>Amazon J'23 Wave 31</t>
  </si>
  <si>
    <t>Amazon J'23 Wave 32</t>
  </si>
  <si>
    <t>Amazon J'23 Wave 33</t>
  </si>
  <si>
    <t>Amazon J'23 Wave 34</t>
  </si>
  <si>
    <t>Amazon J'23 Wave 35</t>
  </si>
  <si>
    <t>Amazon J'23 Wave 36</t>
  </si>
  <si>
    <t>Amazon J'23 Wave 37</t>
  </si>
  <si>
    <t>Amazon J'23 Wave 38</t>
  </si>
  <si>
    <t>Amazon J'23 Wave 39</t>
  </si>
  <si>
    <t>Amazon J'23 Wave 40</t>
  </si>
  <si>
    <t>Amazon J'23 Wave 41</t>
  </si>
  <si>
    <t>Amazon J'23 Wave 42</t>
  </si>
  <si>
    <t>Amazon J'23 Wave 43</t>
  </si>
  <si>
    <t>Amazon J'23 Wave 44</t>
  </si>
  <si>
    <t>Amazon J'23 Wave 45</t>
  </si>
  <si>
    <t>Amazon J'23 Wave 46</t>
  </si>
  <si>
    <t>Amazon J'23 Wave 47</t>
  </si>
  <si>
    <t>Amazon J'23 Wave 48</t>
  </si>
  <si>
    <t>Amazon J'23 Wave 49</t>
  </si>
  <si>
    <t>Amazon J'23 Wave 50</t>
  </si>
  <si>
    <t>Amazon J'23 Wave 51</t>
  </si>
  <si>
    <t>Amazon J'23 Wave 52</t>
  </si>
  <si>
    <t>Amazon J'23 Wave 53</t>
  </si>
  <si>
    <t>Amazon J'23 Wave 54</t>
  </si>
  <si>
    <t>Amazon J'23 Wave 55</t>
  </si>
  <si>
    <t>Amazon J'23 Wave 56</t>
  </si>
  <si>
    <t>Amazon J'23 Wave 57</t>
  </si>
  <si>
    <t>Amazon J'23 Wave 58</t>
  </si>
  <si>
    <t>Amazon J'23 Wave 59</t>
  </si>
  <si>
    <t>Amazon J'23 Wave 60</t>
  </si>
  <si>
    <t>Amazon J'23 Wave 61</t>
  </si>
  <si>
    <t>Amazon J'23 Wave 62</t>
  </si>
  <si>
    <t>Amazon J'23 Wave 63</t>
  </si>
  <si>
    <t>Amazon J'23 Wave 64</t>
  </si>
  <si>
    <t>Amazon J'23 Wave 65</t>
  </si>
  <si>
    <t>Amazon J'23 Wave 66</t>
  </si>
  <si>
    <t>Amazon J'23 Wave 67</t>
  </si>
  <si>
    <t>Amazon J'23 Wave 68</t>
  </si>
  <si>
    <t>Amazon J'23 Wave 69</t>
  </si>
  <si>
    <t>Amazon J'23 Wave 70</t>
  </si>
  <si>
    <t>Amazon J'23 Wave 71</t>
  </si>
  <si>
    <t>Amazon J'23 Wave 72</t>
  </si>
  <si>
    <t>Amazon J'23 Wave 73</t>
  </si>
  <si>
    <t>Amazon J'23 Wave 74</t>
  </si>
  <si>
    <t>Amazon J'23 Wave 75</t>
  </si>
  <si>
    <t>Amazon J'23 Wave 76</t>
  </si>
  <si>
    <t>Amazon J'23 Wave 77</t>
  </si>
  <si>
    <t>Amazon J'23 Wave 78</t>
  </si>
  <si>
    <t>Amazon J'23 Wave 79</t>
  </si>
  <si>
    <t>Amazon J'23 Wave 80</t>
  </si>
  <si>
    <t>Amazon J'23 Wave 81</t>
  </si>
  <si>
    <t>Amazon J'23 Wave 82</t>
  </si>
  <si>
    <t>Amazon J'23 Wave 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</si>
</sst>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0" fontId="2" fillId="2" borderId="0" xfId="0" applyFont="1" applyFill="1"/>
    <xf numFmtId="0" fontId="0" fillId="2" borderId="0" xfId="0" applyFill="1"/>
    <xf numFmtId="1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57F19-0D5D-4347-9502-BD592D327B8D}">
  <dimension ref="A1:W161"/>
  <sheetViews>
    <sheetView tabSelected="1" workbookViewId="0">
      <selection activeCell="J1" sqref="J1"/>
    </sheetView>
  </sheetViews>
  <sheetFormatPr baseColWidth="10" defaultColWidth="8.83203125" defaultRowHeight="15" x14ac:dyDescent="0.2"/>
  <cols>
    <col min="1" max="1" width="10.6640625" bestFit="1" customWidth="1"/>
    <col min="2" max="2" width="17.83203125" bestFit="1" customWidth="1"/>
    <col min="3" max="3" width="10.5" bestFit="1" customWidth="1"/>
    <col min="4" max="4" width="51.33203125" bestFit="1" customWidth="1"/>
    <col min="5" max="5" width="37" bestFit="1" customWidth="1"/>
    <col min="6" max="6" width="13.1640625" customWidth="1"/>
    <col min="7" max="7" width="12.5" bestFit="1" customWidth="1"/>
    <col min="8" max="8" width="10.83203125" bestFit="1" customWidth="1"/>
    <col min="9" max="9" width="5.5" bestFit="1" customWidth="1"/>
    <col min="10" max="10" width="6.83203125" bestFit="1" customWidth="1"/>
  </cols>
  <sheetData>
    <row r="1" spans="1:23" s="5" customFormat="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5</v>
      </c>
      <c r="H1" s="2" t="s">
        <v>6</v>
      </c>
      <c r="I1" s="2" t="s">
        <v>7</v>
      </c>
      <c r="J1" s="3" t="s">
        <v>8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x14ac:dyDescent="0.2">
      <c r="A2" t="s">
        <v>10</v>
      </c>
      <c r="B2" t="s">
        <v>11</v>
      </c>
      <c r="C2" s="7">
        <v>45230</v>
      </c>
      <c r="D2" t="s">
        <v>14</v>
      </c>
      <c r="E2" t="s">
        <v>25</v>
      </c>
      <c r="F2" t="s">
        <v>16</v>
      </c>
      <c r="G2" t="s">
        <v>18</v>
      </c>
      <c r="H2">
        <v>20059</v>
      </c>
      <c r="I2">
        <v>318</v>
      </c>
      <c r="J2" s="6">
        <f>H2*105/1000</f>
        <v>2106.1950000000002</v>
      </c>
    </row>
    <row r="3" spans="1:23" x14ac:dyDescent="0.2">
      <c r="A3" t="s">
        <v>10</v>
      </c>
      <c r="B3" t="s">
        <v>11</v>
      </c>
      <c r="C3" s="7">
        <v>45230</v>
      </c>
      <c r="D3" t="s">
        <v>14</v>
      </c>
      <c r="E3" t="s">
        <v>44</v>
      </c>
      <c r="F3" t="s">
        <v>17</v>
      </c>
      <c r="G3" t="s">
        <v>18</v>
      </c>
      <c r="H3">
        <v>19407</v>
      </c>
      <c r="I3">
        <v>170</v>
      </c>
      <c r="J3" s="6">
        <f t="shared" ref="J3:J66" si="0">H3*105/1000</f>
        <v>2037.7349999999999</v>
      </c>
    </row>
    <row r="4" spans="1:23" x14ac:dyDescent="0.2">
      <c r="A4" t="s">
        <v>10</v>
      </c>
      <c r="B4" t="s">
        <v>11</v>
      </c>
      <c r="C4" s="7">
        <v>45230</v>
      </c>
      <c r="D4" t="s">
        <v>12</v>
      </c>
      <c r="E4" t="s">
        <v>69</v>
      </c>
      <c r="F4" t="s">
        <v>17</v>
      </c>
      <c r="G4" t="s">
        <v>18</v>
      </c>
      <c r="H4">
        <v>14392</v>
      </c>
      <c r="I4">
        <v>243</v>
      </c>
      <c r="J4" s="6">
        <f t="shared" si="0"/>
        <v>1511.16</v>
      </c>
    </row>
    <row r="5" spans="1:23" x14ac:dyDescent="0.2">
      <c r="A5" t="s">
        <v>10</v>
      </c>
      <c r="B5" t="s">
        <v>11</v>
      </c>
      <c r="C5" s="7">
        <v>45230</v>
      </c>
      <c r="D5" t="s">
        <v>12</v>
      </c>
      <c r="E5" t="s">
        <v>86</v>
      </c>
      <c r="F5" t="s">
        <v>16</v>
      </c>
      <c r="G5" t="s">
        <v>18</v>
      </c>
      <c r="H5">
        <v>13541</v>
      </c>
      <c r="I5">
        <v>575</v>
      </c>
      <c r="J5" s="6">
        <f t="shared" si="0"/>
        <v>1421.8050000000001</v>
      </c>
    </row>
    <row r="6" spans="1:23" x14ac:dyDescent="0.2">
      <c r="A6" t="s">
        <v>10</v>
      </c>
      <c r="B6" t="s">
        <v>11</v>
      </c>
      <c r="C6" s="7">
        <v>45230</v>
      </c>
      <c r="D6" t="s">
        <v>12</v>
      </c>
      <c r="E6" t="s">
        <v>58</v>
      </c>
      <c r="F6" t="s">
        <v>16</v>
      </c>
      <c r="G6" t="s">
        <v>18</v>
      </c>
      <c r="H6">
        <v>13187</v>
      </c>
      <c r="I6">
        <v>196</v>
      </c>
      <c r="J6" s="6">
        <f t="shared" si="0"/>
        <v>1384.635</v>
      </c>
    </row>
    <row r="7" spans="1:23" x14ac:dyDescent="0.2">
      <c r="A7" t="s">
        <v>10</v>
      </c>
      <c r="B7" t="s">
        <v>11</v>
      </c>
      <c r="C7" s="7">
        <v>45230</v>
      </c>
      <c r="D7" t="s">
        <v>12</v>
      </c>
      <c r="E7" t="s">
        <v>80</v>
      </c>
      <c r="F7" t="s">
        <v>16</v>
      </c>
      <c r="G7" t="s">
        <v>18</v>
      </c>
      <c r="H7">
        <v>12588</v>
      </c>
      <c r="I7">
        <v>487</v>
      </c>
      <c r="J7" s="6">
        <f t="shared" si="0"/>
        <v>1321.74</v>
      </c>
    </row>
    <row r="8" spans="1:23" x14ac:dyDescent="0.2">
      <c r="A8" t="s">
        <v>10</v>
      </c>
      <c r="B8" t="s">
        <v>11</v>
      </c>
      <c r="C8" s="7">
        <v>45230</v>
      </c>
      <c r="D8" t="s">
        <v>12</v>
      </c>
      <c r="E8" t="s">
        <v>33</v>
      </c>
      <c r="F8" t="s">
        <v>16</v>
      </c>
      <c r="G8" t="s">
        <v>18</v>
      </c>
      <c r="H8">
        <v>11918</v>
      </c>
      <c r="I8">
        <v>209</v>
      </c>
      <c r="J8" s="6">
        <f t="shared" si="0"/>
        <v>1251.3900000000001</v>
      </c>
    </row>
    <row r="9" spans="1:23" x14ac:dyDescent="0.2">
      <c r="A9" t="s">
        <v>10</v>
      </c>
      <c r="B9" t="s">
        <v>11</v>
      </c>
      <c r="C9" s="7">
        <v>45230</v>
      </c>
      <c r="D9" t="s">
        <v>12</v>
      </c>
      <c r="E9" t="s">
        <v>48</v>
      </c>
      <c r="F9" t="s">
        <v>16</v>
      </c>
      <c r="G9" t="s">
        <v>18</v>
      </c>
      <c r="H9">
        <v>11661</v>
      </c>
      <c r="I9">
        <v>180</v>
      </c>
      <c r="J9" s="6">
        <f t="shared" si="0"/>
        <v>1224.405</v>
      </c>
    </row>
    <row r="10" spans="1:23" x14ac:dyDescent="0.2">
      <c r="A10" t="s">
        <v>10</v>
      </c>
      <c r="B10" t="s">
        <v>11</v>
      </c>
      <c r="C10" s="7">
        <v>45230</v>
      </c>
      <c r="D10" t="s">
        <v>12</v>
      </c>
      <c r="E10" t="s">
        <v>34</v>
      </c>
      <c r="F10" t="s">
        <v>16</v>
      </c>
      <c r="G10" t="s">
        <v>18</v>
      </c>
      <c r="H10">
        <v>11626</v>
      </c>
      <c r="I10">
        <v>107</v>
      </c>
      <c r="J10" s="6">
        <f t="shared" si="0"/>
        <v>1220.73</v>
      </c>
    </row>
    <row r="11" spans="1:23" x14ac:dyDescent="0.2">
      <c r="A11" t="s">
        <v>10</v>
      </c>
      <c r="B11" t="s">
        <v>11</v>
      </c>
      <c r="C11" s="7">
        <v>45230</v>
      </c>
      <c r="D11" t="s">
        <v>12</v>
      </c>
      <c r="E11" t="s">
        <v>59</v>
      </c>
      <c r="F11" t="s">
        <v>16</v>
      </c>
      <c r="G11" t="s">
        <v>18</v>
      </c>
      <c r="H11">
        <v>11491</v>
      </c>
      <c r="I11">
        <v>210</v>
      </c>
      <c r="J11" s="6">
        <f t="shared" si="0"/>
        <v>1206.5550000000001</v>
      </c>
    </row>
    <row r="12" spans="1:23" x14ac:dyDescent="0.2">
      <c r="A12" t="s">
        <v>10</v>
      </c>
      <c r="B12" t="s">
        <v>11</v>
      </c>
      <c r="C12" s="7">
        <v>45230</v>
      </c>
      <c r="D12" t="s">
        <v>12</v>
      </c>
      <c r="E12" t="s">
        <v>77</v>
      </c>
      <c r="F12" t="s">
        <v>16</v>
      </c>
      <c r="G12" t="s">
        <v>18</v>
      </c>
      <c r="H12">
        <v>11416</v>
      </c>
      <c r="I12">
        <v>416</v>
      </c>
      <c r="J12" s="6">
        <f t="shared" si="0"/>
        <v>1198.68</v>
      </c>
    </row>
    <row r="13" spans="1:23" x14ac:dyDescent="0.2">
      <c r="A13" t="s">
        <v>10</v>
      </c>
      <c r="B13" t="s">
        <v>11</v>
      </c>
      <c r="C13" s="7">
        <v>45230</v>
      </c>
      <c r="D13" t="s">
        <v>14</v>
      </c>
      <c r="E13" t="s">
        <v>54</v>
      </c>
      <c r="F13" t="s">
        <v>17</v>
      </c>
      <c r="G13" t="s">
        <v>18</v>
      </c>
      <c r="H13">
        <v>11385</v>
      </c>
      <c r="I13">
        <v>445</v>
      </c>
      <c r="J13" s="6">
        <f t="shared" si="0"/>
        <v>1195.425</v>
      </c>
    </row>
    <row r="14" spans="1:23" x14ac:dyDescent="0.2">
      <c r="A14" t="s">
        <v>10</v>
      </c>
      <c r="B14" t="s">
        <v>11</v>
      </c>
      <c r="C14" s="7">
        <v>45230</v>
      </c>
      <c r="D14" t="s">
        <v>12</v>
      </c>
      <c r="E14" t="s">
        <v>22</v>
      </c>
      <c r="F14" t="s">
        <v>16</v>
      </c>
      <c r="G14" t="s">
        <v>18</v>
      </c>
      <c r="H14">
        <v>11146</v>
      </c>
      <c r="I14">
        <v>110</v>
      </c>
      <c r="J14" s="6">
        <f t="shared" si="0"/>
        <v>1170.33</v>
      </c>
    </row>
    <row r="15" spans="1:23" x14ac:dyDescent="0.2">
      <c r="A15" t="s">
        <v>10</v>
      </c>
      <c r="B15" t="s">
        <v>11</v>
      </c>
      <c r="C15" s="7">
        <v>45230</v>
      </c>
      <c r="D15" t="s">
        <v>12</v>
      </c>
      <c r="E15" t="s">
        <v>26</v>
      </c>
      <c r="F15" t="s">
        <v>16</v>
      </c>
      <c r="G15" t="s">
        <v>18</v>
      </c>
      <c r="H15">
        <v>10722</v>
      </c>
      <c r="I15">
        <v>427</v>
      </c>
      <c r="J15" s="6">
        <f t="shared" si="0"/>
        <v>1125.81</v>
      </c>
    </row>
    <row r="16" spans="1:23" x14ac:dyDescent="0.2">
      <c r="A16" t="s">
        <v>10</v>
      </c>
      <c r="B16" t="s">
        <v>11</v>
      </c>
      <c r="C16" s="7">
        <v>45230</v>
      </c>
      <c r="D16" t="s">
        <v>12</v>
      </c>
      <c r="E16" t="s">
        <v>67</v>
      </c>
      <c r="F16" t="s">
        <v>16</v>
      </c>
      <c r="G16" t="s">
        <v>18</v>
      </c>
      <c r="H16">
        <v>10639</v>
      </c>
      <c r="I16">
        <v>440</v>
      </c>
      <c r="J16" s="6">
        <f t="shared" si="0"/>
        <v>1117.095</v>
      </c>
    </row>
    <row r="17" spans="1:10" x14ac:dyDescent="0.2">
      <c r="A17" t="s">
        <v>10</v>
      </c>
      <c r="B17" t="s">
        <v>11</v>
      </c>
      <c r="C17" s="7">
        <v>45230</v>
      </c>
      <c r="D17" t="s">
        <v>12</v>
      </c>
      <c r="E17" t="s">
        <v>42</v>
      </c>
      <c r="F17" t="s">
        <v>16</v>
      </c>
      <c r="G17" t="s">
        <v>18</v>
      </c>
      <c r="H17">
        <v>10622</v>
      </c>
      <c r="I17">
        <v>99</v>
      </c>
      <c r="J17" s="6">
        <f t="shared" si="0"/>
        <v>1115.31</v>
      </c>
    </row>
    <row r="18" spans="1:10" x14ac:dyDescent="0.2">
      <c r="A18" t="s">
        <v>10</v>
      </c>
      <c r="B18" t="s">
        <v>11</v>
      </c>
      <c r="C18" s="7">
        <v>45230</v>
      </c>
      <c r="D18" t="s">
        <v>12</v>
      </c>
      <c r="E18" t="s">
        <v>98</v>
      </c>
      <c r="F18" t="s">
        <v>16</v>
      </c>
      <c r="G18" t="s">
        <v>18</v>
      </c>
      <c r="H18">
        <v>10575</v>
      </c>
      <c r="I18">
        <v>105</v>
      </c>
      <c r="J18" s="6">
        <f t="shared" si="0"/>
        <v>1110.375</v>
      </c>
    </row>
    <row r="19" spans="1:10" x14ac:dyDescent="0.2">
      <c r="A19" t="s">
        <v>10</v>
      </c>
      <c r="B19" t="s">
        <v>11</v>
      </c>
      <c r="C19" s="7">
        <v>45230</v>
      </c>
      <c r="D19" t="s">
        <v>15</v>
      </c>
      <c r="E19" t="s">
        <v>56</v>
      </c>
      <c r="F19" t="s">
        <v>16</v>
      </c>
      <c r="G19" t="s">
        <v>18</v>
      </c>
      <c r="H19">
        <v>10201</v>
      </c>
      <c r="I19">
        <v>362</v>
      </c>
      <c r="J19" s="6">
        <f t="shared" si="0"/>
        <v>1071.105</v>
      </c>
    </row>
    <row r="20" spans="1:10" x14ac:dyDescent="0.2">
      <c r="A20" t="s">
        <v>10</v>
      </c>
      <c r="B20" t="s">
        <v>11</v>
      </c>
      <c r="C20" s="7">
        <v>45230</v>
      </c>
      <c r="D20" t="s">
        <v>15</v>
      </c>
      <c r="E20" t="s">
        <v>76</v>
      </c>
      <c r="F20" t="s">
        <v>16</v>
      </c>
      <c r="G20" t="s">
        <v>18</v>
      </c>
      <c r="H20">
        <v>9970</v>
      </c>
      <c r="I20">
        <v>120</v>
      </c>
      <c r="J20" s="6">
        <f t="shared" si="0"/>
        <v>1046.8499999999999</v>
      </c>
    </row>
    <row r="21" spans="1:10" x14ac:dyDescent="0.2">
      <c r="A21" t="s">
        <v>10</v>
      </c>
      <c r="B21" t="s">
        <v>11</v>
      </c>
      <c r="C21" s="7">
        <v>45230</v>
      </c>
      <c r="D21" t="s">
        <v>12</v>
      </c>
      <c r="E21" t="s">
        <v>53</v>
      </c>
      <c r="F21" t="s">
        <v>16</v>
      </c>
      <c r="G21" t="s">
        <v>18</v>
      </c>
      <c r="H21">
        <v>9890</v>
      </c>
      <c r="I21">
        <v>96</v>
      </c>
      <c r="J21" s="6">
        <f t="shared" si="0"/>
        <v>1038.45</v>
      </c>
    </row>
    <row r="22" spans="1:10" x14ac:dyDescent="0.2">
      <c r="A22" t="s">
        <v>10</v>
      </c>
      <c r="B22" t="s">
        <v>11</v>
      </c>
      <c r="C22" s="7">
        <v>45230</v>
      </c>
      <c r="D22" t="s">
        <v>15</v>
      </c>
      <c r="E22" t="s">
        <v>89</v>
      </c>
      <c r="F22" t="s">
        <v>16</v>
      </c>
      <c r="G22" t="s">
        <v>18</v>
      </c>
      <c r="H22">
        <v>9706</v>
      </c>
      <c r="I22">
        <v>71</v>
      </c>
      <c r="J22" s="6">
        <f t="shared" si="0"/>
        <v>1019.13</v>
      </c>
    </row>
    <row r="23" spans="1:10" x14ac:dyDescent="0.2">
      <c r="A23" t="s">
        <v>10</v>
      </c>
      <c r="B23" t="s">
        <v>11</v>
      </c>
      <c r="C23" s="7">
        <v>45230</v>
      </c>
      <c r="D23" t="s">
        <v>12</v>
      </c>
      <c r="E23" t="s">
        <v>84</v>
      </c>
      <c r="F23" t="s">
        <v>16</v>
      </c>
      <c r="G23" t="s">
        <v>18</v>
      </c>
      <c r="H23">
        <v>9625</v>
      </c>
      <c r="I23">
        <v>89</v>
      </c>
      <c r="J23" s="6">
        <f t="shared" si="0"/>
        <v>1010.625</v>
      </c>
    </row>
    <row r="24" spans="1:10" x14ac:dyDescent="0.2">
      <c r="A24" t="s">
        <v>10</v>
      </c>
      <c r="B24" t="s">
        <v>11</v>
      </c>
      <c r="C24" s="7">
        <v>45230</v>
      </c>
      <c r="D24" t="s">
        <v>14</v>
      </c>
      <c r="E24" t="s">
        <v>27</v>
      </c>
      <c r="F24" t="s">
        <v>17</v>
      </c>
      <c r="G24" t="s">
        <v>18</v>
      </c>
      <c r="H24">
        <v>9507</v>
      </c>
      <c r="I24">
        <v>100</v>
      </c>
      <c r="J24" s="6">
        <f t="shared" si="0"/>
        <v>998.23500000000001</v>
      </c>
    </row>
    <row r="25" spans="1:10" x14ac:dyDescent="0.2">
      <c r="A25" t="s">
        <v>10</v>
      </c>
      <c r="B25" t="s">
        <v>11</v>
      </c>
      <c r="C25" s="7">
        <v>45230</v>
      </c>
      <c r="D25" t="s">
        <v>12</v>
      </c>
      <c r="E25" t="s">
        <v>64</v>
      </c>
      <c r="F25" t="s">
        <v>16</v>
      </c>
      <c r="G25" t="s">
        <v>18</v>
      </c>
      <c r="H25">
        <v>9388</v>
      </c>
      <c r="I25">
        <v>96</v>
      </c>
      <c r="J25" s="6">
        <f t="shared" si="0"/>
        <v>985.74</v>
      </c>
    </row>
    <row r="26" spans="1:10" x14ac:dyDescent="0.2">
      <c r="A26" t="s">
        <v>10</v>
      </c>
      <c r="B26" t="s">
        <v>11</v>
      </c>
      <c r="C26" s="7">
        <v>45230</v>
      </c>
      <c r="D26" t="s">
        <v>12</v>
      </c>
      <c r="E26" t="s">
        <v>65</v>
      </c>
      <c r="F26" t="s">
        <v>16</v>
      </c>
      <c r="G26" t="s">
        <v>18</v>
      </c>
      <c r="H26">
        <v>9242</v>
      </c>
      <c r="I26">
        <v>81</v>
      </c>
      <c r="J26" s="6">
        <f t="shared" si="0"/>
        <v>970.41</v>
      </c>
    </row>
    <row r="27" spans="1:10" x14ac:dyDescent="0.2">
      <c r="A27" t="s">
        <v>10</v>
      </c>
      <c r="B27" t="s">
        <v>11</v>
      </c>
      <c r="C27" s="7">
        <v>45230</v>
      </c>
      <c r="D27" t="s">
        <v>12</v>
      </c>
      <c r="E27" t="s">
        <v>23</v>
      </c>
      <c r="F27" t="s">
        <v>16</v>
      </c>
      <c r="G27" t="s">
        <v>18</v>
      </c>
      <c r="H27">
        <v>9154</v>
      </c>
      <c r="I27">
        <v>93</v>
      </c>
      <c r="J27" s="6">
        <f t="shared" si="0"/>
        <v>961.17</v>
      </c>
    </row>
    <row r="28" spans="1:10" x14ac:dyDescent="0.2">
      <c r="A28" t="s">
        <v>10</v>
      </c>
      <c r="B28" t="s">
        <v>11</v>
      </c>
      <c r="C28" s="7">
        <v>45230</v>
      </c>
      <c r="D28" t="s">
        <v>13</v>
      </c>
      <c r="E28" t="s">
        <v>51</v>
      </c>
      <c r="F28" t="s">
        <v>17</v>
      </c>
      <c r="G28" t="s">
        <v>18</v>
      </c>
      <c r="H28">
        <v>9125</v>
      </c>
      <c r="I28">
        <v>149</v>
      </c>
      <c r="J28" s="6">
        <f t="shared" si="0"/>
        <v>958.125</v>
      </c>
    </row>
    <row r="29" spans="1:10" x14ac:dyDescent="0.2">
      <c r="A29" t="s">
        <v>10</v>
      </c>
      <c r="B29" t="s">
        <v>11</v>
      </c>
      <c r="C29" s="7">
        <v>45230</v>
      </c>
      <c r="D29" t="s">
        <v>13</v>
      </c>
      <c r="E29" t="s">
        <v>57</v>
      </c>
      <c r="F29" t="s">
        <v>17</v>
      </c>
      <c r="G29" t="s">
        <v>18</v>
      </c>
      <c r="H29">
        <v>9121</v>
      </c>
      <c r="I29">
        <v>166</v>
      </c>
      <c r="J29" s="6">
        <f t="shared" si="0"/>
        <v>957.70500000000004</v>
      </c>
    </row>
    <row r="30" spans="1:10" x14ac:dyDescent="0.2">
      <c r="A30" t="s">
        <v>10</v>
      </c>
      <c r="B30" t="s">
        <v>11</v>
      </c>
      <c r="C30" s="7">
        <v>45230</v>
      </c>
      <c r="D30" t="s">
        <v>12</v>
      </c>
      <c r="E30" t="s">
        <v>61</v>
      </c>
      <c r="F30" t="s">
        <v>16</v>
      </c>
      <c r="G30" t="s">
        <v>18</v>
      </c>
      <c r="H30">
        <v>9077</v>
      </c>
      <c r="I30">
        <v>97</v>
      </c>
      <c r="J30" s="6">
        <f t="shared" si="0"/>
        <v>953.08500000000004</v>
      </c>
    </row>
    <row r="31" spans="1:10" x14ac:dyDescent="0.2">
      <c r="A31" t="s">
        <v>10</v>
      </c>
      <c r="B31" t="s">
        <v>11</v>
      </c>
      <c r="C31" s="7">
        <v>45230</v>
      </c>
      <c r="D31" t="s">
        <v>14</v>
      </c>
      <c r="E31" t="s">
        <v>31</v>
      </c>
      <c r="F31" t="s">
        <v>17</v>
      </c>
      <c r="G31" t="s">
        <v>18</v>
      </c>
      <c r="H31">
        <v>8866</v>
      </c>
      <c r="I31">
        <v>145</v>
      </c>
      <c r="J31" s="6">
        <f t="shared" si="0"/>
        <v>930.93</v>
      </c>
    </row>
    <row r="32" spans="1:10" x14ac:dyDescent="0.2">
      <c r="A32" t="s">
        <v>10</v>
      </c>
      <c r="B32" t="s">
        <v>11</v>
      </c>
      <c r="C32" s="7">
        <v>45230</v>
      </c>
      <c r="D32" t="s">
        <v>13</v>
      </c>
      <c r="E32" t="s">
        <v>72</v>
      </c>
      <c r="F32" t="s">
        <v>17</v>
      </c>
      <c r="G32" t="s">
        <v>18</v>
      </c>
      <c r="H32">
        <v>8697</v>
      </c>
      <c r="I32">
        <v>359</v>
      </c>
      <c r="J32" s="6">
        <f t="shared" si="0"/>
        <v>913.18499999999995</v>
      </c>
    </row>
    <row r="33" spans="1:10" x14ac:dyDescent="0.2">
      <c r="A33" t="s">
        <v>10</v>
      </c>
      <c r="B33" t="s">
        <v>11</v>
      </c>
      <c r="C33" s="7">
        <v>45230</v>
      </c>
      <c r="D33" t="s">
        <v>13</v>
      </c>
      <c r="E33" t="s">
        <v>55</v>
      </c>
      <c r="F33" t="s">
        <v>17</v>
      </c>
      <c r="G33" t="s">
        <v>18</v>
      </c>
      <c r="H33">
        <v>8665</v>
      </c>
      <c r="I33">
        <v>122</v>
      </c>
      <c r="J33" s="6">
        <f t="shared" si="0"/>
        <v>909.82500000000005</v>
      </c>
    </row>
    <row r="34" spans="1:10" x14ac:dyDescent="0.2">
      <c r="A34" t="s">
        <v>10</v>
      </c>
      <c r="B34" t="s">
        <v>11</v>
      </c>
      <c r="C34" s="7">
        <v>45230</v>
      </c>
      <c r="D34" t="s">
        <v>13</v>
      </c>
      <c r="E34" t="s">
        <v>36</v>
      </c>
      <c r="F34" t="s">
        <v>17</v>
      </c>
      <c r="G34" t="s">
        <v>18</v>
      </c>
      <c r="H34">
        <v>8523</v>
      </c>
      <c r="I34">
        <v>345</v>
      </c>
      <c r="J34" s="6">
        <f t="shared" si="0"/>
        <v>894.91499999999996</v>
      </c>
    </row>
    <row r="35" spans="1:10" x14ac:dyDescent="0.2">
      <c r="A35" t="s">
        <v>10</v>
      </c>
      <c r="B35" t="s">
        <v>11</v>
      </c>
      <c r="C35" s="7">
        <v>45230</v>
      </c>
      <c r="D35" t="s">
        <v>13</v>
      </c>
      <c r="E35" t="s">
        <v>28</v>
      </c>
      <c r="F35" t="s">
        <v>17</v>
      </c>
      <c r="G35" t="s">
        <v>18</v>
      </c>
      <c r="H35">
        <v>8483</v>
      </c>
      <c r="I35">
        <v>119</v>
      </c>
      <c r="J35" s="6">
        <f t="shared" si="0"/>
        <v>890.71500000000003</v>
      </c>
    </row>
    <row r="36" spans="1:10" x14ac:dyDescent="0.2">
      <c r="A36" t="s">
        <v>10</v>
      </c>
      <c r="B36" t="s">
        <v>11</v>
      </c>
      <c r="C36" s="7">
        <v>45230</v>
      </c>
      <c r="D36" t="s">
        <v>13</v>
      </c>
      <c r="E36" t="s">
        <v>43</v>
      </c>
      <c r="F36" t="s">
        <v>17</v>
      </c>
      <c r="G36" t="s">
        <v>18</v>
      </c>
      <c r="H36">
        <v>8185</v>
      </c>
      <c r="I36">
        <v>335</v>
      </c>
      <c r="J36" s="6">
        <f t="shared" si="0"/>
        <v>859.42499999999995</v>
      </c>
    </row>
    <row r="37" spans="1:10" x14ac:dyDescent="0.2">
      <c r="A37" t="s">
        <v>10</v>
      </c>
      <c r="B37" t="s">
        <v>11</v>
      </c>
      <c r="C37" s="7">
        <v>45230</v>
      </c>
      <c r="D37" t="s">
        <v>13</v>
      </c>
      <c r="E37" t="s">
        <v>24</v>
      </c>
      <c r="F37" t="s">
        <v>17</v>
      </c>
      <c r="G37" t="s">
        <v>18</v>
      </c>
      <c r="H37">
        <v>8151</v>
      </c>
      <c r="I37">
        <v>338</v>
      </c>
      <c r="J37" s="6">
        <f t="shared" si="0"/>
        <v>855.85500000000002</v>
      </c>
    </row>
    <row r="38" spans="1:10" x14ac:dyDescent="0.2">
      <c r="A38" t="s">
        <v>10</v>
      </c>
      <c r="B38" t="s">
        <v>11</v>
      </c>
      <c r="C38" s="7">
        <v>45230</v>
      </c>
      <c r="D38" t="s">
        <v>13</v>
      </c>
      <c r="E38" t="s">
        <v>40</v>
      </c>
      <c r="F38" t="s">
        <v>17</v>
      </c>
      <c r="G38" t="s">
        <v>18</v>
      </c>
      <c r="H38">
        <v>7735</v>
      </c>
      <c r="I38">
        <v>63</v>
      </c>
      <c r="J38" s="6">
        <f t="shared" si="0"/>
        <v>812.17499999999995</v>
      </c>
    </row>
    <row r="39" spans="1:10" x14ac:dyDescent="0.2">
      <c r="A39" t="s">
        <v>10</v>
      </c>
      <c r="B39" t="s">
        <v>11</v>
      </c>
      <c r="C39" s="7">
        <v>45230</v>
      </c>
      <c r="D39" t="s">
        <v>14</v>
      </c>
      <c r="E39" t="s">
        <v>45</v>
      </c>
      <c r="F39" t="s">
        <v>17</v>
      </c>
      <c r="G39" t="s">
        <v>18</v>
      </c>
      <c r="H39">
        <v>7602</v>
      </c>
      <c r="I39">
        <v>304</v>
      </c>
      <c r="J39" s="6">
        <f t="shared" si="0"/>
        <v>798.21</v>
      </c>
    </row>
    <row r="40" spans="1:10" x14ac:dyDescent="0.2">
      <c r="A40" t="s">
        <v>10</v>
      </c>
      <c r="B40" t="s">
        <v>11</v>
      </c>
      <c r="C40" s="7">
        <v>45230</v>
      </c>
      <c r="D40" t="s">
        <v>13</v>
      </c>
      <c r="E40" t="s">
        <v>62</v>
      </c>
      <c r="F40" t="s">
        <v>17</v>
      </c>
      <c r="G40" t="s">
        <v>18</v>
      </c>
      <c r="H40">
        <v>7541</v>
      </c>
      <c r="I40">
        <v>53</v>
      </c>
      <c r="J40" s="6">
        <f t="shared" si="0"/>
        <v>791.80499999999995</v>
      </c>
    </row>
    <row r="41" spans="1:10" x14ac:dyDescent="0.2">
      <c r="A41" t="s">
        <v>10</v>
      </c>
      <c r="B41" t="s">
        <v>11</v>
      </c>
      <c r="C41" s="7">
        <v>45230</v>
      </c>
      <c r="D41" t="s">
        <v>13</v>
      </c>
      <c r="E41" t="s">
        <v>91</v>
      </c>
      <c r="F41" t="s">
        <v>17</v>
      </c>
      <c r="G41" t="s">
        <v>18</v>
      </c>
      <c r="H41">
        <v>7420</v>
      </c>
      <c r="I41">
        <v>121</v>
      </c>
      <c r="J41" s="6">
        <f t="shared" si="0"/>
        <v>779.1</v>
      </c>
    </row>
    <row r="42" spans="1:10" x14ac:dyDescent="0.2">
      <c r="A42" t="s">
        <v>10</v>
      </c>
      <c r="B42" t="s">
        <v>11</v>
      </c>
      <c r="C42" s="7">
        <v>45230</v>
      </c>
      <c r="D42" t="s">
        <v>13</v>
      </c>
      <c r="E42" t="s">
        <v>74</v>
      </c>
      <c r="F42" t="s">
        <v>17</v>
      </c>
      <c r="G42" t="s">
        <v>18</v>
      </c>
      <c r="H42">
        <v>7399</v>
      </c>
      <c r="I42">
        <v>71</v>
      </c>
      <c r="J42" s="6">
        <f t="shared" si="0"/>
        <v>776.89499999999998</v>
      </c>
    </row>
    <row r="43" spans="1:10" x14ac:dyDescent="0.2">
      <c r="A43" t="s">
        <v>10</v>
      </c>
      <c r="B43" t="s">
        <v>11</v>
      </c>
      <c r="C43" s="7">
        <v>45230</v>
      </c>
      <c r="D43" t="s">
        <v>13</v>
      </c>
      <c r="E43" t="s">
        <v>20</v>
      </c>
      <c r="F43" t="s">
        <v>17</v>
      </c>
      <c r="G43" t="s">
        <v>18</v>
      </c>
      <c r="H43">
        <v>7346</v>
      </c>
      <c r="I43">
        <v>300</v>
      </c>
      <c r="J43" s="6">
        <f t="shared" si="0"/>
        <v>771.33</v>
      </c>
    </row>
    <row r="44" spans="1:10" x14ac:dyDescent="0.2">
      <c r="A44" t="s">
        <v>10</v>
      </c>
      <c r="B44" t="s">
        <v>11</v>
      </c>
      <c r="C44" s="7">
        <v>45230</v>
      </c>
      <c r="D44" t="s">
        <v>13</v>
      </c>
      <c r="E44" t="s">
        <v>46</v>
      </c>
      <c r="F44" t="s">
        <v>17</v>
      </c>
      <c r="G44" t="s">
        <v>18</v>
      </c>
      <c r="H44">
        <v>7329</v>
      </c>
      <c r="I44">
        <v>64</v>
      </c>
      <c r="J44" s="6">
        <f t="shared" si="0"/>
        <v>769.54499999999996</v>
      </c>
    </row>
    <row r="45" spans="1:10" x14ac:dyDescent="0.2">
      <c r="A45" t="s">
        <v>10</v>
      </c>
      <c r="B45" t="s">
        <v>11</v>
      </c>
      <c r="C45" s="7">
        <v>45230</v>
      </c>
      <c r="D45" t="s">
        <v>13</v>
      </c>
      <c r="E45" t="s">
        <v>41</v>
      </c>
      <c r="F45" t="s">
        <v>17</v>
      </c>
      <c r="G45" t="s">
        <v>18</v>
      </c>
      <c r="H45">
        <v>7170</v>
      </c>
      <c r="I45">
        <v>60</v>
      </c>
      <c r="J45" s="6">
        <f t="shared" si="0"/>
        <v>752.85</v>
      </c>
    </row>
    <row r="46" spans="1:10" x14ac:dyDescent="0.2">
      <c r="A46" t="s">
        <v>10</v>
      </c>
      <c r="B46" t="s">
        <v>11</v>
      </c>
      <c r="C46" s="7">
        <v>45230</v>
      </c>
      <c r="D46" t="s">
        <v>13</v>
      </c>
      <c r="E46" t="s">
        <v>50</v>
      </c>
      <c r="F46" t="s">
        <v>17</v>
      </c>
      <c r="G46" t="s">
        <v>18</v>
      </c>
      <c r="H46">
        <v>7041</v>
      </c>
      <c r="I46">
        <v>50</v>
      </c>
      <c r="J46" s="6">
        <f t="shared" si="0"/>
        <v>739.30499999999995</v>
      </c>
    </row>
    <row r="47" spans="1:10" x14ac:dyDescent="0.2">
      <c r="A47" t="s">
        <v>10</v>
      </c>
      <c r="B47" t="s">
        <v>11</v>
      </c>
      <c r="C47" s="7">
        <v>45230</v>
      </c>
      <c r="D47" t="s">
        <v>14</v>
      </c>
      <c r="E47" t="s">
        <v>37</v>
      </c>
      <c r="F47" t="s">
        <v>17</v>
      </c>
      <c r="G47" t="s">
        <v>18</v>
      </c>
      <c r="H47">
        <v>7037</v>
      </c>
      <c r="I47">
        <v>279</v>
      </c>
      <c r="J47" s="6">
        <f t="shared" si="0"/>
        <v>738.88499999999999</v>
      </c>
    </row>
    <row r="48" spans="1:10" x14ac:dyDescent="0.2">
      <c r="A48" t="s">
        <v>10</v>
      </c>
      <c r="B48" t="s">
        <v>11</v>
      </c>
      <c r="C48" s="7">
        <v>45230</v>
      </c>
      <c r="D48" t="s">
        <v>13</v>
      </c>
      <c r="E48" t="s">
        <v>68</v>
      </c>
      <c r="F48" t="s">
        <v>17</v>
      </c>
      <c r="G48" t="s">
        <v>18</v>
      </c>
      <c r="H48">
        <v>6995</v>
      </c>
      <c r="I48">
        <v>59</v>
      </c>
      <c r="J48" s="6">
        <f t="shared" si="0"/>
        <v>734.47500000000002</v>
      </c>
    </row>
    <row r="49" spans="1:10" x14ac:dyDescent="0.2">
      <c r="A49" t="s">
        <v>10</v>
      </c>
      <c r="B49" t="s">
        <v>11</v>
      </c>
      <c r="C49" s="7">
        <v>45230</v>
      </c>
      <c r="D49" t="s">
        <v>13</v>
      </c>
      <c r="E49" t="s">
        <v>95</v>
      </c>
      <c r="F49" t="s">
        <v>17</v>
      </c>
      <c r="G49" t="s">
        <v>18</v>
      </c>
      <c r="H49">
        <v>6958</v>
      </c>
      <c r="I49">
        <v>46</v>
      </c>
      <c r="J49" s="6">
        <f t="shared" si="0"/>
        <v>730.59</v>
      </c>
    </row>
    <row r="50" spans="1:10" x14ac:dyDescent="0.2">
      <c r="A50" t="s">
        <v>10</v>
      </c>
      <c r="B50" t="s">
        <v>11</v>
      </c>
      <c r="C50" s="7">
        <v>45230</v>
      </c>
      <c r="D50" t="s">
        <v>14</v>
      </c>
      <c r="E50" t="s">
        <v>66</v>
      </c>
      <c r="F50" t="s">
        <v>17</v>
      </c>
      <c r="G50" t="s">
        <v>18</v>
      </c>
      <c r="H50">
        <v>6788</v>
      </c>
      <c r="I50">
        <v>109</v>
      </c>
      <c r="J50" s="6">
        <f t="shared" si="0"/>
        <v>712.74</v>
      </c>
    </row>
    <row r="51" spans="1:10" x14ac:dyDescent="0.2">
      <c r="A51" t="s">
        <v>10</v>
      </c>
      <c r="B51" t="s">
        <v>11</v>
      </c>
      <c r="C51" s="7">
        <v>45230</v>
      </c>
      <c r="D51" t="s">
        <v>14</v>
      </c>
      <c r="E51" t="s">
        <v>19</v>
      </c>
      <c r="F51" t="s">
        <v>17</v>
      </c>
      <c r="G51" t="s">
        <v>18</v>
      </c>
      <c r="H51">
        <v>6452</v>
      </c>
      <c r="I51">
        <v>56</v>
      </c>
      <c r="J51" s="6">
        <f t="shared" si="0"/>
        <v>677.46</v>
      </c>
    </row>
    <row r="52" spans="1:10" x14ac:dyDescent="0.2">
      <c r="A52" t="s">
        <v>10</v>
      </c>
      <c r="B52" t="s">
        <v>11</v>
      </c>
      <c r="C52" s="7">
        <v>45230</v>
      </c>
      <c r="D52" t="s">
        <v>14</v>
      </c>
      <c r="E52" t="s">
        <v>21</v>
      </c>
      <c r="F52" t="s">
        <v>17</v>
      </c>
      <c r="G52" t="s">
        <v>18</v>
      </c>
      <c r="H52">
        <v>6430</v>
      </c>
      <c r="I52">
        <v>53</v>
      </c>
      <c r="J52" s="6">
        <f t="shared" si="0"/>
        <v>675.15</v>
      </c>
    </row>
    <row r="53" spans="1:10" x14ac:dyDescent="0.2">
      <c r="A53" t="s">
        <v>10</v>
      </c>
      <c r="B53" t="s">
        <v>11</v>
      </c>
      <c r="C53" s="7">
        <v>45230</v>
      </c>
      <c r="D53" t="s">
        <v>13</v>
      </c>
      <c r="E53" t="s">
        <v>88</v>
      </c>
      <c r="F53" t="s">
        <v>17</v>
      </c>
      <c r="G53" t="s">
        <v>18</v>
      </c>
      <c r="H53">
        <v>6375</v>
      </c>
      <c r="I53">
        <v>43</v>
      </c>
      <c r="J53" s="6">
        <f t="shared" si="0"/>
        <v>669.375</v>
      </c>
    </row>
    <row r="54" spans="1:10" x14ac:dyDescent="0.2">
      <c r="A54" t="s">
        <v>10</v>
      </c>
      <c r="B54" t="s">
        <v>11</v>
      </c>
      <c r="C54" s="7">
        <v>45230</v>
      </c>
      <c r="D54" t="s">
        <v>14</v>
      </c>
      <c r="E54" t="s">
        <v>32</v>
      </c>
      <c r="F54" t="s">
        <v>17</v>
      </c>
      <c r="G54" t="s">
        <v>18</v>
      </c>
      <c r="H54">
        <v>6313</v>
      </c>
      <c r="I54">
        <v>54</v>
      </c>
      <c r="J54" s="6">
        <f t="shared" si="0"/>
        <v>662.86500000000001</v>
      </c>
    </row>
    <row r="55" spans="1:10" x14ac:dyDescent="0.2">
      <c r="A55" t="s">
        <v>10</v>
      </c>
      <c r="B55" t="s">
        <v>11</v>
      </c>
      <c r="C55" s="7">
        <v>45230</v>
      </c>
      <c r="D55" t="s">
        <v>13</v>
      </c>
      <c r="E55" t="s">
        <v>71</v>
      </c>
      <c r="F55" t="s">
        <v>17</v>
      </c>
      <c r="G55" t="s">
        <v>18</v>
      </c>
      <c r="H55">
        <v>6278</v>
      </c>
      <c r="I55">
        <v>73</v>
      </c>
      <c r="J55" s="6">
        <f t="shared" si="0"/>
        <v>659.19</v>
      </c>
    </row>
    <row r="56" spans="1:10" x14ac:dyDescent="0.2">
      <c r="A56" t="s">
        <v>10</v>
      </c>
      <c r="B56" t="s">
        <v>11</v>
      </c>
      <c r="C56" s="7">
        <v>45230</v>
      </c>
      <c r="D56" t="s">
        <v>15</v>
      </c>
      <c r="E56" t="s">
        <v>38</v>
      </c>
      <c r="F56" t="s">
        <v>16</v>
      </c>
      <c r="G56" t="s">
        <v>18</v>
      </c>
      <c r="H56">
        <v>6076</v>
      </c>
      <c r="I56">
        <v>93</v>
      </c>
      <c r="J56" s="6">
        <f t="shared" si="0"/>
        <v>637.98</v>
      </c>
    </row>
    <row r="57" spans="1:10" x14ac:dyDescent="0.2">
      <c r="A57" t="s">
        <v>10</v>
      </c>
      <c r="B57" t="s">
        <v>11</v>
      </c>
      <c r="C57" s="7">
        <v>45230</v>
      </c>
      <c r="D57" t="s">
        <v>14</v>
      </c>
      <c r="E57" t="s">
        <v>78</v>
      </c>
      <c r="F57" t="s">
        <v>17</v>
      </c>
      <c r="G57" t="s">
        <v>18</v>
      </c>
      <c r="H57">
        <v>6009</v>
      </c>
      <c r="I57">
        <v>98</v>
      </c>
      <c r="J57" s="6">
        <f t="shared" si="0"/>
        <v>630.94500000000005</v>
      </c>
    </row>
    <row r="58" spans="1:10" x14ac:dyDescent="0.2">
      <c r="A58" t="s">
        <v>10</v>
      </c>
      <c r="B58" t="s">
        <v>11</v>
      </c>
      <c r="C58" s="7">
        <v>45230</v>
      </c>
      <c r="D58" t="s">
        <v>15</v>
      </c>
      <c r="E58" t="s">
        <v>73</v>
      </c>
      <c r="F58" t="s">
        <v>16</v>
      </c>
      <c r="G58" t="s">
        <v>18</v>
      </c>
      <c r="H58">
        <v>5925</v>
      </c>
      <c r="I58">
        <v>238</v>
      </c>
      <c r="J58" s="6">
        <f t="shared" si="0"/>
        <v>622.125</v>
      </c>
    </row>
    <row r="59" spans="1:10" x14ac:dyDescent="0.2">
      <c r="A59" t="s">
        <v>10</v>
      </c>
      <c r="B59" t="s">
        <v>11</v>
      </c>
      <c r="C59" s="7">
        <v>45230</v>
      </c>
      <c r="D59" t="s">
        <v>14</v>
      </c>
      <c r="E59" t="s">
        <v>39</v>
      </c>
      <c r="F59" t="s">
        <v>17</v>
      </c>
      <c r="G59" t="s">
        <v>18</v>
      </c>
      <c r="H59">
        <v>5540</v>
      </c>
      <c r="I59">
        <v>56</v>
      </c>
      <c r="J59" s="6">
        <f t="shared" si="0"/>
        <v>581.70000000000005</v>
      </c>
    </row>
    <row r="60" spans="1:10" x14ac:dyDescent="0.2">
      <c r="A60" t="s">
        <v>10</v>
      </c>
      <c r="B60" t="s">
        <v>11</v>
      </c>
      <c r="C60" s="7">
        <v>45230</v>
      </c>
      <c r="D60" t="s">
        <v>15</v>
      </c>
      <c r="E60" t="s">
        <v>90</v>
      </c>
      <c r="F60" t="s">
        <v>16</v>
      </c>
      <c r="G60" t="s">
        <v>18</v>
      </c>
      <c r="H60">
        <v>5421</v>
      </c>
      <c r="I60">
        <v>49</v>
      </c>
      <c r="J60" s="6">
        <f t="shared" si="0"/>
        <v>569.20500000000004</v>
      </c>
    </row>
    <row r="61" spans="1:10" x14ac:dyDescent="0.2">
      <c r="A61" t="s">
        <v>10</v>
      </c>
      <c r="B61" t="s">
        <v>11</v>
      </c>
      <c r="C61" s="7">
        <v>45230</v>
      </c>
      <c r="D61" t="s">
        <v>15</v>
      </c>
      <c r="E61" t="s">
        <v>30</v>
      </c>
      <c r="F61" t="s">
        <v>16</v>
      </c>
      <c r="G61" t="s">
        <v>18</v>
      </c>
      <c r="H61">
        <v>5366</v>
      </c>
      <c r="I61">
        <v>47</v>
      </c>
      <c r="J61" s="6">
        <f t="shared" si="0"/>
        <v>563.42999999999995</v>
      </c>
    </row>
    <row r="62" spans="1:10" x14ac:dyDescent="0.2">
      <c r="A62" t="s">
        <v>10</v>
      </c>
      <c r="B62" t="s">
        <v>11</v>
      </c>
      <c r="C62" s="7">
        <v>45230</v>
      </c>
      <c r="D62" t="s">
        <v>14</v>
      </c>
      <c r="E62" t="s">
        <v>70</v>
      </c>
      <c r="F62" t="s">
        <v>17</v>
      </c>
      <c r="G62" t="s">
        <v>18</v>
      </c>
      <c r="H62">
        <v>5289</v>
      </c>
      <c r="I62">
        <v>255</v>
      </c>
      <c r="J62" s="6">
        <f t="shared" si="0"/>
        <v>555.34500000000003</v>
      </c>
    </row>
    <row r="63" spans="1:10" x14ac:dyDescent="0.2">
      <c r="A63" t="s">
        <v>10</v>
      </c>
      <c r="B63" t="s">
        <v>11</v>
      </c>
      <c r="C63" s="7">
        <v>45230</v>
      </c>
      <c r="D63" t="s">
        <v>14</v>
      </c>
      <c r="E63" t="s">
        <v>35</v>
      </c>
      <c r="F63" t="s">
        <v>17</v>
      </c>
      <c r="G63" t="s">
        <v>18</v>
      </c>
      <c r="H63">
        <v>5114</v>
      </c>
      <c r="I63">
        <v>84</v>
      </c>
      <c r="J63" s="6">
        <f t="shared" si="0"/>
        <v>536.97</v>
      </c>
    </row>
    <row r="64" spans="1:10" x14ac:dyDescent="0.2">
      <c r="A64" t="s">
        <v>10</v>
      </c>
      <c r="B64" t="s">
        <v>11</v>
      </c>
      <c r="C64" s="7">
        <v>45230</v>
      </c>
      <c r="D64" t="s">
        <v>15</v>
      </c>
      <c r="E64" t="s">
        <v>52</v>
      </c>
      <c r="F64" t="s">
        <v>16</v>
      </c>
      <c r="G64" t="s">
        <v>18</v>
      </c>
      <c r="H64">
        <v>4701</v>
      </c>
      <c r="I64">
        <v>27</v>
      </c>
      <c r="J64" s="6">
        <f t="shared" si="0"/>
        <v>493.60500000000002</v>
      </c>
    </row>
    <row r="65" spans="1:10" x14ac:dyDescent="0.2">
      <c r="A65" t="s">
        <v>10</v>
      </c>
      <c r="B65" t="s">
        <v>11</v>
      </c>
      <c r="C65" s="7">
        <v>45230</v>
      </c>
      <c r="D65" t="s">
        <v>14</v>
      </c>
      <c r="E65" t="s">
        <v>60</v>
      </c>
      <c r="F65" t="s">
        <v>17</v>
      </c>
      <c r="G65" t="s">
        <v>18</v>
      </c>
      <c r="H65">
        <v>4474</v>
      </c>
      <c r="I65">
        <v>158</v>
      </c>
      <c r="J65" s="6">
        <f t="shared" si="0"/>
        <v>469.77</v>
      </c>
    </row>
    <row r="66" spans="1:10" x14ac:dyDescent="0.2">
      <c r="A66" t="s">
        <v>10</v>
      </c>
      <c r="B66" t="s">
        <v>11</v>
      </c>
      <c r="C66" s="7">
        <v>45230</v>
      </c>
      <c r="D66" t="s">
        <v>14</v>
      </c>
      <c r="E66" t="s">
        <v>94</v>
      </c>
      <c r="F66" t="s">
        <v>17</v>
      </c>
      <c r="G66" t="s">
        <v>18</v>
      </c>
      <c r="H66">
        <v>4388</v>
      </c>
      <c r="I66">
        <v>49</v>
      </c>
      <c r="J66" s="6">
        <f t="shared" si="0"/>
        <v>460.74</v>
      </c>
    </row>
    <row r="67" spans="1:10" x14ac:dyDescent="0.2">
      <c r="A67" t="s">
        <v>10</v>
      </c>
      <c r="B67" t="s">
        <v>11</v>
      </c>
      <c r="C67" s="7">
        <v>45230</v>
      </c>
      <c r="D67" t="s">
        <v>14</v>
      </c>
      <c r="E67" t="s">
        <v>93</v>
      </c>
      <c r="F67" t="s">
        <v>17</v>
      </c>
      <c r="G67" t="s">
        <v>18</v>
      </c>
      <c r="H67">
        <v>4171</v>
      </c>
      <c r="I67">
        <v>36</v>
      </c>
      <c r="J67" s="6">
        <f t="shared" ref="J67:J130" si="1">H67*105/1000</f>
        <v>437.95499999999998</v>
      </c>
    </row>
    <row r="68" spans="1:10" x14ac:dyDescent="0.2">
      <c r="A68" t="s">
        <v>10</v>
      </c>
      <c r="B68" t="s">
        <v>11</v>
      </c>
      <c r="C68" s="7">
        <v>45230</v>
      </c>
      <c r="D68" t="s">
        <v>15</v>
      </c>
      <c r="E68" t="s">
        <v>47</v>
      </c>
      <c r="F68" t="s">
        <v>16</v>
      </c>
      <c r="G68" t="s">
        <v>18</v>
      </c>
      <c r="H68">
        <v>3882</v>
      </c>
      <c r="I68">
        <v>172</v>
      </c>
      <c r="J68" s="6">
        <f t="shared" si="1"/>
        <v>407.61</v>
      </c>
    </row>
    <row r="69" spans="1:10" x14ac:dyDescent="0.2">
      <c r="A69" t="s">
        <v>10</v>
      </c>
      <c r="B69" t="s">
        <v>11</v>
      </c>
      <c r="C69" s="7">
        <v>45230</v>
      </c>
      <c r="D69" t="s">
        <v>15</v>
      </c>
      <c r="E69" t="s">
        <v>49</v>
      </c>
      <c r="F69" t="s">
        <v>16</v>
      </c>
      <c r="G69" t="s">
        <v>18</v>
      </c>
      <c r="H69">
        <v>3771</v>
      </c>
      <c r="I69">
        <v>67</v>
      </c>
      <c r="J69" s="6">
        <f t="shared" si="1"/>
        <v>395.95499999999998</v>
      </c>
    </row>
    <row r="70" spans="1:10" x14ac:dyDescent="0.2">
      <c r="A70" t="s">
        <v>10</v>
      </c>
      <c r="B70" t="s">
        <v>11</v>
      </c>
      <c r="C70" s="7">
        <v>45230</v>
      </c>
      <c r="D70" t="s">
        <v>15</v>
      </c>
      <c r="E70" t="s">
        <v>92</v>
      </c>
      <c r="F70" t="s">
        <v>16</v>
      </c>
      <c r="G70" t="s">
        <v>18</v>
      </c>
      <c r="H70">
        <v>3765</v>
      </c>
      <c r="I70">
        <v>65</v>
      </c>
      <c r="J70" s="6">
        <f t="shared" si="1"/>
        <v>395.32499999999999</v>
      </c>
    </row>
    <row r="71" spans="1:10" x14ac:dyDescent="0.2">
      <c r="A71" t="s">
        <v>10</v>
      </c>
      <c r="B71" t="s">
        <v>11</v>
      </c>
      <c r="C71" s="7">
        <v>45230</v>
      </c>
      <c r="D71" t="s">
        <v>15</v>
      </c>
      <c r="E71" t="s">
        <v>63</v>
      </c>
      <c r="F71" t="s">
        <v>16</v>
      </c>
      <c r="G71" t="s">
        <v>18</v>
      </c>
      <c r="H71">
        <v>3745</v>
      </c>
      <c r="I71">
        <v>156</v>
      </c>
      <c r="J71" s="6">
        <f t="shared" si="1"/>
        <v>393.22500000000002</v>
      </c>
    </row>
    <row r="72" spans="1:10" x14ac:dyDescent="0.2">
      <c r="A72" t="s">
        <v>10</v>
      </c>
      <c r="B72" t="s">
        <v>11</v>
      </c>
      <c r="C72" s="7">
        <v>45230</v>
      </c>
      <c r="D72" t="s">
        <v>14</v>
      </c>
      <c r="E72" t="s">
        <v>75</v>
      </c>
      <c r="F72" t="s">
        <v>17</v>
      </c>
      <c r="G72" t="s">
        <v>18</v>
      </c>
      <c r="H72">
        <v>3689</v>
      </c>
      <c r="I72">
        <v>36</v>
      </c>
      <c r="J72" s="6">
        <f t="shared" si="1"/>
        <v>387.34500000000003</v>
      </c>
    </row>
    <row r="73" spans="1:10" x14ac:dyDescent="0.2">
      <c r="A73" t="s">
        <v>10</v>
      </c>
      <c r="B73" t="s">
        <v>11</v>
      </c>
      <c r="C73" s="7">
        <v>45230</v>
      </c>
      <c r="D73" t="s">
        <v>14</v>
      </c>
      <c r="E73" t="s">
        <v>83</v>
      </c>
      <c r="F73" t="s">
        <v>17</v>
      </c>
      <c r="G73" t="s">
        <v>18</v>
      </c>
      <c r="H73">
        <v>3596</v>
      </c>
      <c r="I73">
        <v>35</v>
      </c>
      <c r="J73" s="6">
        <f t="shared" si="1"/>
        <v>377.58</v>
      </c>
    </row>
    <row r="74" spans="1:10" x14ac:dyDescent="0.2">
      <c r="A74" t="s">
        <v>10</v>
      </c>
      <c r="B74" t="s">
        <v>11</v>
      </c>
      <c r="C74" s="7">
        <v>45230</v>
      </c>
      <c r="D74" t="s">
        <v>15</v>
      </c>
      <c r="E74" t="s">
        <v>79</v>
      </c>
      <c r="F74" t="s">
        <v>16</v>
      </c>
      <c r="G74" t="s">
        <v>18</v>
      </c>
      <c r="H74">
        <v>3005</v>
      </c>
      <c r="I74">
        <v>26</v>
      </c>
      <c r="J74" s="6">
        <f t="shared" si="1"/>
        <v>315.52499999999998</v>
      </c>
    </row>
    <row r="75" spans="1:10" x14ac:dyDescent="0.2">
      <c r="A75" t="s">
        <v>10</v>
      </c>
      <c r="B75" t="s">
        <v>11</v>
      </c>
      <c r="C75" s="7">
        <v>45230</v>
      </c>
      <c r="D75" t="s">
        <v>15</v>
      </c>
      <c r="E75" t="s">
        <v>97</v>
      </c>
      <c r="F75" t="s">
        <v>16</v>
      </c>
      <c r="G75" t="s">
        <v>18</v>
      </c>
      <c r="H75">
        <v>2825</v>
      </c>
      <c r="I75">
        <v>28</v>
      </c>
      <c r="J75" s="6">
        <f t="shared" si="1"/>
        <v>296.625</v>
      </c>
    </row>
    <row r="76" spans="1:10" x14ac:dyDescent="0.2">
      <c r="A76" t="s">
        <v>10</v>
      </c>
      <c r="B76" t="s">
        <v>11</v>
      </c>
      <c r="C76" s="7">
        <v>45230</v>
      </c>
      <c r="D76" t="s">
        <v>15</v>
      </c>
      <c r="E76" t="s">
        <v>81</v>
      </c>
      <c r="F76" t="s">
        <v>16</v>
      </c>
      <c r="G76" t="s">
        <v>18</v>
      </c>
      <c r="H76">
        <v>2814</v>
      </c>
      <c r="I76">
        <v>28</v>
      </c>
      <c r="J76" s="6">
        <f t="shared" si="1"/>
        <v>295.47000000000003</v>
      </c>
    </row>
    <row r="77" spans="1:10" x14ac:dyDescent="0.2">
      <c r="A77" t="s">
        <v>10</v>
      </c>
      <c r="B77" t="s">
        <v>11</v>
      </c>
      <c r="C77" s="7">
        <v>45230</v>
      </c>
      <c r="D77" t="s">
        <v>15</v>
      </c>
      <c r="E77" t="s">
        <v>85</v>
      </c>
      <c r="F77" t="s">
        <v>16</v>
      </c>
      <c r="G77" t="s">
        <v>18</v>
      </c>
      <c r="H77">
        <v>2725</v>
      </c>
      <c r="I77">
        <v>21</v>
      </c>
      <c r="J77" s="6">
        <f t="shared" si="1"/>
        <v>286.125</v>
      </c>
    </row>
    <row r="78" spans="1:10" x14ac:dyDescent="0.2">
      <c r="A78" t="s">
        <v>10</v>
      </c>
      <c r="B78" t="s">
        <v>11</v>
      </c>
      <c r="C78" s="7">
        <v>45230</v>
      </c>
      <c r="D78" t="s">
        <v>15</v>
      </c>
      <c r="E78" t="s">
        <v>87</v>
      </c>
      <c r="F78" t="s">
        <v>16</v>
      </c>
      <c r="G78" t="s">
        <v>18</v>
      </c>
      <c r="H78">
        <v>2456</v>
      </c>
      <c r="I78">
        <v>96</v>
      </c>
      <c r="J78" s="6">
        <f t="shared" si="1"/>
        <v>257.88</v>
      </c>
    </row>
    <row r="79" spans="1:10" x14ac:dyDescent="0.2">
      <c r="A79" t="s">
        <v>10</v>
      </c>
      <c r="B79" t="s">
        <v>11</v>
      </c>
      <c r="C79" s="7">
        <v>45230</v>
      </c>
      <c r="D79" t="s">
        <v>15</v>
      </c>
      <c r="E79" t="s">
        <v>82</v>
      </c>
      <c r="F79" t="s">
        <v>16</v>
      </c>
      <c r="G79" t="s">
        <v>18</v>
      </c>
      <c r="H79">
        <v>2396</v>
      </c>
      <c r="I79">
        <v>33</v>
      </c>
      <c r="J79" s="6">
        <f t="shared" si="1"/>
        <v>251.58</v>
      </c>
    </row>
    <row r="80" spans="1:10" x14ac:dyDescent="0.2">
      <c r="A80" t="s">
        <v>10</v>
      </c>
      <c r="B80" t="s">
        <v>11</v>
      </c>
      <c r="C80" s="7">
        <v>45230</v>
      </c>
      <c r="D80" t="s">
        <v>15</v>
      </c>
      <c r="E80" t="s">
        <v>29</v>
      </c>
      <c r="F80" t="s">
        <v>16</v>
      </c>
      <c r="G80" t="s">
        <v>18</v>
      </c>
      <c r="H80">
        <v>1979</v>
      </c>
      <c r="I80">
        <v>23</v>
      </c>
      <c r="J80" s="6">
        <f t="shared" si="1"/>
        <v>207.79499999999999</v>
      </c>
    </row>
    <row r="81" spans="1:10" x14ac:dyDescent="0.2">
      <c r="A81" t="s">
        <v>10</v>
      </c>
      <c r="B81" t="s">
        <v>11</v>
      </c>
      <c r="C81" s="7">
        <v>45230</v>
      </c>
      <c r="D81" t="s">
        <v>15</v>
      </c>
      <c r="E81" t="s">
        <v>96</v>
      </c>
      <c r="F81" t="s">
        <v>16</v>
      </c>
      <c r="G81" t="s">
        <v>18</v>
      </c>
      <c r="H81">
        <v>1783</v>
      </c>
      <c r="I81">
        <v>25</v>
      </c>
      <c r="J81" s="6">
        <f t="shared" si="1"/>
        <v>187.215</v>
      </c>
    </row>
    <row r="82" spans="1:10" x14ac:dyDescent="0.2">
      <c r="A82" t="s">
        <v>10</v>
      </c>
      <c r="B82" t="s">
        <v>99</v>
      </c>
      <c r="C82" s="7">
        <v>45231</v>
      </c>
      <c r="D82" t="s">
        <v>15</v>
      </c>
      <c r="E82" t="s">
        <v>30</v>
      </c>
      <c r="F82" t="s">
        <v>16</v>
      </c>
      <c r="G82" t="s">
        <v>18</v>
      </c>
      <c r="H82">
        <v>35740</v>
      </c>
      <c r="I82">
        <v>75</v>
      </c>
      <c r="J82" s="6">
        <f t="shared" si="1"/>
        <v>3752.7</v>
      </c>
    </row>
    <row r="83" spans="1:10" x14ac:dyDescent="0.2">
      <c r="A83" t="s">
        <v>10</v>
      </c>
      <c r="B83" t="s">
        <v>100</v>
      </c>
      <c r="C83" s="7">
        <v>45231</v>
      </c>
      <c r="D83" t="s">
        <v>12</v>
      </c>
      <c r="E83" t="s">
        <v>53</v>
      </c>
      <c r="F83" t="s">
        <v>16</v>
      </c>
      <c r="G83" t="s">
        <v>18</v>
      </c>
      <c r="H83">
        <v>24846</v>
      </c>
      <c r="I83">
        <v>125</v>
      </c>
      <c r="J83" s="6">
        <f t="shared" si="1"/>
        <v>2608.83</v>
      </c>
    </row>
    <row r="84" spans="1:10" x14ac:dyDescent="0.2">
      <c r="A84" t="s">
        <v>10</v>
      </c>
      <c r="B84" t="s">
        <v>101</v>
      </c>
      <c r="C84" s="7">
        <v>45231</v>
      </c>
      <c r="D84" t="s">
        <v>12</v>
      </c>
      <c r="E84" t="s">
        <v>64</v>
      </c>
      <c r="F84" t="s">
        <v>16</v>
      </c>
      <c r="G84" t="s">
        <v>18</v>
      </c>
      <c r="H84">
        <v>22223</v>
      </c>
      <c r="I84">
        <v>105</v>
      </c>
      <c r="J84" s="6">
        <f t="shared" si="1"/>
        <v>2333.415</v>
      </c>
    </row>
    <row r="85" spans="1:10" x14ac:dyDescent="0.2">
      <c r="A85" t="s">
        <v>10</v>
      </c>
      <c r="B85" t="s">
        <v>102</v>
      </c>
      <c r="C85" s="7">
        <v>45231</v>
      </c>
      <c r="D85" t="s">
        <v>14</v>
      </c>
      <c r="E85" t="s">
        <v>44</v>
      </c>
      <c r="F85" t="s">
        <v>17</v>
      </c>
      <c r="G85" t="s">
        <v>18</v>
      </c>
      <c r="H85">
        <v>21634</v>
      </c>
      <c r="I85">
        <v>75</v>
      </c>
      <c r="J85" s="6">
        <f t="shared" si="1"/>
        <v>2271.5700000000002</v>
      </c>
    </row>
    <row r="86" spans="1:10" x14ac:dyDescent="0.2">
      <c r="A86" t="s">
        <v>10</v>
      </c>
      <c r="B86" t="s">
        <v>103</v>
      </c>
      <c r="C86" s="7">
        <v>45231</v>
      </c>
      <c r="D86" t="s">
        <v>13</v>
      </c>
      <c r="E86" t="s">
        <v>62</v>
      </c>
      <c r="F86" t="s">
        <v>17</v>
      </c>
      <c r="G86" t="s">
        <v>18</v>
      </c>
      <c r="H86">
        <v>21579</v>
      </c>
      <c r="I86">
        <v>77</v>
      </c>
      <c r="J86" s="6">
        <f t="shared" si="1"/>
        <v>2265.7950000000001</v>
      </c>
    </row>
    <row r="87" spans="1:10" x14ac:dyDescent="0.2">
      <c r="A87" t="s">
        <v>10</v>
      </c>
      <c r="B87" t="s">
        <v>104</v>
      </c>
      <c r="C87" s="7">
        <v>45231</v>
      </c>
      <c r="D87" t="s">
        <v>12</v>
      </c>
      <c r="E87" t="s">
        <v>77</v>
      </c>
      <c r="F87" t="s">
        <v>16</v>
      </c>
      <c r="G87" t="s">
        <v>18</v>
      </c>
      <c r="H87">
        <v>21569</v>
      </c>
      <c r="I87">
        <v>626</v>
      </c>
      <c r="J87" s="6">
        <f t="shared" si="1"/>
        <v>2264.7449999999999</v>
      </c>
    </row>
    <row r="88" spans="1:10" x14ac:dyDescent="0.2">
      <c r="A88" t="s">
        <v>10</v>
      </c>
      <c r="B88" t="s">
        <v>105</v>
      </c>
      <c r="C88" s="7">
        <v>45231</v>
      </c>
      <c r="D88" t="s">
        <v>12</v>
      </c>
      <c r="E88" t="s">
        <v>26</v>
      </c>
      <c r="F88" t="s">
        <v>16</v>
      </c>
      <c r="G88" t="s">
        <v>18</v>
      </c>
      <c r="H88">
        <v>20498</v>
      </c>
      <c r="I88">
        <v>608</v>
      </c>
      <c r="J88" s="6">
        <f t="shared" si="1"/>
        <v>2152.29</v>
      </c>
    </row>
    <row r="89" spans="1:10" x14ac:dyDescent="0.2">
      <c r="A89" t="s">
        <v>10</v>
      </c>
      <c r="B89" t="s">
        <v>106</v>
      </c>
      <c r="C89" s="7">
        <v>45231</v>
      </c>
      <c r="D89" t="s">
        <v>13</v>
      </c>
      <c r="E89" t="s">
        <v>95</v>
      </c>
      <c r="F89" t="s">
        <v>17</v>
      </c>
      <c r="G89" t="s">
        <v>18</v>
      </c>
      <c r="H89">
        <v>20344</v>
      </c>
      <c r="I89">
        <v>66</v>
      </c>
      <c r="J89" s="6">
        <f t="shared" si="1"/>
        <v>2136.12</v>
      </c>
    </row>
    <row r="90" spans="1:10" x14ac:dyDescent="0.2">
      <c r="A90" t="s">
        <v>10</v>
      </c>
      <c r="B90" t="s">
        <v>107</v>
      </c>
      <c r="C90" s="7">
        <v>45231</v>
      </c>
      <c r="D90" t="s">
        <v>12</v>
      </c>
      <c r="E90" t="s">
        <v>33</v>
      </c>
      <c r="F90" t="s">
        <v>16</v>
      </c>
      <c r="G90" t="s">
        <v>18</v>
      </c>
      <c r="H90">
        <v>19935</v>
      </c>
      <c r="I90">
        <v>291</v>
      </c>
      <c r="J90" s="6">
        <f t="shared" si="1"/>
        <v>2093.1750000000002</v>
      </c>
    </row>
    <row r="91" spans="1:10" x14ac:dyDescent="0.2">
      <c r="A91" t="s">
        <v>10</v>
      </c>
      <c r="B91" t="s">
        <v>108</v>
      </c>
      <c r="C91" s="7">
        <v>45231</v>
      </c>
      <c r="D91" t="s">
        <v>13</v>
      </c>
      <c r="E91" t="s">
        <v>46</v>
      </c>
      <c r="F91" t="s">
        <v>17</v>
      </c>
      <c r="G91" t="s">
        <v>18</v>
      </c>
      <c r="H91">
        <v>19510</v>
      </c>
      <c r="I91">
        <v>107</v>
      </c>
      <c r="J91" s="6">
        <f t="shared" si="1"/>
        <v>2048.5500000000002</v>
      </c>
    </row>
    <row r="92" spans="1:10" x14ac:dyDescent="0.2">
      <c r="A92" t="s">
        <v>10</v>
      </c>
      <c r="B92" t="s">
        <v>109</v>
      </c>
      <c r="C92" s="7">
        <v>45231</v>
      </c>
      <c r="D92" t="s">
        <v>15</v>
      </c>
      <c r="E92" t="s">
        <v>56</v>
      </c>
      <c r="F92" t="s">
        <v>16</v>
      </c>
      <c r="G92" t="s">
        <v>18</v>
      </c>
      <c r="H92">
        <v>18688</v>
      </c>
      <c r="I92">
        <v>333</v>
      </c>
      <c r="J92" s="6">
        <f t="shared" si="1"/>
        <v>1962.24</v>
      </c>
    </row>
    <row r="93" spans="1:10" x14ac:dyDescent="0.2">
      <c r="A93" t="s">
        <v>10</v>
      </c>
      <c r="B93" t="s">
        <v>110</v>
      </c>
      <c r="C93" s="7">
        <v>45231</v>
      </c>
      <c r="D93" t="s">
        <v>15</v>
      </c>
      <c r="E93" t="s">
        <v>90</v>
      </c>
      <c r="F93" t="s">
        <v>16</v>
      </c>
      <c r="G93" t="s">
        <v>18</v>
      </c>
      <c r="H93">
        <v>18634</v>
      </c>
      <c r="I93">
        <v>68</v>
      </c>
      <c r="J93" s="6">
        <f t="shared" si="1"/>
        <v>1956.57</v>
      </c>
    </row>
    <row r="94" spans="1:10" x14ac:dyDescent="0.2">
      <c r="A94" t="s">
        <v>10</v>
      </c>
      <c r="B94" t="s">
        <v>111</v>
      </c>
      <c r="C94" s="7">
        <v>45231</v>
      </c>
      <c r="D94" t="s">
        <v>12</v>
      </c>
      <c r="E94" t="s">
        <v>34</v>
      </c>
      <c r="F94" t="s">
        <v>16</v>
      </c>
      <c r="G94" t="s">
        <v>18</v>
      </c>
      <c r="H94">
        <v>18493</v>
      </c>
      <c r="I94">
        <v>111</v>
      </c>
      <c r="J94" s="6">
        <f t="shared" si="1"/>
        <v>1941.7650000000001</v>
      </c>
    </row>
    <row r="95" spans="1:10" x14ac:dyDescent="0.2">
      <c r="A95" t="s">
        <v>10</v>
      </c>
      <c r="B95" t="s">
        <v>112</v>
      </c>
      <c r="C95" s="7">
        <v>45231</v>
      </c>
      <c r="D95" t="s">
        <v>12</v>
      </c>
      <c r="E95" t="s">
        <v>86</v>
      </c>
      <c r="F95" t="s">
        <v>16</v>
      </c>
      <c r="G95" t="s">
        <v>18</v>
      </c>
      <c r="H95">
        <v>18169</v>
      </c>
      <c r="I95">
        <v>503</v>
      </c>
      <c r="J95" s="6">
        <f t="shared" si="1"/>
        <v>1907.7449999999999</v>
      </c>
    </row>
    <row r="96" spans="1:10" x14ac:dyDescent="0.2">
      <c r="A96" t="s">
        <v>10</v>
      </c>
      <c r="B96" t="s">
        <v>113</v>
      </c>
      <c r="C96" s="7">
        <v>45231</v>
      </c>
      <c r="D96" t="s">
        <v>14</v>
      </c>
      <c r="E96" t="s">
        <v>83</v>
      </c>
      <c r="F96" t="s">
        <v>17</v>
      </c>
      <c r="G96" t="s">
        <v>18</v>
      </c>
      <c r="H96">
        <v>17770</v>
      </c>
      <c r="I96">
        <v>73</v>
      </c>
      <c r="J96" s="6">
        <f t="shared" si="1"/>
        <v>1865.85</v>
      </c>
    </row>
    <row r="97" spans="1:10" x14ac:dyDescent="0.2">
      <c r="A97" t="s">
        <v>10</v>
      </c>
      <c r="B97" t="s">
        <v>114</v>
      </c>
      <c r="C97" s="7">
        <v>45231</v>
      </c>
      <c r="D97" t="s">
        <v>14</v>
      </c>
      <c r="E97" t="s">
        <v>93</v>
      </c>
      <c r="F97" t="s">
        <v>17</v>
      </c>
      <c r="G97" t="s">
        <v>18</v>
      </c>
      <c r="H97">
        <v>17605</v>
      </c>
      <c r="I97">
        <v>84</v>
      </c>
      <c r="J97" s="6">
        <f t="shared" si="1"/>
        <v>1848.5250000000001</v>
      </c>
    </row>
    <row r="98" spans="1:10" x14ac:dyDescent="0.2">
      <c r="A98" t="s">
        <v>10</v>
      </c>
      <c r="B98" t="s">
        <v>115</v>
      </c>
      <c r="C98" s="7">
        <v>45231</v>
      </c>
      <c r="D98" t="s">
        <v>12</v>
      </c>
      <c r="E98" t="s">
        <v>69</v>
      </c>
      <c r="F98" t="s">
        <v>16</v>
      </c>
      <c r="G98" t="s">
        <v>18</v>
      </c>
      <c r="H98">
        <v>17463</v>
      </c>
      <c r="I98">
        <v>199</v>
      </c>
      <c r="J98" s="6">
        <f t="shared" si="1"/>
        <v>1833.615</v>
      </c>
    </row>
    <row r="99" spans="1:10" x14ac:dyDescent="0.2">
      <c r="A99" t="s">
        <v>10</v>
      </c>
      <c r="B99" t="s">
        <v>116</v>
      </c>
      <c r="C99" s="7">
        <v>45231</v>
      </c>
      <c r="D99" t="s">
        <v>14</v>
      </c>
      <c r="E99" t="s">
        <v>54</v>
      </c>
      <c r="F99" t="s">
        <v>17</v>
      </c>
      <c r="G99" t="s">
        <v>18</v>
      </c>
      <c r="H99">
        <v>16283</v>
      </c>
      <c r="I99">
        <v>329</v>
      </c>
      <c r="J99" s="6">
        <f t="shared" si="1"/>
        <v>1709.7149999999999</v>
      </c>
    </row>
    <row r="100" spans="1:10" x14ac:dyDescent="0.2">
      <c r="A100" t="s">
        <v>10</v>
      </c>
      <c r="B100" t="s">
        <v>117</v>
      </c>
      <c r="C100" s="7">
        <v>45231</v>
      </c>
      <c r="D100" t="s">
        <v>13</v>
      </c>
      <c r="E100" t="s">
        <v>36</v>
      </c>
      <c r="F100" t="s">
        <v>17</v>
      </c>
      <c r="G100" t="s">
        <v>18</v>
      </c>
      <c r="H100">
        <v>16113</v>
      </c>
      <c r="I100">
        <v>470</v>
      </c>
      <c r="J100" s="6">
        <f t="shared" si="1"/>
        <v>1691.865</v>
      </c>
    </row>
    <row r="101" spans="1:10" x14ac:dyDescent="0.2">
      <c r="A101" t="s">
        <v>10</v>
      </c>
      <c r="B101" t="s">
        <v>118</v>
      </c>
      <c r="C101" s="7">
        <v>45231</v>
      </c>
      <c r="D101" t="s">
        <v>12</v>
      </c>
      <c r="E101" t="s">
        <v>23</v>
      </c>
      <c r="F101" t="s">
        <v>16</v>
      </c>
      <c r="G101" t="s">
        <v>18</v>
      </c>
      <c r="H101">
        <v>15946</v>
      </c>
      <c r="I101">
        <v>134</v>
      </c>
      <c r="J101" s="6">
        <f t="shared" si="1"/>
        <v>1674.33</v>
      </c>
    </row>
    <row r="102" spans="1:10" x14ac:dyDescent="0.2">
      <c r="A102" t="s">
        <v>10</v>
      </c>
      <c r="B102" t="s">
        <v>119</v>
      </c>
      <c r="C102" s="7">
        <v>45231</v>
      </c>
      <c r="D102" t="s">
        <v>12</v>
      </c>
      <c r="E102" t="s">
        <v>22</v>
      </c>
      <c r="F102" t="s">
        <v>16</v>
      </c>
      <c r="G102" t="s">
        <v>18</v>
      </c>
      <c r="H102">
        <v>15765</v>
      </c>
      <c r="I102">
        <v>110</v>
      </c>
      <c r="J102" s="6">
        <f t="shared" si="1"/>
        <v>1655.325</v>
      </c>
    </row>
    <row r="103" spans="1:10" x14ac:dyDescent="0.2">
      <c r="A103" t="s">
        <v>10</v>
      </c>
      <c r="B103" t="s">
        <v>120</v>
      </c>
      <c r="C103" s="7">
        <v>45231</v>
      </c>
      <c r="D103" t="s">
        <v>13</v>
      </c>
      <c r="E103" t="s">
        <v>72</v>
      </c>
      <c r="F103" t="s">
        <v>17</v>
      </c>
      <c r="G103" t="s">
        <v>18</v>
      </c>
      <c r="H103">
        <v>15556</v>
      </c>
      <c r="I103">
        <v>395</v>
      </c>
      <c r="J103" s="6">
        <f t="shared" si="1"/>
        <v>1633.38</v>
      </c>
    </row>
    <row r="104" spans="1:10" x14ac:dyDescent="0.2">
      <c r="A104" t="s">
        <v>10</v>
      </c>
      <c r="B104" t="s">
        <v>121</v>
      </c>
      <c r="C104" s="7">
        <v>45231</v>
      </c>
      <c r="D104" t="s">
        <v>12</v>
      </c>
      <c r="E104" t="s">
        <v>59</v>
      </c>
      <c r="F104" t="s">
        <v>16</v>
      </c>
      <c r="G104" t="s">
        <v>18</v>
      </c>
      <c r="H104">
        <v>15427</v>
      </c>
      <c r="I104">
        <v>191</v>
      </c>
      <c r="J104" s="6">
        <f t="shared" si="1"/>
        <v>1619.835</v>
      </c>
    </row>
    <row r="105" spans="1:10" x14ac:dyDescent="0.2">
      <c r="A105" t="s">
        <v>10</v>
      </c>
      <c r="B105" t="s">
        <v>122</v>
      </c>
      <c r="C105" s="7">
        <v>45231</v>
      </c>
      <c r="D105" t="s">
        <v>12</v>
      </c>
      <c r="E105" t="s">
        <v>84</v>
      </c>
      <c r="F105" t="s">
        <v>16</v>
      </c>
      <c r="G105" t="s">
        <v>18</v>
      </c>
      <c r="H105">
        <v>15266</v>
      </c>
      <c r="I105">
        <v>133</v>
      </c>
      <c r="J105" s="6">
        <f t="shared" si="1"/>
        <v>1602.93</v>
      </c>
    </row>
    <row r="106" spans="1:10" x14ac:dyDescent="0.2">
      <c r="A106" t="s">
        <v>10</v>
      </c>
      <c r="B106" t="s">
        <v>123</v>
      </c>
      <c r="C106" s="7">
        <v>45231</v>
      </c>
      <c r="D106" t="s">
        <v>14</v>
      </c>
      <c r="E106" t="s">
        <v>21</v>
      </c>
      <c r="F106" t="s">
        <v>17</v>
      </c>
      <c r="G106" t="s">
        <v>18</v>
      </c>
      <c r="H106">
        <v>15106</v>
      </c>
      <c r="I106">
        <v>57</v>
      </c>
      <c r="J106" s="6">
        <f t="shared" si="1"/>
        <v>1586.13</v>
      </c>
    </row>
    <row r="107" spans="1:10" x14ac:dyDescent="0.2">
      <c r="A107" t="s">
        <v>10</v>
      </c>
      <c r="B107" t="s">
        <v>124</v>
      </c>
      <c r="C107" s="7">
        <v>45231</v>
      </c>
      <c r="D107" t="s">
        <v>13</v>
      </c>
      <c r="E107" t="s">
        <v>57</v>
      </c>
      <c r="F107" t="s">
        <v>17</v>
      </c>
      <c r="G107" t="s">
        <v>18</v>
      </c>
      <c r="H107">
        <v>14786</v>
      </c>
      <c r="I107">
        <v>175</v>
      </c>
      <c r="J107" s="6">
        <f t="shared" si="1"/>
        <v>1552.53</v>
      </c>
    </row>
    <row r="108" spans="1:10" x14ac:dyDescent="0.2">
      <c r="A108" t="s">
        <v>10</v>
      </c>
      <c r="B108" t="s">
        <v>125</v>
      </c>
      <c r="C108" s="7">
        <v>45231</v>
      </c>
      <c r="D108" t="s">
        <v>14</v>
      </c>
      <c r="E108" t="s">
        <v>70</v>
      </c>
      <c r="F108" t="s">
        <v>17</v>
      </c>
      <c r="G108" t="s">
        <v>18</v>
      </c>
      <c r="H108">
        <v>14752</v>
      </c>
      <c r="I108">
        <v>419</v>
      </c>
      <c r="J108" s="6">
        <f t="shared" si="1"/>
        <v>1548.96</v>
      </c>
    </row>
    <row r="109" spans="1:10" x14ac:dyDescent="0.2">
      <c r="A109" t="s">
        <v>10</v>
      </c>
      <c r="B109" t="s">
        <v>126</v>
      </c>
      <c r="C109" s="7">
        <v>45231</v>
      </c>
      <c r="D109" t="s">
        <v>13</v>
      </c>
      <c r="E109" t="s">
        <v>50</v>
      </c>
      <c r="F109" t="s">
        <v>17</v>
      </c>
      <c r="G109" t="s">
        <v>18</v>
      </c>
      <c r="H109">
        <v>14722</v>
      </c>
      <c r="I109">
        <v>90</v>
      </c>
      <c r="J109" s="6">
        <f t="shared" si="1"/>
        <v>1545.81</v>
      </c>
    </row>
    <row r="110" spans="1:10" x14ac:dyDescent="0.2">
      <c r="A110" t="s">
        <v>10</v>
      </c>
      <c r="B110" t="s">
        <v>127</v>
      </c>
      <c r="C110" s="7">
        <v>45231</v>
      </c>
      <c r="D110" t="s">
        <v>13</v>
      </c>
      <c r="E110" t="s">
        <v>24</v>
      </c>
      <c r="F110" t="s">
        <v>17</v>
      </c>
      <c r="G110" t="s">
        <v>18</v>
      </c>
      <c r="H110">
        <v>14525</v>
      </c>
      <c r="I110">
        <v>410</v>
      </c>
      <c r="J110" s="6">
        <f t="shared" si="1"/>
        <v>1525.125</v>
      </c>
    </row>
    <row r="111" spans="1:10" x14ac:dyDescent="0.2">
      <c r="A111" t="s">
        <v>10</v>
      </c>
      <c r="B111" t="s">
        <v>128</v>
      </c>
      <c r="C111" s="7">
        <v>45231</v>
      </c>
      <c r="D111" t="s">
        <v>14</v>
      </c>
      <c r="E111" t="s">
        <v>78</v>
      </c>
      <c r="F111" t="s">
        <v>17</v>
      </c>
      <c r="G111" t="s">
        <v>18</v>
      </c>
      <c r="H111">
        <v>13274</v>
      </c>
      <c r="I111">
        <v>135</v>
      </c>
      <c r="J111" s="6">
        <f t="shared" si="1"/>
        <v>1393.77</v>
      </c>
    </row>
    <row r="112" spans="1:10" x14ac:dyDescent="0.2">
      <c r="A112" t="s">
        <v>10</v>
      </c>
      <c r="B112" t="s">
        <v>129</v>
      </c>
      <c r="C112" s="7">
        <v>45231</v>
      </c>
      <c r="D112" t="s">
        <v>13</v>
      </c>
      <c r="E112" t="s">
        <v>51</v>
      </c>
      <c r="F112" t="s">
        <v>17</v>
      </c>
      <c r="G112" t="s">
        <v>18</v>
      </c>
      <c r="H112">
        <v>13194</v>
      </c>
      <c r="I112">
        <v>149</v>
      </c>
      <c r="J112" s="6">
        <f t="shared" si="1"/>
        <v>1385.37</v>
      </c>
    </row>
    <row r="113" spans="1:10" x14ac:dyDescent="0.2">
      <c r="A113" t="s">
        <v>10</v>
      </c>
      <c r="B113" t="s">
        <v>130</v>
      </c>
      <c r="C113" s="7">
        <v>45231</v>
      </c>
      <c r="D113" t="s">
        <v>12</v>
      </c>
      <c r="E113" t="s">
        <v>42</v>
      </c>
      <c r="F113" t="s">
        <v>16</v>
      </c>
      <c r="G113" t="s">
        <v>18</v>
      </c>
      <c r="H113">
        <v>13077</v>
      </c>
      <c r="I113">
        <v>71</v>
      </c>
      <c r="J113" s="6">
        <f t="shared" si="1"/>
        <v>1373.085</v>
      </c>
    </row>
    <row r="114" spans="1:10" x14ac:dyDescent="0.2">
      <c r="A114" t="s">
        <v>10</v>
      </c>
      <c r="B114" t="s">
        <v>131</v>
      </c>
      <c r="C114" s="7">
        <v>45231</v>
      </c>
      <c r="D114" t="s">
        <v>14</v>
      </c>
      <c r="E114" t="s">
        <v>45</v>
      </c>
      <c r="F114" t="s">
        <v>17</v>
      </c>
      <c r="G114" t="s">
        <v>18</v>
      </c>
      <c r="H114">
        <v>12821</v>
      </c>
      <c r="I114">
        <v>382</v>
      </c>
      <c r="J114" s="6">
        <f t="shared" si="1"/>
        <v>1346.2049999999999</v>
      </c>
    </row>
    <row r="115" spans="1:10" x14ac:dyDescent="0.2">
      <c r="A115" t="s">
        <v>10</v>
      </c>
      <c r="B115" t="s">
        <v>132</v>
      </c>
      <c r="C115" s="7">
        <v>45231</v>
      </c>
      <c r="D115" t="s">
        <v>13</v>
      </c>
      <c r="E115" t="s">
        <v>28</v>
      </c>
      <c r="F115" t="s">
        <v>17</v>
      </c>
      <c r="G115" t="s">
        <v>18</v>
      </c>
      <c r="H115">
        <v>12126</v>
      </c>
      <c r="I115">
        <v>144</v>
      </c>
      <c r="J115" s="6">
        <f t="shared" si="1"/>
        <v>1273.23</v>
      </c>
    </row>
    <row r="116" spans="1:10" x14ac:dyDescent="0.2">
      <c r="A116" t="s">
        <v>10</v>
      </c>
      <c r="B116" t="s">
        <v>133</v>
      </c>
      <c r="C116" s="7">
        <v>45231</v>
      </c>
      <c r="D116" t="s">
        <v>14</v>
      </c>
      <c r="E116" t="s">
        <v>60</v>
      </c>
      <c r="F116" t="s">
        <v>17</v>
      </c>
      <c r="G116" t="s">
        <v>18</v>
      </c>
      <c r="H116">
        <v>12043</v>
      </c>
      <c r="I116">
        <v>297</v>
      </c>
      <c r="J116" s="6">
        <f t="shared" si="1"/>
        <v>1264.5150000000001</v>
      </c>
    </row>
    <row r="117" spans="1:10" x14ac:dyDescent="0.2">
      <c r="A117" t="s">
        <v>10</v>
      </c>
      <c r="B117" t="s">
        <v>134</v>
      </c>
      <c r="C117" s="7">
        <v>45231</v>
      </c>
      <c r="D117" t="s">
        <v>13</v>
      </c>
      <c r="E117" t="s">
        <v>40</v>
      </c>
      <c r="F117" t="s">
        <v>17</v>
      </c>
      <c r="G117" t="s">
        <v>18</v>
      </c>
      <c r="H117">
        <v>11866</v>
      </c>
      <c r="I117">
        <v>67</v>
      </c>
      <c r="J117" s="6">
        <f t="shared" si="1"/>
        <v>1245.93</v>
      </c>
    </row>
    <row r="118" spans="1:10" x14ac:dyDescent="0.2">
      <c r="A118" t="s">
        <v>10</v>
      </c>
      <c r="B118" t="s">
        <v>135</v>
      </c>
      <c r="C118" s="7">
        <v>45231</v>
      </c>
      <c r="D118" t="s">
        <v>14</v>
      </c>
      <c r="E118" t="s">
        <v>31</v>
      </c>
      <c r="F118" t="s">
        <v>17</v>
      </c>
      <c r="G118" t="s">
        <v>18</v>
      </c>
      <c r="H118">
        <v>11825</v>
      </c>
      <c r="I118">
        <v>149</v>
      </c>
      <c r="J118" s="6">
        <f t="shared" si="1"/>
        <v>1241.625</v>
      </c>
    </row>
    <row r="119" spans="1:10" x14ac:dyDescent="0.2">
      <c r="A119" t="s">
        <v>10</v>
      </c>
      <c r="B119" t="s">
        <v>136</v>
      </c>
      <c r="C119" s="7">
        <v>45231</v>
      </c>
      <c r="D119" t="s">
        <v>13</v>
      </c>
      <c r="E119" t="s">
        <v>74</v>
      </c>
      <c r="F119" t="s">
        <v>17</v>
      </c>
      <c r="G119" t="s">
        <v>18</v>
      </c>
      <c r="H119">
        <v>11728</v>
      </c>
      <c r="I119">
        <v>78</v>
      </c>
      <c r="J119" s="6">
        <f t="shared" si="1"/>
        <v>1231.44</v>
      </c>
    </row>
    <row r="120" spans="1:10" x14ac:dyDescent="0.2">
      <c r="A120" t="s">
        <v>10</v>
      </c>
      <c r="B120" t="s">
        <v>137</v>
      </c>
      <c r="C120" s="7">
        <v>45231</v>
      </c>
      <c r="D120" t="s">
        <v>12</v>
      </c>
      <c r="E120" t="s">
        <v>80</v>
      </c>
      <c r="F120" t="s">
        <v>16</v>
      </c>
      <c r="G120" t="s">
        <v>18</v>
      </c>
      <c r="H120">
        <v>11650</v>
      </c>
      <c r="I120">
        <v>322</v>
      </c>
      <c r="J120" s="6">
        <f t="shared" si="1"/>
        <v>1223.25</v>
      </c>
    </row>
    <row r="121" spans="1:10" x14ac:dyDescent="0.2">
      <c r="A121" t="s">
        <v>10</v>
      </c>
      <c r="B121" t="s">
        <v>138</v>
      </c>
      <c r="C121" s="7">
        <v>45231</v>
      </c>
      <c r="D121" t="s">
        <v>13</v>
      </c>
      <c r="E121" t="s">
        <v>68</v>
      </c>
      <c r="F121" t="s">
        <v>17</v>
      </c>
      <c r="G121" t="s">
        <v>18</v>
      </c>
      <c r="H121">
        <v>11625</v>
      </c>
      <c r="I121">
        <v>78</v>
      </c>
      <c r="J121" s="6">
        <f t="shared" si="1"/>
        <v>1220.625</v>
      </c>
    </row>
    <row r="122" spans="1:10" x14ac:dyDescent="0.2">
      <c r="A122" t="s">
        <v>10</v>
      </c>
      <c r="B122" t="s">
        <v>139</v>
      </c>
      <c r="C122" s="7">
        <v>45231</v>
      </c>
      <c r="D122" t="s">
        <v>14</v>
      </c>
      <c r="E122" t="s">
        <v>94</v>
      </c>
      <c r="F122" t="s">
        <v>17</v>
      </c>
      <c r="G122" t="s">
        <v>18</v>
      </c>
      <c r="H122">
        <v>11385</v>
      </c>
      <c r="I122">
        <v>78</v>
      </c>
      <c r="J122" s="6">
        <f t="shared" si="1"/>
        <v>1195.425</v>
      </c>
    </row>
    <row r="123" spans="1:10" x14ac:dyDescent="0.2">
      <c r="A123" t="s">
        <v>10</v>
      </c>
      <c r="B123" t="s">
        <v>140</v>
      </c>
      <c r="C123" s="7">
        <v>45231</v>
      </c>
      <c r="D123" t="s">
        <v>15</v>
      </c>
      <c r="E123" t="s">
        <v>47</v>
      </c>
      <c r="F123" t="s">
        <v>16</v>
      </c>
      <c r="G123" t="s">
        <v>18</v>
      </c>
      <c r="H123">
        <v>11016</v>
      </c>
      <c r="I123">
        <v>315</v>
      </c>
      <c r="J123" s="6">
        <f t="shared" si="1"/>
        <v>1156.68</v>
      </c>
    </row>
    <row r="124" spans="1:10" x14ac:dyDescent="0.2">
      <c r="A124" t="s">
        <v>10</v>
      </c>
      <c r="B124" t="s">
        <v>141</v>
      </c>
      <c r="C124" s="7">
        <v>45231</v>
      </c>
      <c r="D124" t="s">
        <v>15</v>
      </c>
      <c r="E124" t="s">
        <v>29</v>
      </c>
      <c r="F124" t="s">
        <v>16</v>
      </c>
      <c r="G124" t="s">
        <v>18</v>
      </c>
      <c r="H124">
        <v>11006</v>
      </c>
      <c r="I124">
        <v>31</v>
      </c>
      <c r="J124" s="6">
        <f t="shared" si="1"/>
        <v>1155.6300000000001</v>
      </c>
    </row>
    <row r="125" spans="1:10" x14ac:dyDescent="0.2">
      <c r="A125" t="s">
        <v>10</v>
      </c>
      <c r="B125" t="s">
        <v>142</v>
      </c>
      <c r="C125" s="7">
        <v>45231</v>
      </c>
      <c r="D125" t="s">
        <v>12</v>
      </c>
      <c r="E125" t="s">
        <v>58</v>
      </c>
      <c r="F125" t="s">
        <v>16</v>
      </c>
      <c r="G125" t="s">
        <v>18</v>
      </c>
      <c r="H125">
        <v>10991</v>
      </c>
      <c r="I125">
        <v>110</v>
      </c>
      <c r="J125" s="6">
        <f t="shared" si="1"/>
        <v>1154.0550000000001</v>
      </c>
    </row>
    <row r="126" spans="1:10" x14ac:dyDescent="0.2">
      <c r="A126" t="s">
        <v>10</v>
      </c>
      <c r="B126" t="s">
        <v>143</v>
      </c>
      <c r="C126" s="7">
        <v>45231</v>
      </c>
      <c r="D126" t="s">
        <v>14</v>
      </c>
      <c r="E126" t="s">
        <v>35</v>
      </c>
      <c r="F126" t="s">
        <v>17</v>
      </c>
      <c r="G126" t="s">
        <v>18</v>
      </c>
      <c r="H126">
        <v>10979</v>
      </c>
      <c r="I126">
        <v>133</v>
      </c>
      <c r="J126" s="6">
        <f t="shared" si="1"/>
        <v>1152.7950000000001</v>
      </c>
    </row>
    <row r="127" spans="1:10" x14ac:dyDescent="0.2">
      <c r="A127" t="s">
        <v>10</v>
      </c>
      <c r="B127" t="s">
        <v>144</v>
      </c>
      <c r="C127" s="7">
        <v>45231</v>
      </c>
      <c r="D127" t="s">
        <v>13</v>
      </c>
      <c r="E127" t="s">
        <v>43</v>
      </c>
      <c r="F127" t="s">
        <v>17</v>
      </c>
      <c r="G127" t="s">
        <v>18</v>
      </c>
      <c r="H127">
        <v>10850</v>
      </c>
      <c r="I127">
        <v>287</v>
      </c>
      <c r="J127" s="6">
        <f t="shared" si="1"/>
        <v>1139.25</v>
      </c>
    </row>
    <row r="128" spans="1:10" x14ac:dyDescent="0.2">
      <c r="A128" t="s">
        <v>10</v>
      </c>
      <c r="B128" t="s">
        <v>145</v>
      </c>
      <c r="C128" s="7">
        <v>45231</v>
      </c>
      <c r="D128" t="s">
        <v>15</v>
      </c>
      <c r="E128" t="s">
        <v>79</v>
      </c>
      <c r="F128" t="s">
        <v>16</v>
      </c>
      <c r="G128" t="s">
        <v>18</v>
      </c>
      <c r="H128">
        <v>10591</v>
      </c>
      <c r="I128">
        <v>64</v>
      </c>
      <c r="J128" s="6">
        <f t="shared" si="1"/>
        <v>1112.0550000000001</v>
      </c>
    </row>
    <row r="129" spans="1:10" x14ac:dyDescent="0.2">
      <c r="A129" t="s">
        <v>10</v>
      </c>
      <c r="B129" t="s">
        <v>146</v>
      </c>
      <c r="C129" s="7">
        <v>45231</v>
      </c>
      <c r="D129" t="s">
        <v>14</v>
      </c>
      <c r="E129" t="s">
        <v>25</v>
      </c>
      <c r="F129" t="s">
        <v>17</v>
      </c>
      <c r="G129" t="s">
        <v>18</v>
      </c>
      <c r="H129">
        <v>10514</v>
      </c>
      <c r="I129">
        <v>120</v>
      </c>
      <c r="J129" s="6">
        <f t="shared" si="1"/>
        <v>1103.97</v>
      </c>
    </row>
    <row r="130" spans="1:10" x14ac:dyDescent="0.2">
      <c r="A130" t="s">
        <v>10</v>
      </c>
      <c r="B130" t="s">
        <v>147</v>
      </c>
      <c r="C130" s="7">
        <v>45231</v>
      </c>
      <c r="D130" t="s">
        <v>15</v>
      </c>
      <c r="E130" t="s">
        <v>49</v>
      </c>
      <c r="F130" t="s">
        <v>16</v>
      </c>
      <c r="G130" t="s">
        <v>18</v>
      </c>
      <c r="H130">
        <v>10270</v>
      </c>
      <c r="I130">
        <v>121</v>
      </c>
      <c r="J130" s="6">
        <f t="shared" si="1"/>
        <v>1078.3499999999999</v>
      </c>
    </row>
    <row r="131" spans="1:10" x14ac:dyDescent="0.2">
      <c r="A131" t="s">
        <v>10</v>
      </c>
      <c r="B131" t="s">
        <v>148</v>
      </c>
      <c r="C131" s="7">
        <v>45231</v>
      </c>
      <c r="D131" t="s">
        <v>12</v>
      </c>
      <c r="E131" t="s">
        <v>98</v>
      </c>
      <c r="F131" t="s">
        <v>16</v>
      </c>
      <c r="G131" t="s">
        <v>18</v>
      </c>
      <c r="H131">
        <v>10115</v>
      </c>
      <c r="I131">
        <v>76</v>
      </c>
      <c r="J131" s="6">
        <f t="shared" ref="J131:J161" si="2">H131*105/1000</f>
        <v>1062.075</v>
      </c>
    </row>
    <row r="132" spans="1:10" x14ac:dyDescent="0.2">
      <c r="A132" t="s">
        <v>10</v>
      </c>
      <c r="B132" t="s">
        <v>149</v>
      </c>
      <c r="C132" s="7">
        <v>45231</v>
      </c>
      <c r="D132" t="s">
        <v>14</v>
      </c>
      <c r="E132" t="s">
        <v>19</v>
      </c>
      <c r="F132" t="s">
        <v>17</v>
      </c>
      <c r="G132" t="s">
        <v>18</v>
      </c>
      <c r="H132">
        <v>10059</v>
      </c>
      <c r="I132">
        <v>69</v>
      </c>
      <c r="J132" s="6">
        <f t="shared" si="2"/>
        <v>1056.1949999999999</v>
      </c>
    </row>
    <row r="133" spans="1:10" x14ac:dyDescent="0.2">
      <c r="A133" t="s">
        <v>10</v>
      </c>
      <c r="B133" t="s">
        <v>150</v>
      </c>
      <c r="C133" s="7">
        <v>45231</v>
      </c>
      <c r="D133" t="s">
        <v>15</v>
      </c>
      <c r="E133" t="s">
        <v>76</v>
      </c>
      <c r="F133" t="s">
        <v>16</v>
      </c>
      <c r="G133" t="s">
        <v>18</v>
      </c>
      <c r="H133">
        <v>9817</v>
      </c>
      <c r="I133">
        <v>114</v>
      </c>
      <c r="J133" s="6">
        <f t="shared" si="2"/>
        <v>1030.7850000000001</v>
      </c>
    </row>
    <row r="134" spans="1:10" x14ac:dyDescent="0.2">
      <c r="A134" t="s">
        <v>10</v>
      </c>
      <c r="B134" t="s">
        <v>151</v>
      </c>
      <c r="C134" s="7">
        <v>45231</v>
      </c>
      <c r="D134" t="s">
        <v>14</v>
      </c>
      <c r="E134" t="s">
        <v>27</v>
      </c>
      <c r="F134" t="s">
        <v>17</v>
      </c>
      <c r="G134" t="s">
        <v>18</v>
      </c>
      <c r="H134">
        <v>9313</v>
      </c>
      <c r="I134">
        <v>68</v>
      </c>
      <c r="J134" s="6">
        <f t="shared" si="2"/>
        <v>977.86500000000001</v>
      </c>
    </row>
    <row r="135" spans="1:10" x14ac:dyDescent="0.2">
      <c r="A135" t="s">
        <v>10</v>
      </c>
      <c r="B135" t="s">
        <v>152</v>
      </c>
      <c r="C135" s="7">
        <v>45231</v>
      </c>
      <c r="D135" t="s">
        <v>15</v>
      </c>
      <c r="E135" t="s">
        <v>73</v>
      </c>
      <c r="F135" t="s">
        <v>16</v>
      </c>
      <c r="G135" t="s">
        <v>18</v>
      </c>
      <c r="H135">
        <v>9192</v>
      </c>
      <c r="I135">
        <v>215</v>
      </c>
      <c r="J135" s="6">
        <f t="shared" si="2"/>
        <v>965.16</v>
      </c>
    </row>
    <row r="136" spans="1:10" x14ac:dyDescent="0.2">
      <c r="A136" t="s">
        <v>10</v>
      </c>
      <c r="B136" t="s">
        <v>153</v>
      </c>
      <c r="C136" s="7">
        <v>45231</v>
      </c>
      <c r="D136" t="s">
        <v>13</v>
      </c>
      <c r="E136" t="s">
        <v>55</v>
      </c>
      <c r="F136" t="s">
        <v>17</v>
      </c>
      <c r="G136" t="s">
        <v>18</v>
      </c>
      <c r="H136">
        <v>9162</v>
      </c>
      <c r="I136">
        <v>97</v>
      </c>
      <c r="J136" s="6">
        <f t="shared" si="2"/>
        <v>962.01</v>
      </c>
    </row>
    <row r="137" spans="1:10" x14ac:dyDescent="0.2">
      <c r="A137" t="s">
        <v>10</v>
      </c>
      <c r="B137" t="s">
        <v>154</v>
      </c>
      <c r="C137" s="7">
        <v>45231</v>
      </c>
      <c r="D137" t="s">
        <v>14</v>
      </c>
      <c r="E137" t="s">
        <v>75</v>
      </c>
      <c r="F137" t="s">
        <v>17</v>
      </c>
      <c r="G137" t="s">
        <v>18</v>
      </c>
      <c r="H137">
        <v>8362</v>
      </c>
      <c r="I137">
        <v>65</v>
      </c>
      <c r="J137" s="6">
        <f t="shared" si="2"/>
        <v>878.01</v>
      </c>
    </row>
    <row r="138" spans="1:10" x14ac:dyDescent="0.2">
      <c r="A138" t="s">
        <v>10</v>
      </c>
      <c r="B138" t="s">
        <v>155</v>
      </c>
      <c r="C138" s="7">
        <v>45231</v>
      </c>
      <c r="D138" t="s">
        <v>15</v>
      </c>
      <c r="E138" t="s">
        <v>89</v>
      </c>
      <c r="F138" t="s">
        <v>16</v>
      </c>
      <c r="G138" t="s">
        <v>18</v>
      </c>
      <c r="H138">
        <v>8353</v>
      </c>
      <c r="I138">
        <v>47</v>
      </c>
      <c r="J138" s="6">
        <f t="shared" si="2"/>
        <v>877.06500000000005</v>
      </c>
    </row>
    <row r="139" spans="1:10" x14ac:dyDescent="0.2">
      <c r="A139" t="s">
        <v>10</v>
      </c>
      <c r="B139" t="s">
        <v>156</v>
      </c>
      <c r="C139" s="7">
        <v>45231</v>
      </c>
      <c r="D139" t="s">
        <v>15</v>
      </c>
      <c r="E139" t="s">
        <v>97</v>
      </c>
      <c r="G139" t="s">
        <v>18</v>
      </c>
      <c r="H139">
        <v>8294</v>
      </c>
      <c r="I139">
        <v>44</v>
      </c>
      <c r="J139" s="6">
        <f t="shared" si="2"/>
        <v>870.87</v>
      </c>
    </row>
    <row r="140" spans="1:10" x14ac:dyDescent="0.2">
      <c r="A140" t="s">
        <v>10</v>
      </c>
      <c r="B140" t="s">
        <v>157</v>
      </c>
      <c r="C140" s="7">
        <v>45231</v>
      </c>
      <c r="D140" t="s">
        <v>13</v>
      </c>
      <c r="E140" t="s">
        <v>41</v>
      </c>
      <c r="F140" t="s">
        <v>17</v>
      </c>
      <c r="G140" t="s">
        <v>18</v>
      </c>
      <c r="H140">
        <v>7942</v>
      </c>
      <c r="I140">
        <v>70</v>
      </c>
      <c r="J140" s="6">
        <f t="shared" si="2"/>
        <v>833.91</v>
      </c>
    </row>
    <row r="141" spans="1:10" x14ac:dyDescent="0.2">
      <c r="A141" t="s">
        <v>10</v>
      </c>
      <c r="B141" t="s">
        <v>158</v>
      </c>
      <c r="C141" s="7">
        <v>45231</v>
      </c>
      <c r="D141" t="s">
        <v>15</v>
      </c>
      <c r="E141" t="s">
        <v>87</v>
      </c>
      <c r="F141" t="s">
        <v>16</v>
      </c>
      <c r="G141" t="s">
        <v>18</v>
      </c>
      <c r="H141">
        <v>6751</v>
      </c>
      <c r="I141">
        <v>189</v>
      </c>
      <c r="J141" s="6">
        <f t="shared" si="2"/>
        <v>708.85500000000002</v>
      </c>
    </row>
    <row r="142" spans="1:10" x14ac:dyDescent="0.2">
      <c r="A142" t="s">
        <v>10</v>
      </c>
      <c r="B142" t="s">
        <v>159</v>
      </c>
      <c r="C142" s="7">
        <v>45231</v>
      </c>
      <c r="D142" t="s">
        <v>15</v>
      </c>
      <c r="E142" t="s">
        <v>38</v>
      </c>
      <c r="F142" t="s">
        <v>16</v>
      </c>
      <c r="G142" t="s">
        <v>18</v>
      </c>
      <c r="H142">
        <v>6568</v>
      </c>
      <c r="I142">
        <v>73</v>
      </c>
      <c r="J142" s="6">
        <f t="shared" si="2"/>
        <v>689.64</v>
      </c>
    </row>
    <row r="143" spans="1:10" x14ac:dyDescent="0.2">
      <c r="A143" t="s">
        <v>10</v>
      </c>
      <c r="B143" t="s">
        <v>160</v>
      </c>
      <c r="C143" s="7">
        <v>45231</v>
      </c>
      <c r="D143" t="s">
        <v>15</v>
      </c>
      <c r="E143" t="s">
        <v>81</v>
      </c>
      <c r="F143" t="s">
        <v>16</v>
      </c>
      <c r="G143" t="s">
        <v>18</v>
      </c>
      <c r="H143">
        <v>6463</v>
      </c>
      <c r="I143">
        <v>32</v>
      </c>
      <c r="J143" s="6">
        <f t="shared" si="2"/>
        <v>678.61500000000001</v>
      </c>
    </row>
    <row r="144" spans="1:10" x14ac:dyDescent="0.2">
      <c r="A144" t="s">
        <v>10</v>
      </c>
      <c r="B144" t="s">
        <v>161</v>
      </c>
      <c r="C144" s="7">
        <v>45231</v>
      </c>
      <c r="D144" t="s">
        <v>14</v>
      </c>
      <c r="E144" t="s">
        <v>37</v>
      </c>
      <c r="F144" t="s">
        <v>17</v>
      </c>
      <c r="G144" t="s">
        <v>18</v>
      </c>
      <c r="H144">
        <v>6353</v>
      </c>
      <c r="I144">
        <v>156</v>
      </c>
      <c r="J144" s="6">
        <f t="shared" si="2"/>
        <v>667.06500000000005</v>
      </c>
    </row>
    <row r="145" spans="1:10" x14ac:dyDescent="0.2">
      <c r="A145" t="s">
        <v>10</v>
      </c>
      <c r="B145" t="s">
        <v>162</v>
      </c>
      <c r="C145" s="7">
        <v>45231</v>
      </c>
      <c r="D145" t="s">
        <v>13</v>
      </c>
      <c r="E145" t="s">
        <v>88</v>
      </c>
      <c r="F145" t="s">
        <v>17</v>
      </c>
      <c r="G145" t="s">
        <v>18</v>
      </c>
      <c r="H145">
        <v>6161</v>
      </c>
      <c r="I145">
        <v>34</v>
      </c>
      <c r="J145" s="6">
        <f t="shared" si="2"/>
        <v>646.90499999999997</v>
      </c>
    </row>
    <row r="146" spans="1:10" x14ac:dyDescent="0.2">
      <c r="A146" t="s">
        <v>10</v>
      </c>
      <c r="B146" t="s">
        <v>163</v>
      </c>
      <c r="C146" s="7">
        <v>45231</v>
      </c>
      <c r="D146" t="s">
        <v>14</v>
      </c>
      <c r="E146" t="s">
        <v>39</v>
      </c>
      <c r="F146" t="s">
        <v>17</v>
      </c>
      <c r="G146" t="s">
        <v>18</v>
      </c>
      <c r="H146">
        <v>5986</v>
      </c>
      <c r="I146">
        <v>37</v>
      </c>
      <c r="J146" s="6">
        <f t="shared" si="2"/>
        <v>628.53</v>
      </c>
    </row>
    <row r="147" spans="1:10" x14ac:dyDescent="0.2">
      <c r="A147" t="s">
        <v>10</v>
      </c>
      <c r="B147" t="s">
        <v>164</v>
      </c>
      <c r="C147" s="7">
        <v>45231</v>
      </c>
      <c r="D147" t="s">
        <v>15</v>
      </c>
      <c r="E147" t="s">
        <v>63</v>
      </c>
      <c r="F147" t="s">
        <v>16</v>
      </c>
      <c r="G147" t="s">
        <v>18</v>
      </c>
      <c r="H147">
        <v>5975</v>
      </c>
      <c r="I147">
        <v>191</v>
      </c>
      <c r="J147" s="6">
        <f t="shared" si="2"/>
        <v>627.375</v>
      </c>
    </row>
    <row r="148" spans="1:10" x14ac:dyDescent="0.2">
      <c r="A148" t="s">
        <v>10</v>
      </c>
      <c r="B148" t="s">
        <v>165</v>
      </c>
      <c r="C148" s="7">
        <v>45231</v>
      </c>
      <c r="D148" t="s">
        <v>12</v>
      </c>
      <c r="E148" t="s">
        <v>65</v>
      </c>
      <c r="F148" t="s">
        <v>16</v>
      </c>
      <c r="G148" t="s">
        <v>18</v>
      </c>
      <c r="H148">
        <v>5949</v>
      </c>
      <c r="I148">
        <v>38</v>
      </c>
      <c r="J148" s="6">
        <f t="shared" si="2"/>
        <v>624.64499999999998</v>
      </c>
    </row>
    <row r="149" spans="1:10" x14ac:dyDescent="0.2">
      <c r="A149" t="s">
        <v>10</v>
      </c>
      <c r="B149" t="s">
        <v>166</v>
      </c>
      <c r="C149" s="7">
        <v>45231</v>
      </c>
      <c r="D149" t="s">
        <v>13</v>
      </c>
      <c r="E149" t="s">
        <v>20</v>
      </c>
      <c r="F149" t="s">
        <v>17</v>
      </c>
      <c r="G149" t="s">
        <v>18</v>
      </c>
      <c r="H149">
        <v>5914</v>
      </c>
      <c r="I149">
        <v>172</v>
      </c>
      <c r="J149" s="6">
        <f t="shared" si="2"/>
        <v>620.97</v>
      </c>
    </row>
    <row r="150" spans="1:10" x14ac:dyDescent="0.2">
      <c r="A150" t="s">
        <v>10</v>
      </c>
      <c r="B150" t="s">
        <v>167</v>
      </c>
      <c r="C150" s="7">
        <v>45231</v>
      </c>
      <c r="D150" t="s">
        <v>14</v>
      </c>
      <c r="E150" t="s">
        <v>66</v>
      </c>
      <c r="F150" t="s">
        <v>17</v>
      </c>
      <c r="G150" t="s">
        <v>18</v>
      </c>
      <c r="H150">
        <v>5891</v>
      </c>
      <c r="I150">
        <v>56</v>
      </c>
      <c r="J150" s="6">
        <f t="shared" si="2"/>
        <v>618.55499999999995</v>
      </c>
    </row>
    <row r="151" spans="1:10" x14ac:dyDescent="0.2">
      <c r="A151" t="s">
        <v>10</v>
      </c>
      <c r="B151" t="s">
        <v>168</v>
      </c>
      <c r="C151" s="7">
        <v>45231</v>
      </c>
      <c r="D151" t="s">
        <v>15</v>
      </c>
      <c r="E151" t="s">
        <v>82</v>
      </c>
      <c r="F151" t="s">
        <v>16</v>
      </c>
      <c r="G151" t="s">
        <v>18</v>
      </c>
      <c r="H151">
        <v>5724</v>
      </c>
      <c r="I151">
        <v>67</v>
      </c>
      <c r="J151" s="6">
        <f t="shared" si="2"/>
        <v>601.02</v>
      </c>
    </row>
    <row r="152" spans="1:10" x14ac:dyDescent="0.2">
      <c r="A152" t="s">
        <v>10</v>
      </c>
      <c r="B152" t="s">
        <v>169</v>
      </c>
      <c r="C152" s="7">
        <v>45231</v>
      </c>
      <c r="D152" t="s">
        <v>15</v>
      </c>
      <c r="E152" t="s">
        <v>92</v>
      </c>
      <c r="F152" t="s">
        <v>16</v>
      </c>
      <c r="G152" t="s">
        <v>18</v>
      </c>
      <c r="H152">
        <v>5625</v>
      </c>
      <c r="I152">
        <v>70</v>
      </c>
      <c r="J152" s="6">
        <f t="shared" si="2"/>
        <v>590.625</v>
      </c>
    </row>
    <row r="153" spans="1:10" x14ac:dyDescent="0.2">
      <c r="A153" t="s">
        <v>10</v>
      </c>
      <c r="B153" t="s">
        <v>170</v>
      </c>
      <c r="C153" s="7">
        <v>45231</v>
      </c>
      <c r="D153" t="s">
        <v>15</v>
      </c>
      <c r="E153" t="s">
        <v>52</v>
      </c>
      <c r="F153" t="s">
        <v>16</v>
      </c>
      <c r="G153" t="s">
        <v>18</v>
      </c>
      <c r="H153">
        <v>5532</v>
      </c>
      <c r="I153">
        <v>50</v>
      </c>
      <c r="J153" s="6">
        <f t="shared" si="2"/>
        <v>580.86</v>
      </c>
    </row>
    <row r="154" spans="1:10" x14ac:dyDescent="0.2">
      <c r="A154" t="s">
        <v>10</v>
      </c>
      <c r="B154" t="s">
        <v>171</v>
      </c>
      <c r="C154" s="7">
        <v>45231</v>
      </c>
      <c r="D154" t="s">
        <v>14</v>
      </c>
      <c r="E154" t="s">
        <v>32</v>
      </c>
      <c r="F154" t="s">
        <v>17</v>
      </c>
      <c r="G154" t="s">
        <v>18</v>
      </c>
      <c r="H154">
        <v>5458</v>
      </c>
      <c r="I154">
        <v>42</v>
      </c>
      <c r="J154" s="6">
        <f t="shared" si="2"/>
        <v>573.09</v>
      </c>
    </row>
    <row r="155" spans="1:10" x14ac:dyDescent="0.2">
      <c r="A155" t="s">
        <v>10</v>
      </c>
      <c r="B155" t="s">
        <v>172</v>
      </c>
      <c r="C155" s="7">
        <v>45231</v>
      </c>
      <c r="D155" t="s">
        <v>13</v>
      </c>
      <c r="E155" t="s">
        <v>91</v>
      </c>
      <c r="F155" t="s">
        <v>17</v>
      </c>
      <c r="G155" t="s">
        <v>18</v>
      </c>
      <c r="H155">
        <v>5456</v>
      </c>
      <c r="I155">
        <v>65</v>
      </c>
      <c r="J155" s="6">
        <f t="shared" si="2"/>
        <v>572.88</v>
      </c>
    </row>
    <row r="156" spans="1:10" x14ac:dyDescent="0.2">
      <c r="A156" t="s">
        <v>10</v>
      </c>
      <c r="B156" t="s">
        <v>173</v>
      </c>
      <c r="C156" s="7">
        <v>45231</v>
      </c>
      <c r="D156" t="s">
        <v>15</v>
      </c>
      <c r="E156" t="s">
        <v>96</v>
      </c>
      <c r="F156" t="s">
        <v>16</v>
      </c>
      <c r="G156" t="s">
        <v>18</v>
      </c>
      <c r="H156">
        <v>5288</v>
      </c>
      <c r="I156">
        <v>22</v>
      </c>
      <c r="J156" s="6">
        <f t="shared" si="2"/>
        <v>555.24</v>
      </c>
    </row>
    <row r="157" spans="1:10" x14ac:dyDescent="0.2">
      <c r="A157" t="s">
        <v>10</v>
      </c>
      <c r="B157" t="s">
        <v>174</v>
      </c>
      <c r="C157" s="7">
        <v>45231</v>
      </c>
      <c r="D157" t="s">
        <v>12</v>
      </c>
      <c r="E157" t="s">
        <v>67</v>
      </c>
      <c r="F157" t="s">
        <v>16</v>
      </c>
      <c r="G157" t="s">
        <v>18</v>
      </c>
      <c r="H157">
        <v>5084</v>
      </c>
      <c r="I157">
        <v>139</v>
      </c>
      <c r="J157" s="6">
        <f t="shared" si="2"/>
        <v>533.82000000000005</v>
      </c>
    </row>
    <row r="158" spans="1:10" x14ac:dyDescent="0.2">
      <c r="A158" t="s">
        <v>10</v>
      </c>
      <c r="B158" t="s">
        <v>175</v>
      </c>
      <c r="C158" s="7">
        <v>45231</v>
      </c>
      <c r="D158" t="s">
        <v>12</v>
      </c>
      <c r="E158" t="s">
        <v>48</v>
      </c>
      <c r="F158" t="s">
        <v>16</v>
      </c>
      <c r="G158" t="s">
        <v>18</v>
      </c>
      <c r="H158">
        <v>4869</v>
      </c>
      <c r="I158">
        <v>66</v>
      </c>
      <c r="J158" s="6">
        <f t="shared" si="2"/>
        <v>511.245</v>
      </c>
    </row>
    <row r="159" spans="1:10" x14ac:dyDescent="0.2">
      <c r="A159" t="s">
        <v>10</v>
      </c>
      <c r="B159" t="s">
        <v>176</v>
      </c>
      <c r="C159" s="7">
        <v>45231</v>
      </c>
      <c r="D159" t="s">
        <v>13</v>
      </c>
      <c r="E159" t="s">
        <v>71</v>
      </c>
      <c r="F159" t="s">
        <v>17</v>
      </c>
      <c r="G159" t="s">
        <v>18</v>
      </c>
      <c r="H159">
        <v>4797</v>
      </c>
      <c r="I159">
        <v>34</v>
      </c>
      <c r="J159" s="6">
        <f t="shared" si="2"/>
        <v>503.685</v>
      </c>
    </row>
    <row r="160" spans="1:10" x14ac:dyDescent="0.2">
      <c r="A160" t="s">
        <v>10</v>
      </c>
      <c r="B160" t="s">
        <v>177</v>
      </c>
      <c r="C160" s="7">
        <v>45231</v>
      </c>
      <c r="D160" t="s">
        <v>12</v>
      </c>
      <c r="E160" t="s">
        <v>61</v>
      </c>
      <c r="F160" t="s">
        <v>16</v>
      </c>
      <c r="G160" t="s">
        <v>18</v>
      </c>
      <c r="H160">
        <v>4528</v>
      </c>
      <c r="I160">
        <v>29</v>
      </c>
      <c r="J160" s="6">
        <f t="shared" si="2"/>
        <v>475.44</v>
      </c>
    </row>
    <row r="161" spans="1:10" x14ac:dyDescent="0.2">
      <c r="A161" t="s">
        <v>10</v>
      </c>
      <c r="B161" t="s">
        <v>178</v>
      </c>
      <c r="C161" s="7">
        <v>45231</v>
      </c>
      <c r="D161" t="s">
        <v>15</v>
      </c>
      <c r="E161" t="s">
        <v>85</v>
      </c>
      <c r="F161" t="s">
        <v>16</v>
      </c>
      <c r="G161" t="s">
        <v>18</v>
      </c>
      <c r="H161">
        <v>3606</v>
      </c>
      <c r="I161">
        <v>29</v>
      </c>
      <c r="J161" s="6">
        <f t="shared" si="2"/>
        <v>378.63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Basavaraju, Ranjith (BLR-INA)</dc:creator>
  <cp:lastModifiedBy>Hussain, Inaam (BLR-INA)</cp:lastModifiedBy>
  <dcterms:created xsi:type="dcterms:W3CDTF">2023-04-20T16:09:26Z</dcterms:created>
  <dcterms:modified xsi:type="dcterms:W3CDTF">2023-11-02T08:53:07Z</dcterms:modified>
</cp:coreProperties>
</file>