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.gurung1\Downloads\"/>
    </mc:Choice>
  </mc:AlternateContent>
  <xr:revisionPtr revIDLastSave="0" documentId="13_ncr:1_{05154893-1726-43D2-BE79-B122E25817C8}" xr6:coauthVersionLast="47" xr6:coauthVersionMax="47" xr10:uidLastSave="{00000000-0000-0000-0000-000000000000}"/>
  <bookViews>
    <workbookView xWindow="-110" yWindow="-110" windowWidth="19420" windowHeight="10420" xr2:uid="{D977C9AE-7A41-4A4E-9B7C-A320D1711422}"/>
  </bookViews>
  <sheets>
    <sheet name="Sheet1" sheetId="1" r:id="rId1"/>
  </sheets>
  <definedNames>
    <definedName name="_xlnm._FilterDatabase" localSheetId="0" hidden="1">Sheet1!$A$17:$N$28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<sst xmlns="http://schemas.openxmlformats.org/spreadsheetml/2006/main" count="143" uniqueCount="28">
  <si>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</si>
  <si>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</si>
  <si>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</si>
  <si>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</si>
  <si>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</si>
  <si>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</si>
  <si>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</si>
  <si>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</si>
  <si>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25% Views</t>
  </si>
  <si>
    <t>50% Views</t>
  </si>
  <si>
    <t>75% Views</t>
  </si>
  <si>
    <t>100% Views</t>
  </si>
  <si>
    <t>Spends</t>
  </si>
  <si>
    <t>Hipi</t>
  </si>
  <si>
    <t>XCIR23IN000_Amz Jupiter 23</t>
  </si>
  <si>
    <t>18-45 MF, Online shoppers Excl. Amazon App Users</t>
  </si>
  <si>
    <t>WM - OPS</t>
  </si>
  <si>
    <t>18-45 MF</t>
  </si>
  <si>
    <t>18-45 MF, Non shoppers</t>
  </si>
  <si>
    <t>Softlines - NTA</t>
  </si>
  <si>
    <t>Consumables -NTA</t>
  </si>
  <si>
    <t>CE/PC - NTA</t>
  </si>
  <si>
    <t>Wireless - NTA</t>
  </si>
  <si>
    <t>OHL - NTA</t>
  </si>
  <si>
    <t>Wireless - OPS</t>
  </si>
  <si>
    <t>Softlines - OPS</t>
  </si>
  <si>
    <t>TV - OPS</t>
  </si>
  <si>
    <t>CE/PC -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</si>
</sst>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₹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1" applyNumberFormat="1" applyFont="1" applyAlignment="1"/>
    <xf numFmtId="166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8D7E-1ECD-0D4B-8D5E-2232BDA5348B}">
  <dimension ref="A1:N28"/>
  <sheetViews>
    <sheetView tabSelected="1" workbookViewId="0">
      <selection activeCell="C1" sqref="C1"/>
    </sheetView>
  </sheetViews>
  <sheetFormatPr defaultColWidth="10.6640625" defaultRowHeight="15.5" x14ac:dyDescent="0.35"/>
  <cols>
    <col min="1" max="1" width="8.5" bestFit="1" customWidth="1"/>
    <col min="2" max="2" width="25.1640625" bestFit="1" customWidth="1"/>
    <col min="3" max="3" width="12.4140625" customWidth="1"/>
    <col min="4" max="4" width="44.33203125" bestFit="1" customWidth="1"/>
    <col min="5" max="5" width="16.83203125" bestFit="1" customWidth="1"/>
    <col min="6" max="6" width="16.83203125" customWidth="1"/>
    <col min="7" max="7" width="11.83203125" bestFit="1" customWidth="1"/>
    <col min="8" max="8" width="10.33203125" bestFit="1" customWidth="1"/>
    <col min="9" max="9" width="8" bestFit="1" customWidth="1"/>
    <col min="10" max="12" width="9.5" bestFit="1" customWidth="1"/>
    <col min="13" max="13" width="10.5" bestFit="1" customWidth="1"/>
    <col min="14" max="14" width="7.6640625" bestFit="1" customWidth="1"/>
  </cols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</row>
    <row r="2" spans="1:14" x14ac:dyDescent="0.35">
      <c r="A2" t="s">
        <v>13</v>
      </c>
      <c r="B2" t="s">
        <v>14</v>
      </c>
      <c r="C2" s="4">
        <v>45227</v>
      </c>
      <c r="D2" s="5" t="s">
        <v>15</v>
      </c>
      <c r="E2" s="5" t="s">
        <v>16</v>
      </c>
      <c r="F2" s="5"/>
      <c r="G2" t="s">
        <v>17</v>
      </c>
      <c r="H2" s="6">
        <v>6769</v>
      </c>
      <c r="I2" s="6">
        <v>115</v>
      </c>
      <c r="N2" s="7">
        <f>H2*100/1000</f>
        <v>676.9</v>
      </c>
    </row>
    <row r="3" spans="1:14" x14ac:dyDescent="0.35">
      <c r="A3" t="s">
        <v>13</v>
      </c>
      <c r="B3" t="s">
        <v>14</v>
      </c>
      <c r="C3" s="4">
        <v>45227</v>
      </c>
      <c r="D3" s="5" t="s">
        <v>18</v>
      </c>
      <c r="E3" s="5" t="s">
        <v>19</v>
      </c>
      <c r="F3" s="5"/>
      <c r="G3" t="s">
        <v>17</v>
      </c>
      <c r="H3" s="6">
        <v>716328</v>
      </c>
      <c r="I3" s="6">
        <v>24270</v>
      </c>
      <c r="N3" s="7">
        <f t="shared" ref="N3:N15" si="0">H3*100/1000</f>
        <v>71632.800000000003</v>
      </c>
    </row>
    <row r="4" spans="1:14" x14ac:dyDescent="0.35">
      <c r="A4" t="s">
        <v>13</v>
      </c>
      <c r="B4" t="s">
        <v>14</v>
      </c>
      <c r="C4" s="4">
        <v>45227</v>
      </c>
      <c r="D4" s="5" t="s">
        <v>18</v>
      </c>
      <c r="E4" s="5" t="s">
        <v>20</v>
      </c>
      <c r="F4" s="5"/>
      <c r="G4" t="s">
        <v>17</v>
      </c>
      <c r="H4" s="6">
        <v>46626</v>
      </c>
      <c r="I4" s="6">
        <v>764</v>
      </c>
      <c r="N4" s="7">
        <f t="shared" si="0"/>
        <v>4662.6000000000004</v>
      </c>
    </row>
    <row r="5" spans="1:14" x14ac:dyDescent="0.35">
      <c r="A5" t="s">
        <v>13</v>
      </c>
      <c r="B5" t="s">
        <v>14</v>
      </c>
      <c r="C5" s="4">
        <v>45227</v>
      </c>
      <c r="D5" s="5" t="s">
        <v>15</v>
      </c>
      <c r="E5" s="5" t="s">
        <v>20</v>
      </c>
      <c r="F5" s="5"/>
      <c r="G5" t="s">
        <v>17</v>
      </c>
      <c r="H5" s="6">
        <v>18524</v>
      </c>
      <c r="I5" s="6">
        <v>314</v>
      </c>
      <c r="N5" s="7">
        <f t="shared" si="0"/>
        <v>1852.4</v>
      </c>
    </row>
    <row r="6" spans="1:14" x14ac:dyDescent="0.35">
      <c r="A6" t="s">
        <v>13</v>
      </c>
      <c r="B6" t="s">
        <v>14</v>
      </c>
      <c r="C6" s="4">
        <v>45227</v>
      </c>
      <c r="D6" s="5" t="s">
        <v>18</v>
      </c>
      <c r="E6" s="5" t="s">
        <v>21</v>
      </c>
      <c r="F6" s="5"/>
      <c r="G6" t="s">
        <v>17</v>
      </c>
      <c r="H6" s="6">
        <v>168043</v>
      </c>
      <c r="I6" s="6">
        <v>7081</v>
      </c>
      <c r="N6" s="7">
        <f t="shared" si="0"/>
        <v>16804.3</v>
      </c>
    </row>
    <row r="7" spans="1:14" x14ac:dyDescent="0.35">
      <c r="A7" t="s">
        <v>13</v>
      </c>
      <c r="B7" t="s">
        <v>14</v>
      </c>
      <c r="C7" s="4">
        <v>45227</v>
      </c>
      <c r="D7" s="5" t="s">
        <v>18</v>
      </c>
      <c r="E7" s="5" t="s">
        <v>22</v>
      </c>
      <c r="F7" s="5"/>
      <c r="G7" t="s">
        <v>17</v>
      </c>
      <c r="H7" s="6">
        <v>68475</v>
      </c>
      <c r="I7" s="6">
        <v>2198</v>
      </c>
      <c r="N7" s="7">
        <f t="shared" si="0"/>
        <v>6847.5</v>
      </c>
    </row>
    <row r="8" spans="1:14" x14ac:dyDescent="0.35">
      <c r="A8" t="s">
        <v>13</v>
      </c>
      <c r="B8" t="s">
        <v>14</v>
      </c>
      <c r="C8" s="4">
        <v>45227</v>
      </c>
      <c r="D8" s="5" t="s">
        <v>15</v>
      </c>
      <c r="E8" s="5" t="s">
        <v>21</v>
      </c>
      <c r="F8" s="5"/>
      <c r="G8" t="s">
        <v>17</v>
      </c>
      <c r="H8" s="6">
        <v>30912</v>
      </c>
      <c r="I8" s="6">
        <v>973</v>
      </c>
      <c r="N8" s="7">
        <f t="shared" si="0"/>
        <v>3091.2</v>
      </c>
    </row>
    <row r="9" spans="1:14" x14ac:dyDescent="0.35">
      <c r="A9" t="s">
        <v>13</v>
      </c>
      <c r="B9" t="s">
        <v>14</v>
      </c>
      <c r="C9" s="4">
        <v>45227</v>
      </c>
      <c r="D9" s="5" t="s">
        <v>15</v>
      </c>
      <c r="E9" s="5" t="s">
        <v>22</v>
      </c>
      <c r="F9" s="5"/>
      <c r="G9" t="s">
        <v>17</v>
      </c>
      <c r="H9" s="6">
        <v>145829</v>
      </c>
      <c r="I9" s="6">
        <v>3106</v>
      </c>
      <c r="N9" s="7">
        <f t="shared" si="0"/>
        <v>14582.9</v>
      </c>
    </row>
    <row r="10" spans="1:14" x14ac:dyDescent="0.35">
      <c r="A10" t="s">
        <v>13</v>
      </c>
      <c r="B10" t="s">
        <v>14</v>
      </c>
      <c r="C10" s="4">
        <v>45227</v>
      </c>
      <c r="D10" s="5" t="s">
        <v>15</v>
      </c>
      <c r="E10" s="5" t="s">
        <v>19</v>
      </c>
      <c r="F10" s="5"/>
      <c r="G10" t="s">
        <v>17</v>
      </c>
      <c r="H10" s="6">
        <v>536865</v>
      </c>
      <c r="I10" s="6">
        <v>22512</v>
      </c>
      <c r="N10" s="7">
        <f t="shared" si="0"/>
        <v>53686.5</v>
      </c>
    </row>
    <row r="11" spans="1:14" x14ac:dyDescent="0.35">
      <c r="A11" t="s">
        <v>13</v>
      </c>
      <c r="B11" t="s">
        <v>14</v>
      </c>
      <c r="C11" s="4">
        <v>45227</v>
      </c>
      <c r="D11" s="5" t="s">
        <v>15</v>
      </c>
      <c r="E11" s="5" t="s">
        <v>23</v>
      </c>
      <c r="F11" s="5"/>
      <c r="G11" t="s">
        <v>17</v>
      </c>
      <c r="H11" s="6">
        <v>418269</v>
      </c>
      <c r="I11" s="6">
        <v>13150</v>
      </c>
      <c r="N11" s="7">
        <f t="shared" si="0"/>
        <v>41826.9</v>
      </c>
    </row>
    <row r="12" spans="1:14" x14ac:dyDescent="0.35">
      <c r="A12" t="s">
        <v>13</v>
      </c>
      <c r="B12" t="s">
        <v>14</v>
      </c>
      <c r="C12" s="4">
        <v>45227</v>
      </c>
      <c r="D12" s="5" t="s">
        <v>15</v>
      </c>
      <c r="E12" s="5" t="s">
        <v>24</v>
      </c>
      <c r="F12" s="5"/>
      <c r="G12" t="s">
        <v>17</v>
      </c>
      <c r="H12" s="6">
        <v>424826</v>
      </c>
      <c r="I12" s="6">
        <v>13624</v>
      </c>
      <c r="N12" s="7">
        <f t="shared" si="0"/>
        <v>42482.6</v>
      </c>
    </row>
    <row r="13" spans="1:14" x14ac:dyDescent="0.35">
      <c r="A13" t="s">
        <v>13</v>
      </c>
      <c r="B13" t="s">
        <v>14</v>
      </c>
      <c r="C13" s="4">
        <v>45227</v>
      </c>
      <c r="D13" s="5" t="s">
        <v>15</v>
      </c>
      <c r="E13" s="5" t="s">
        <v>25</v>
      </c>
      <c r="F13" s="5"/>
      <c r="G13" t="s">
        <v>17</v>
      </c>
      <c r="H13" s="6">
        <v>44430</v>
      </c>
      <c r="I13" s="6">
        <v>751</v>
      </c>
      <c r="N13" s="7">
        <f t="shared" si="0"/>
        <v>4443</v>
      </c>
    </row>
    <row r="14" spans="1:14" x14ac:dyDescent="0.35">
      <c r="A14" t="s">
        <v>13</v>
      </c>
      <c r="B14" t="s">
        <v>14</v>
      </c>
      <c r="C14" s="4">
        <v>45227</v>
      </c>
      <c r="D14" s="5" t="s">
        <v>15</v>
      </c>
      <c r="E14" s="5" t="s">
        <v>26</v>
      </c>
      <c r="F14" s="5"/>
      <c r="G14" t="s">
        <v>17</v>
      </c>
      <c r="H14" s="6">
        <v>31723</v>
      </c>
      <c r="I14" s="6">
        <v>529</v>
      </c>
      <c r="N14" s="7">
        <f t="shared" si="0"/>
        <v>3172.3</v>
      </c>
    </row>
    <row r="15" spans="1:14" x14ac:dyDescent="0.35">
      <c r="A15" t="s">
        <v>13</v>
      </c>
      <c r="B15" t="s">
        <v>14</v>
      </c>
      <c r="C15" s="4">
        <v>45227</v>
      </c>
      <c r="D15" s="5" t="s">
        <v>15</v>
      </c>
      <c r="E15" s="5" t="s">
        <v>27</v>
      </c>
      <c r="F15" s="5"/>
      <c r="G15" t="s">
        <v>17</v>
      </c>
      <c r="H15" s="6">
        <v>159393</v>
      </c>
      <c r="I15" s="6">
        <v>5244</v>
      </c>
      <c r="N15" s="7">
        <f t="shared" si="0"/>
        <v>15939.3</v>
      </c>
    </row>
    <row r="16" spans="1:14" x14ac:dyDescent="0.35">
      <c r="A16" t="s">
        <v>13</v>
      </c>
      <c r="B16" t="s">
        <v>14</v>
      </c>
      <c r="C16" s="4">
        <v>45228</v>
      </c>
      <c r="D16" s="5" t="s">
        <v>18</v>
      </c>
      <c r="E16" s="5" t="s">
        <v>19</v>
      </c>
      <c r="F16" s="5"/>
      <c r="G16" t="s">
        <v>17</v>
      </c>
      <c r="H16" s="8">
        <v>739732</v>
      </c>
      <c r="I16" s="8">
        <v>29653</v>
      </c>
      <c r="N16" s="7"/>
    </row>
    <row r="17" spans="1:14" x14ac:dyDescent="0.35">
      <c r="A17" t="s">
        <v>13</v>
      </c>
      <c r="B17" t="s">
        <v>14</v>
      </c>
      <c r="C17" s="4">
        <v>45228</v>
      </c>
      <c r="D17" s="5" t="s">
        <v>18</v>
      </c>
      <c r="E17" s="5" t="s">
        <v>20</v>
      </c>
      <c r="F17" s="5"/>
      <c r="G17" t="s">
        <v>17</v>
      </c>
      <c r="H17" s="8">
        <v>42737</v>
      </c>
      <c r="I17" s="8">
        <v>562</v>
      </c>
      <c r="N17" s="7">
        <f>H16*100/1000</f>
        <v>73973.2</v>
      </c>
    </row>
    <row r="18" spans="1:14" x14ac:dyDescent="0.35">
      <c r="A18" t="s">
        <v>13</v>
      </c>
      <c r="B18" t="s">
        <v>14</v>
      </c>
      <c r="C18" s="4">
        <v>45228</v>
      </c>
      <c r="D18" s="5" t="s">
        <v>15</v>
      </c>
      <c r="E18" s="5" t="s">
        <v>20</v>
      </c>
      <c r="F18" s="5"/>
      <c r="G18" t="s">
        <v>17</v>
      </c>
      <c r="H18" s="8">
        <v>29863</v>
      </c>
      <c r="I18" s="8">
        <v>375</v>
      </c>
      <c r="N18" s="7">
        <f>H17*100/1000</f>
        <v>4273.7</v>
      </c>
    </row>
    <row r="19" spans="1:14" x14ac:dyDescent="0.35">
      <c r="A19" t="s">
        <v>13</v>
      </c>
      <c r="B19" t="s">
        <v>14</v>
      </c>
      <c r="C19" s="4">
        <v>45228</v>
      </c>
      <c r="D19" s="5" t="s">
        <v>18</v>
      </c>
      <c r="E19" s="5" t="s">
        <v>21</v>
      </c>
      <c r="F19" s="5"/>
      <c r="G19" t="s">
        <v>17</v>
      </c>
      <c r="H19" s="8">
        <v>149344</v>
      </c>
      <c r="I19" s="8">
        <v>5941</v>
      </c>
      <c r="N19" s="7">
        <f>H18*100/1000</f>
        <v>2986.3</v>
      </c>
    </row>
    <row r="20" spans="1:14" x14ac:dyDescent="0.35">
      <c r="A20" t="s">
        <v>13</v>
      </c>
      <c r="B20" t="s">
        <v>14</v>
      </c>
      <c r="C20" s="4">
        <v>45228</v>
      </c>
      <c r="D20" s="5" t="s">
        <v>18</v>
      </c>
      <c r="E20" s="5" t="s">
        <v>22</v>
      </c>
      <c r="F20" s="5"/>
      <c r="G20" t="s">
        <v>17</v>
      </c>
      <c r="H20" s="8">
        <v>93357</v>
      </c>
      <c r="I20" s="8">
        <v>2966</v>
      </c>
      <c r="N20" s="7">
        <f>H19*100/1000</f>
        <v>14934.4</v>
      </c>
    </row>
    <row r="21" spans="1:14" x14ac:dyDescent="0.35">
      <c r="A21" t="s">
        <v>13</v>
      </c>
      <c r="B21" t="s">
        <v>14</v>
      </c>
      <c r="C21" s="4">
        <v>45228</v>
      </c>
      <c r="D21" s="5" t="s">
        <v>15</v>
      </c>
      <c r="E21" s="5" t="s">
        <v>21</v>
      </c>
      <c r="F21" s="5"/>
      <c r="G21" t="s">
        <v>17</v>
      </c>
      <c r="H21" s="8">
        <v>109787</v>
      </c>
      <c r="I21" s="8">
        <v>4327</v>
      </c>
      <c r="N21" s="7">
        <f>H20*100/1000</f>
        <v>9335.7000000000007</v>
      </c>
    </row>
    <row r="22" spans="1:14" x14ac:dyDescent="0.35">
      <c r="A22" t="s">
        <v>13</v>
      </c>
      <c r="B22" t="s">
        <v>14</v>
      </c>
      <c r="C22" s="4">
        <v>45228</v>
      </c>
      <c r="D22" s="5" t="s">
        <v>15</v>
      </c>
      <c r="E22" s="5" t="s">
        <v>22</v>
      </c>
      <c r="F22" s="5"/>
      <c r="G22" t="s">
        <v>17</v>
      </c>
      <c r="H22" s="8">
        <v>140126</v>
      </c>
      <c r="I22" s="8">
        <v>2492</v>
      </c>
      <c r="N22" s="7">
        <f>H21*100/1000</f>
        <v>10978.7</v>
      </c>
    </row>
    <row r="23" spans="1:14" x14ac:dyDescent="0.35">
      <c r="A23" t="s">
        <v>13</v>
      </c>
      <c r="B23" t="s">
        <v>14</v>
      </c>
      <c r="C23" s="4">
        <v>45228</v>
      </c>
      <c r="D23" s="5" t="s">
        <v>15</v>
      </c>
      <c r="E23" s="5" t="s">
        <v>19</v>
      </c>
      <c r="F23" s="5"/>
      <c r="G23" t="s">
        <v>17</v>
      </c>
      <c r="H23" s="8">
        <v>458612</v>
      </c>
      <c r="I23" s="8">
        <v>15621</v>
      </c>
      <c r="N23" s="7">
        <f>H22*100/1000</f>
        <v>14012.6</v>
      </c>
    </row>
    <row r="24" spans="1:14" x14ac:dyDescent="0.35">
      <c r="A24" t="s">
        <v>13</v>
      </c>
      <c r="B24" t="s">
        <v>14</v>
      </c>
      <c r="C24" s="4">
        <v>45228</v>
      </c>
      <c r="D24" s="5" t="s">
        <v>15</v>
      </c>
      <c r="E24" s="5" t="s">
        <v>23</v>
      </c>
      <c r="F24" s="5"/>
      <c r="G24" t="s">
        <v>17</v>
      </c>
      <c r="H24" s="8">
        <v>420635</v>
      </c>
      <c r="I24" s="8">
        <v>13191</v>
      </c>
      <c r="N24" s="7">
        <f>H23*100/1000</f>
        <v>45861.2</v>
      </c>
    </row>
    <row r="25" spans="1:14" x14ac:dyDescent="0.35">
      <c r="A25" t="s">
        <v>13</v>
      </c>
      <c r="B25" t="s">
        <v>14</v>
      </c>
      <c r="C25" s="4">
        <v>45228</v>
      </c>
      <c r="D25" s="5" t="s">
        <v>15</v>
      </c>
      <c r="E25" s="5" t="s">
        <v>24</v>
      </c>
      <c r="F25" s="5"/>
      <c r="G25" t="s">
        <v>17</v>
      </c>
      <c r="H25" s="8">
        <v>710780</v>
      </c>
      <c r="I25" s="8">
        <v>30163</v>
      </c>
      <c r="N25" s="7">
        <f>H24*100/1000</f>
        <v>42063.5</v>
      </c>
    </row>
    <row r="26" spans="1:14" x14ac:dyDescent="0.35">
      <c r="A26" t="s">
        <v>13</v>
      </c>
      <c r="B26" t="s">
        <v>14</v>
      </c>
      <c r="C26" s="4">
        <v>45228</v>
      </c>
      <c r="D26" s="5" t="s">
        <v>15</v>
      </c>
      <c r="E26" s="5" t="s">
        <v>25</v>
      </c>
      <c r="F26" s="5"/>
      <c r="G26" t="s">
        <v>17</v>
      </c>
      <c r="H26" s="8">
        <v>40429</v>
      </c>
      <c r="I26" s="8">
        <v>640</v>
      </c>
      <c r="N26" s="7">
        <f>H25*100/1000</f>
        <v>71078</v>
      </c>
    </row>
    <row r="27" spans="1:14" x14ac:dyDescent="0.35">
      <c r="A27" t="s">
        <v>13</v>
      </c>
      <c r="B27" t="s">
        <v>14</v>
      </c>
      <c r="C27" s="4">
        <v>45228</v>
      </c>
      <c r="D27" s="5" t="s">
        <v>15</v>
      </c>
      <c r="E27" s="5" t="s">
        <v>26</v>
      </c>
      <c r="F27" s="5"/>
      <c r="G27" t="s">
        <v>17</v>
      </c>
      <c r="H27" s="8">
        <v>25419</v>
      </c>
      <c r="I27" s="8">
        <v>391</v>
      </c>
      <c r="N27" s="7">
        <f>H26*100/1000</f>
        <v>4042.9</v>
      </c>
    </row>
    <row r="28" spans="1:14" x14ac:dyDescent="0.35">
      <c r="E28" s="5"/>
      <c r="N28" s="7">
        <f>H27*100/1000</f>
        <v>2541.9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Goyal</dc:creator>
  <cp:lastModifiedBy>Gurung, Ankit (BLR-INA)</cp:lastModifiedBy>
  <dcterms:created xsi:type="dcterms:W3CDTF">2023-10-28T20:11:57Z</dcterms:created>
  <dcterms:modified xsi:type="dcterms:W3CDTF">2023-10-30T09:09:26Z</dcterms:modified>
</cp:coreProperties>
</file>