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186"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186"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290"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2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2"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314.86</v>
      </c>
      <c r="G2" s="3" t="n">
        <v>4624460808192</v>
      </c>
      <c r="H2" s="9" t="n">
        <v>38.16485</v>
      </c>
      <c r="I2" s="9" t="n">
        <v>32.72694</v>
      </c>
      <c r="J2" s="9" t="n">
        <v>2.5639</v>
      </c>
      <c r="K2" s="5" t="n">
        <v>0.0034</v>
      </c>
      <c r="L2" s="5" t="n">
        <v>0.1659518241592298</v>
      </c>
      <c r="M2" s="5" t="n">
        <v>0.2660274859692042</v>
      </c>
      <c r="N2" s="5" t="n">
        <v>1.151036237804134</v>
      </c>
      <c r="O2" s="9" t="n">
        <v>0.7954756740006198</v>
      </c>
      <c r="P2" t="inlineStr">
        <is>
          <t>Overvalued</t>
        </is>
      </c>
      <c r="Q2" t="inlineStr">
        <is>
          <t>Apple is a best-in-class franchise—wide moat, elite margins, massive and consistent free cash flow, disciplined capital return, and a strengthening balance sheet. Business quality is not in question; ...</t>
        </is>
      </c>
      <c r="R2" s="10" t="n">
        <v>46218</v>
      </c>
    </row>
    <row r="3">
      <c r="A3" t="inlineStr">
        <is>
          <t>MSFT</t>
        </is>
      </c>
      <c r="B3" t="inlineStr">
        <is>
          <t>Microsoft Corporation</t>
        </is>
      </c>
      <c r="C3" t="inlineStr">
        <is>
          <t>Technology</t>
        </is>
      </c>
      <c r="D3" t="inlineStr">
        <is>
          <t>Software - Infrastructure</t>
        </is>
      </c>
      <c r="E3" t="inlineStr">
        <is>
          <t>Microsoft Corporation develops and supports software, services, devices, and solutions worldwide. The Productivity and Business Processes segment offers Microsoft 365 commercial, enterprise mobility + security, windows commercial, power BI, exchange, sharepoint, Microsoft teams, security and compliance, and copilot; Microsoft 365 commercial products, such as Windows commercial on-premises and office licensed services; Microsoft 365 consumer products and cloud services, including Microsoft 365 consumer subscriptions, office licensed on-premises, and other consumer services; LinkedIn; dynamics products and cloud services, such as dynamics 365, cloud-based applications, and on-premises ERP and CRM applications. Its Intelligent Cloud segment provides Server products and cloud services comprising Azure and other cloud services, GitHub, Nuance Healthcare, virtual desktop offerings, and other cloud services; server products, including SQL and windows server, visual studio and system center related client access licenses, and other on-premises offerings; enterprise and partner services, such as enterprise support and nuance professional services, industry solutions, Microsoft partner network, and learning experience. The Personal Computing segment provides windows and devices, such as Windows OEM licensing and devices and surface and PC accessories; gaming services and solutions, such as Xbox hardware, content, and services, first- and third-party content Xbox game pass, subscriptions, and cloud gaming, advertising, and other cloud services; search and news advertising services. It sells its products through OEMs, distributors, and resellers; and online and retail stores. The company has a strategic collaboration with Mayo Clinic, Inc. for the development of a frontier AI model for healthcare; and Global Objects, Inc. to build a retrieval-grounded generative AI world model. The company was founded in 1975 and is headquartered in Redmond, Washington.</t>
        </is>
      </c>
      <c r="F3" s="8" t="n">
        <v>384.93</v>
      </c>
      <c r="G3" s="3" t="n">
        <v>2859427430400</v>
      </c>
      <c r="H3" s="9" t="n">
        <v>22.953487</v>
      </c>
      <c r="I3" s="9" t="n">
        <v>19.8828</v>
      </c>
      <c r="J3" s="9" t="n">
        <v>1.2053</v>
      </c>
      <c r="K3" s="5" t="n">
        <v>0.009300000000000001</v>
      </c>
      <c r="L3" s="5" t="n">
        <v>0.1829703422487369</v>
      </c>
      <c r="M3" s="5" t="n">
        <v>0.3833940593103781</v>
      </c>
      <c r="N3" s="5" t="n">
        <v>0.3021862262197521</v>
      </c>
      <c r="O3" s="9" t="n">
        <v>0.137474750643753</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46218</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has a strategic collaboration with Palantir Technologies Inc. to deliver an intelligent engine for running NVIDIA AI and Nemotron open models in sovereign environments. NVIDIA Corporation was incorporated in 1993 and is headquartered in Santa Clara, California.</t>
        </is>
      </c>
      <c r="F4" s="8" t="n">
        <v>211.8</v>
      </c>
      <c r="G4" s="3" t="n">
        <v>5130007609344</v>
      </c>
      <c r="H4" s="9" t="n">
        <v>32.434914</v>
      </c>
      <c r="I4" s="9" t="n">
        <v>16.558996</v>
      </c>
      <c r="J4" s="9" t="n">
        <v>0.6264</v>
      </c>
      <c r="K4" s="5" t="n">
        <v>0.0049</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46218</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420.39</v>
      </c>
      <c r="G5" s="3" t="n">
        <v>2180341825536</v>
      </c>
      <c r="H5" s="9" t="n">
        <v>36.52389</v>
      </c>
      <c r="I5" s="9" t="n">
        <v>20.717808</v>
      </c>
      <c r="J5" s="9" t="n">
        <v>1.3187</v>
      </c>
      <c r="K5" s="5" t="n">
        <v>0.009000000000000001</v>
      </c>
      <c r="L5" s="5" t="n">
        <v>0.351323787607557</v>
      </c>
      <c r="M5" s="5" t="n">
        <v>0.5047861877572649</v>
      </c>
      <c r="N5" s="5" t="n">
        <v>0.3239742830300122</v>
      </c>
      <c r="O5" s="9" t="n">
        <v>0.1851597478746662</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46218</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389.11</v>
      </c>
      <c r="G6" s="3" t="n">
        <v>1851221999616</v>
      </c>
      <c r="H6" s="9" t="n">
        <v>64.95993</v>
      </c>
      <c r="I6" s="9" t="n">
        <v>20.061579</v>
      </c>
      <c r="J6" s="9" t="n">
        <v>0.4317</v>
      </c>
      <c r="K6" s="5" t="n">
        <v>0.0068</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46218</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342.89</v>
      </c>
      <c r="G7" s="3" t="n">
        <v>918777692160</v>
      </c>
      <c r="H7" s="9" t="n">
        <v>16.429804</v>
      </c>
      <c r="I7" s="9" t="n">
        <v>14.328098</v>
      </c>
      <c r="J7" s="9" t="n">
        <v>1.7577</v>
      </c>
      <c r="K7" s="5" t="n">
        <v>0.0179</v>
      </c>
      <c r="L7" s="5" t="n">
        <v>0.09941094711761202</v>
      </c>
      <c r="M7" s="5" t="n">
        <v>0.3309854915417494</v>
      </c>
      <c r="N7" s="5" t="n">
        <v>0.1617935490251018</v>
      </c>
      <c r="O7" s="9" t="n">
        <v>1.419664980029557</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46218</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356.02</v>
      </c>
      <c r="G8" s="3" t="n">
        <v>677058772992</v>
      </c>
      <c r="H8" s="9" t="n">
        <v>31.147854</v>
      </c>
      <c r="I8" s="9" t="n">
        <v>23.946754</v>
      </c>
      <c r="J8" s="9" t="n">
        <v>1.5701</v>
      </c>
      <c r="K8" s="5" t="n">
        <v>0.0075</v>
      </c>
      <c r="L8" s="5" t="n">
        <v>0.1705232436939754</v>
      </c>
      <c r="M8" s="5" t="n">
        <v>0.536153161175423</v>
      </c>
      <c r="N8" s="5" t="n">
        <v>0.6235383191722049</v>
      </c>
      <c r="O8" s="9" t="n">
        <v>0.672331118028098</v>
      </c>
      <c r="P8" t="inlineStr">
        <is>
          <t>Fairly Valued</t>
        </is>
      </c>
      <c r="Q8" t="inlineStr">
        <is>
          <t>Visa is a best-in-class compounder: an asset-light payment network with elite margins (53%+ net), ~45% ROIC, accelerating revenue (~17% YoY) and EPS (~35% YoY) growth, a fortress balance sheet, and di...</t>
        </is>
      </c>
      <c r="R8" s="10" t="n">
        <v>46218</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538.02</v>
      </c>
      <c r="G9" s="3" t="n">
        <v>475385823232</v>
      </c>
      <c r="H9" s="9" t="n">
        <v>31.171495</v>
      </c>
      <c r="I9" s="9" t="n">
        <v>23.602327</v>
      </c>
      <c r="J9" s="9" t="n">
        <v>1.6523</v>
      </c>
      <c r="K9" s="5" t="n">
        <v>0.006500000000000001</v>
      </c>
      <c r="L9" s="5" t="n">
        <v>0.1583448275862069</v>
      </c>
      <c r="M9" s="5" t="n">
        <v>0.4622529173612765</v>
      </c>
      <c r="N9" s="5" t="n">
        <v>2.317309123381456</v>
      </c>
      <c r="O9" s="9" t="n">
        <v>2.821848489358536</v>
      </c>
      <c r="P9" t="inlineStr">
        <is>
          <t>Fairly Valued</t>
        </is>
      </c>
      <c r="Q9" t="inlineStr">
        <is>
          <t>Mastercard is a best-in-class compounder: a duopoly network with elite and stable margins (net &gt;45%), extraordinary returns on capital (ROIC ~90%), consistent double-digit revenue growth, and prodigio...</t>
        </is>
      </c>
      <c r="R9" s="10" t="n">
        <v>46218</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247.49</v>
      </c>
      <c r="G10" s="3" t="n">
        <v>2662277054464</v>
      </c>
      <c r="H10" s="9" t="n">
        <v>29.568699</v>
      </c>
      <c r="I10" s="9" t="n">
        <v>25.03361</v>
      </c>
      <c r="J10" s="9" t="n">
        <v>1.4243</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46218</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268.94</v>
      </c>
      <c r="G11" s="3" t="n">
        <v>191083446272</v>
      </c>
      <c r="H11" s="9" t="n">
        <v>22.171476</v>
      </c>
      <c r="I11" s="9" t="n">
        <v>18.94013</v>
      </c>
      <c r="J11" s="9" t="n">
        <v>2.6155</v>
      </c>
      <c r="K11" s="5" t="n">
        <v>0.0273</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46218</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and casual footwear, apparel, equipment, accessories, and services for men, women, and kids in North America, Europe, the Middle East, Africa, Greater China, the Asia Pacific, and Latin America. The company offers its products under the NIKE, Jordan, Jumpman, Converse,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as well as various plastic products to other manufacturers;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42.86</v>
      </c>
      <c r="G12" s="3" t="n">
        <v>63470821376</v>
      </c>
      <c r="H12" s="9" t="n">
        <v>20.409525</v>
      </c>
      <c r="I12" s="9" t="n">
        <v>18.151941</v>
      </c>
      <c r="J12" s="9" t="n">
        <v>1.667</v>
      </c>
      <c r="K12" s="5" t="n">
        <v>0.0375</v>
      </c>
      <c r="L12" s="5" t="n"/>
      <c r="M12" s="5" t="n"/>
      <c r="N12" s="5" t="n"/>
      <c r="O12" s="9" t="n"/>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46218</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921.75</v>
      </c>
      <c r="G13" s="3" t="n">
        <v>408776605696</v>
      </c>
      <c r="H13" s="9" t="n">
        <v>46.27259</v>
      </c>
      <c r="I13" s="9" t="n">
        <v>40.726433</v>
      </c>
      <c r="J13" s="9" t="n">
        <v>4.5177</v>
      </c>
      <c r="K13" s="5" t="n">
        <v>0.0063</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46218</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83.08</v>
      </c>
      <c r="G14" s="3" t="n">
        <v>357450252288</v>
      </c>
      <c r="H14" s="9" t="n">
        <v>26.125786</v>
      </c>
      <c r="I14" s="9" t="n">
        <v>23.871094</v>
      </c>
      <c r="J14" s="9" t="n">
        <v>4.3205</v>
      </c>
      <c r="K14" s="5" t="n">
        <v>0.0252</v>
      </c>
      <c r="L14" s="5" t="n">
        <v>0.1206757121035133</v>
      </c>
      <c r="M14" s="5" t="n">
        <v>0.3146247594611931</v>
      </c>
      <c r="N14" s="5" t="n">
        <v>0.4073677638034074</v>
      </c>
      <c r="O14" s="9" t="n">
        <v>1.304968334671305</v>
      </c>
      <c r="P14" t="inlineStr">
        <is>
          <t>Overvalued</t>
        </is>
      </c>
      <c r="Q14" t="inlineStr">
        <is>
          <t>Coca-Cola is a best-in-class defensive compounder with an exceptional moat, ~60% gross margins, ~30% net margins, ~21% ROIC, improving leverage, and strong recurring cash generation—reconfirmed by sol...</t>
        </is>
      </c>
      <c r="R14" s="10" t="n">
        <v>46218</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Beauty; Grooming; Health Care; Fabric &amp; Home Care; and Baby, Feminine &amp; Family Care segments.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and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and e-commerce channels, grocery and specialty beauty stores, membership club stores, drug and department stores, distributors, wholesalers, airport duty-free and high-frequency stores, pharmacies, electronics stores, and professional channels, as well as directly to consumers. The Procter &amp; Gamble Company was founded in 1837 and is headquartered in Cincinnati, Ohio.</t>
        </is>
      </c>
      <c r="F15" s="8" t="n">
        <v>146.08</v>
      </c>
      <c r="G15" s="3" t="n">
        <v>340161757184</v>
      </c>
      <c r="H15" s="9" t="n">
        <v>21.356726</v>
      </c>
      <c r="I15" s="9" t="n">
        <v>20.692741</v>
      </c>
      <c r="J15" s="9" t="n">
        <v>4.1677</v>
      </c>
      <c r="K15" s="5" t="n">
        <v>0.0287</v>
      </c>
      <c r="L15" s="5" t="n">
        <v>0.07377629449838188</v>
      </c>
      <c r="M15" s="5" t="n">
        <v>0.1851659995290794</v>
      </c>
      <c r="N15" s="5" t="n">
        <v>0.3048527658013026</v>
      </c>
      <c r="O15" s="9" t="n">
        <v>0.6793138244197781</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46218</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1152.54</v>
      </c>
      <c r="G16" s="3" t="n">
        <v>1027767664640</v>
      </c>
      <c r="H16" s="9" t="n">
        <v>42.0175</v>
      </c>
      <c r="I16" s="9" t="n">
        <v>25.679327</v>
      </c>
      <c r="J16" s="9" t="n">
        <v>1.5286</v>
      </c>
      <c r="K16" s="5" t="n">
        <v>0.0059</v>
      </c>
      <c r="L16" s="5" t="n">
        <v>0.5554246209443005</v>
      </c>
      <c r="M16" s="5" t="n">
        <v>0.3735542199100965</v>
      </c>
      <c r="N16" s="5" t="n">
        <v>0.8102025770882749</v>
      </c>
      <c r="O16" s="9" t="n">
        <v>1.390153214949676</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46218</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425.19</v>
      </c>
      <c r="G17" s="3" t="n">
        <v>386133917696</v>
      </c>
      <c r="H17" s="9" t="n">
        <v>32.06561</v>
      </c>
      <c r="I17" s="9" t="n">
        <v>20.241426</v>
      </c>
      <c r="J17" s="9" t="n">
        <v>1.4869</v>
      </c>
      <c r="K17" s="5" t="n">
        <v>0.0216</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46218</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933.34</v>
      </c>
      <c r="G18" s="3" t="n">
        <v>429888929792</v>
      </c>
      <c r="H18" s="9" t="n">
        <v>46.388668</v>
      </c>
      <c r="I18" s="9" t="n">
        <v>30.726374</v>
      </c>
      <c r="J18" s="9" t="n">
        <v>2.1882</v>
      </c>
      <c r="K18" s="5" t="n">
        <v>0.006999999999999999</v>
      </c>
      <c r="L18" s="5" t="n">
        <v>0.2221910309495403</v>
      </c>
      <c r="M18" s="5" t="n">
        <v>0.1463680734998564</v>
      </c>
      <c r="N18" s="5" t="n">
        <v>0.5053319757783613</v>
      </c>
      <c r="O18" s="9" t="n">
        <v>2.307807727345801</v>
      </c>
      <c r="P18" t="inlineStr">
        <is>
          <t>Overvalued</t>
        </is>
      </c>
      <c r="Q18" t="inlineStr">
        <is>
          <t>CAT is a high-quality, wide-moat cyclical industrial operating near peak performance: record EPS, ~17% ROIC, strong diversified cash flows, disciplined pricing, ongoing shareholder returns, and legiti...</t>
        </is>
      </c>
      <c r="R18" s="10" t="n">
        <v>46218</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222.68</v>
      </c>
      <c r="G19" s="3" t="n">
        <v>70550937600</v>
      </c>
      <c r="H19" s="9" t="n">
        <v>17.757576</v>
      </c>
      <c r="I19" s="9" t="n">
        <v>22.67137</v>
      </c>
      <c r="J19" s="9" t="n">
        <v>8.2979</v>
      </c>
      <c r="K19" s="5" t="n">
        <v>0.0428</v>
      </c>
      <c r="L19" s="5" t="n">
        <v>0.02442577030812325</v>
      </c>
      <c r="M19" s="5" t="n">
        <v>0.08979547194575085</v>
      </c>
      <c r="N19" s="5" t="n">
        <v>0.3017660044150111</v>
      </c>
      <c r="O19" s="9" t="n">
        <v>2.703384841795438</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46218</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145.09</v>
      </c>
      <c r="G20" s="3" t="n">
        <v>601390383104</v>
      </c>
      <c r="H20" s="9" t="n">
        <v>24.34396</v>
      </c>
      <c r="I20" s="9" t="n">
        <v>13.633075</v>
      </c>
      <c r="J20" s="9" t="n">
        <v>1.1994</v>
      </c>
      <c r="K20" s="5" t="n">
        <v>0.0285</v>
      </c>
      <c r="L20" s="5" t="n">
        <v>0.02594438550173949</v>
      </c>
      <c r="M20" s="5" t="n">
        <v>0.05030002044227462</v>
      </c>
      <c r="N20" s="5" t="n">
        <v>0.09951214909918586</v>
      </c>
      <c r="O20" s="9" t="n">
        <v>0.1873606912465947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46218</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89.54000000000001</v>
      </c>
      <c r="G21" s="3" t="n">
        <v>186745110528</v>
      </c>
      <c r="H21" s="9" t="n">
        <v>22.441103</v>
      </c>
      <c r="I21" s="9" t="n">
        <v>20.33715</v>
      </c>
      <c r="J21" s="9" t="n">
        <v>1.9382</v>
      </c>
      <c r="K21" s="5" t="n">
        <v>0.0282</v>
      </c>
      <c r="L21" s="5" t="n">
        <v>0.07267488394429326</v>
      </c>
      <c r="M21" s="5" t="n">
        <v>0.3256230413371138</v>
      </c>
      <c r="N21" s="5" t="n">
        <v>0.1481836949042049</v>
      </c>
      <c r="O21" s="9" t="n">
        <v>1.890605193582268</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46218</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359.51</v>
      </c>
      <c r="G22" s="3" t="n">
        <v>4386947072000</v>
      </c>
      <c r="H22" s="9" t="n">
        <v>27.422579</v>
      </c>
      <c r="I22" s="9" t="n">
        <v>24.639095</v>
      </c>
      <c r="J22" s="9" t="n">
        <v>1.3879</v>
      </c>
      <c r="K22" s="5" t="n">
        <v>0.0025</v>
      </c>
      <c r="L22" s="5" t="n">
        <v>0.2179001263381874</v>
      </c>
      <c r="M22" s="5" t="n">
        <v>0.5694292785906675</v>
      </c>
      <c r="N22" s="5" t="n">
        <v>0.3346409160598731</v>
      </c>
      <c r="O22" s="9" t="n">
        <v>0.1890021013230398</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46218</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661.04</v>
      </c>
      <c r="G23" s="3" t="n">
        <v>1677999341568</v>
      </c>
      <c r="H23" s="9" t="n">
        <v>23.864258</v>
      </c>
      <c r="I23" s="9" t="n">
        <v>18.195951</v>
      </c>
      <c r="J23" s="9" t="n">
        <v>0.9489</v>
      </c>
      <c r="K23" s="5" t="n">
        <v>0.0032</v>
      </c>
      <c r="L23" s="5" t="n">
        <v>0.3307888642057003</v>
      </c>
      <c r="M23" s="5" t="n">
        <v>0.4754488465841488</v>
      </c>
      <c r="N23" s="5" t="n">
        <v>0.2896696911125611</v>
      </c>
      <c r="O23" s="9" t="n">
        <v>0.3560761815652431</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46218</v>
      </c>
    </row>
    <row r="24">
      <c r="A24" t="inlineStr">
        <is>
          <t>PLD</t>
        </is>
      </c>
      <c r="B24" t="inlineStr">
        <is>
          <t>Prologis, Inc.</t>
        </is>
      </c>
      <c r="C24" t="inlineStr">
        <is>
          <t>Real Estate</t>
        </is>
      </c>
      <c r="D24" t="inlineStr">
        <is>
          <t>REIT - Industrial</t>
        </is>
      </c>
      <c r="E24" t="inlineStr">
        <is>
          <t>Prologis, Inc. is a self-administered and self-managed REIT and is the sole general partner of Prologis, L.P. through which it holds substantially all of its assets. We operate Prologis, Inc. and Prologis, L.P. as one enterprise and, therefore, our discussion and analysis refer to Prologis, Inc. and its consolidated subsidiaries, including Prologis, L.P. We invest in real estate through wholly owned subsidiaries and other entities through which we co-invest with partners and investors (co-investment ventures). We have a significant ownership interest in the co-investment ventures, which are either consolidated or unconsolidated based on our level of control of the entity. Prologis, Inc. began operating as a fully integrated real estate company in 1997 and elected to be taxed as a REIT under the Internal Revenue Code of 1986, as amended (Internal Revenue Code or IRC). We believe the current organization and method of operation enable Prologis, Inc. to maintain its status as a REIT. Prologis, L.P. was also formed in 1997. We operate, manage and measure the operating performance of our properties on an owned and managed (O&amp;M) basis. Our O&amp;M portfolio includes our consolidated properties as well as properties owned by our unconsolidated co investment ventures, which we manage. We make operating decisions based on our total O&amp;M portfolio as we manage the properties without regard to their ownership. Prologis, Inc. was incorporated in 1983 in Maryland and is based in San Francisco, California.</t>
        </is>
      </c>
      <c r="F24" s="8" t="n">
        <v>142.49</v>
      </c>
      <c r="G24" s="3" t="n">
        <v>135949148160</v>
      </c>
      <c r="H24" s="9" t="n">
        <v>35.71178</v>
      </c>
      <c r="I24" s="9" t="n">
        <v>42.032448</v>
      </c>
      <c r="J24" s="9" t="n">
        <v>110.5873</v>
      </c>
      <c r="K24" s="5" t="n">
        <v>0.0301</v>
      </c>
      <c r="L24" s="5" t="n">
        <v>0.07387044233559927</v>
      </c>
      <c r="M24" s="5" t="n">
        <v>0.4273691824471444</v>
      </c>
      <c r="N24" s="5" t="n">
        <v>0.06947696652031522</v>
      </c>
      <c r="O24" s="9" t="n">
        <v>0.6479885643157526</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46218</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328.5</v>
      </c>
      <c r="G25" s="3" t="n">
        <v>81019797504</v>
      </c>
      <c r="H25" s="9" t="n">
        <v>31.647398</v>
      </c>
      <c r="I25" s="9" t="n">
        <v>24.762197</v>
      </c>
      <c r="J25" s="9" t="n">
        <v>2.542</v>
      </c>
      <c r="K25" s="5" t="n">
        <v>0.0097</v>
      </c>
      <c r="L25" s="5" t="n">
        <v>0.0680777277267844</v>
      </c>
      <c r="M25" s="5" t="n">
        <v>0.09435493832606892</v>
      </c>
      <c r="N25" s="5" t="n">
        <v>0.5866037778429736</v>
      </c>
      <c r="O25" s="9" t="n">
        <v>3.111349326352373</v>
      </c>
      <c r="P25" t="inlineStr">
        <is>
          <t>Overvalued</t>
        </is>
      </c>
      <c r="Q25" t="inlineStr">
        <is>
          <t>SHW is a best-in-class, moaty compounder whose owned-distribution model, pricing power, and ~17% ROIC make it a high-quality long-term holding. Fundamentals remain sound: stable 48-49% gross margins, ...</t>
        </is>
      </c>
      <c r="R25" s="10" t="n">
        <v>46218</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22.43</v>
      </c>
      <c r="G26" s="3" t="n">
        <v>10064145408</v>
      </c>
      <c r="H26" s="9" t="n">
        <v>16.492647</v>
      </c>
      <c r="I26" s="9" t="n">
        <v>16.372263</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46218</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95.87</v>
      </c>
      <c r="G28" s="3" t="n">
        <v>166479364096</v>
      </c>
      <c r="H28" s="9" t="n">
        <v>15.3392</v>
      </c>
      <c r="I28" s="9" t="n">
        <v>12.824526</v>
      </c>
      <c r="J28" s="9" t="n">
        <v>2.232</v>
      </c>
      <c r="K28" s="5" t="n">
        <v>0.0156</v>
      </c>
      <c r="L28" s="5" t="n">
        <v>0.0654925701706109</v>
      </c>
      <c r="M28" s="5" t="n">
        <v>0.08928003814367451</v>
      </c>
      <c r="N28" s="5" t="n">
        <v>0.1032490709055451</v>
      </c>
      <c r="O28" s="9" t="n">
        <v>0.4356441108290098</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46218</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133.72</v>
      </c>
      <c r="G29" s="3" t="n">
        <v>320568557568</v>
      </c>
      <c r="H29" s="9" t="n">
        <v>146.94505</v>
      </c>
      <c r="I29" s="9" t="n">
        <v>63.84401</v>
      </c>
      <c r="J29" s="9" t="n">
        <v>1.8712</v>
      </c>
      <c r="K29" s="5" t="n"/>
      <c r="L29" s="5" t="n">
        <v>0.8471163256416494</v>
      </c>
      <c r="M29" s="5" t="n">
        <v>0.5332206693319728</v>
      </c>
      <c r="N29" s="5" t="n">
        <v>0.2700142005663421</v>
      </c>
      <c r="O29" s="9" t="n">
        <v>0.0250870360155192</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46218</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73.53</v>
      </c>
      <c r="G30" s="3" t="n">
        <v>309620015104</v>
      </c>
      <c r="H30" s="9" t="n">
        <v>23.719355</v>
      </c>
      <c r="I30" s="9" t="n">
        <v>19.178053</v>
      </c>
      <c r="J30" s="9" t="n">
        <v>1.4502</v>
      </c>
      <c r="K30" s="5" t="n"/>
      <c r="L30" s="5" t="n">
        <v>0.1619072578530127</v>
      </c>
      <c r="M30" s="5" t="n">
        <v>0.4312567996246783</v>
      </c>
      <c r="N30" s="5" t="n">
        <v>0.4296559007677053</v>
      </c>
      <c r="O30" s="9" t="n">
        <v>0.4613613029891444</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46218</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481.06</v>
      </c>
      <c r="G31" s="3" t="n">
        <v>98915590144</v>
      </c>
      <c r="H31" s="9" t="n">
        <v>32.769753</v>
      </c>
      <c r="I31" s="9" t="n">
        <v>26.633413</v>
      </c>
      <c r="J31" s="9" t="n">
        <v>1.6524</v>
      </c>
      <c r="K31" s="5" t="n"/>
      <c r="L31" s="5" t="n">
        <v>0.08186157517899761</v>
      </c>
      <c r="M31" s="5" t="n">
        <v>0.1590558129274211</v>
      </c>
      <c r="N31" s="5" t="n">
        <v>0.3380774032459426</v>
      </c>
      <c r="O31" s="9" t="n">
        <v>0.05942571785268414</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46218</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46218</v>
      </c>
      <c r="C2" s="8" t="n">
        <v>314.86</v>
      </c>
      <c r="D2" s="3" t="n">
        <v>4624460808192</v>
      </c>
      <c r="E2" s="3" t="n">
        <v>4676648960000</v>
      </c>
      <c r="F2" s="7" t="n">
        <v>14687356000</v>
      </c>
      <c r="G2" s="9" t="n">
        <v>38.16485</v>
      </c>
      <c r="H2" s="9" t="n">
        <v>32.72694</v>
      </c>
      <c r="I2" s="9" t="n">
        <v>2.5639</v>
      </c>
      <c r="J2" s="9" t="n">
        <v>10.243753</v>
      </c>
      <c r="K2" s="9" t="n">
        <v>43.369144</v>
      </c>
      <c r="L2" s="9" t="n">
        <v>10.359</v>
      </c>
      <c r="M2" s="9" t="n">
        <v>29.233</v>
      </c>
      <c r="N2" s="5" t="n">
        <v>0.0034</v>
      </c>
      <c r="O2" s="9" t="n">
        <v>1.097</v>
      </c>
      <c r="P2" s="8" t="n">
        <v>323.45</v>
      </c>
      <c r="Q2" s="8" t="n">
        <v>201.5</v>
      </c>
      <c r="R2" s="7" t="n">
        <v>54598508</v>
      </c>
    </row>
    <row r="3">
      <c r="A3" t="inlineStr">
        <is>
          <t>MSFT</t>
        </is>
      </c>
      <c r="B3" s="10" t="n">
        <v>46218</v>
      </c>
      <c r="C3" s="8" t="n">
        <v>384.93</v>
      </c>
      <c r="D3" s="3" t="n">
        <v>2859427430400</v>
      </c>
      <c r="E3" s="3" t="n">
        <v>2906631438336</v>
      </c>
      <c r="F3" s="7" t="n">
        <v>7428434704</v>
      </c>
      <c r="G3" s="9" t="n">
        <v>22.953487</v>
      </c>
      <c r="H3" s="9" t="n">
        <v>19.8828</v>
      </c>
      <c r="I3" s="9" t="n">
        <v>1.2053</v>
      </c>
      <c r="J3" s="9" t="n">
        <v>8.984197999999999</v>
      </c>
      <c r="K3" s="9" t="n">
        <v>6.9012313</v>
      </c>
      <c r="L3" s="9" t="n">
        <v>9.132999999999999</v>
      </c>
      <c r="M3" s="9" t="n">
        <v>15.758</v>
      </c>
      <c r="N3" s="5" t="n">
        <v>0.009300000000000001</v>
      </c>
      <c r="O3" s="9" t="n">
        <v>1.13</v>
      </c>
      <c r="P3" s="8" t="n">
        <v>555.45</v>
      </c>
      <c r="Q3" s="8" t="n">
        <v>349.2</v>
      </c>
      <c r="R3" s="7" t="n">
        <v>40025170</v>
      </c>
    </row>
    <row r="4">
      <c r="A4" t="inlineStr">
        <is>
          <t>NVDA</t>
        </is>
      </c>
      <c r="B4" s="10" t="n">
        <v>46218</v>
      </c>
      <c r="C4" s="8" t="n">
        <v>211.8</v>
      </c>
      <c r="D4" s="3" t="n">
        <v>5130007609344</v>
      </c>
      <c r="E4" s="3" t="n">
        <v>5085201956864</v>
      </c>
      <c r="F4" s="7" t="n">
        <v>24221000000</v>
      </c>
      <c r="G4" s="9" t="n">
        <v>32.434914</v>
      </c>
      <c r="H4" s="9" t="n">
        <v>16.558996</v>
      </c>
      <c r="I4" s="9" t="n">
        <v>0.6264</v>
      </c>
      <c r="J4" s="9" t="n">
        <v>20.237434</v>
      </c>
      <c r="K4" s="9" t="n">
        <v>26.245354</v>
      </c>
      <c r="L4" s="9" t="n">
        <v>20.061</v>
      </c>
      <c r="M4" s="9" t="n">
        <v>30.724</v>
      </c>
      <c r="N4" s="5" t="n">
        <v>0.0049</v>
      </c>
      <c r="O4" s="9" t="n">
        <v>2.211</v>
      </c>
      <c r="P4" s="8" t="n">
        <v>236.54</v>
      </c>
      <c r="Q4" s="8" t="n">
        <v>164.07</v>
      </c>
      <c r="R4" s="7" t="n">
        <v>158654698</v>
      </c>
    </row>
    <row r="5">
      <c r="A5" t="inlineStr">
        <is>
          <t>TSM</t>
        </is>
      </c>
      <c r="B5" s="10" t="n">
        <v>46218</v>
      </c>
      <c r="C5" s="8" t="n">
        <v>420.39</v>
      </c>
      <c r="D5" s="3" t="n">
        <v>2180341825536</v>
      </c>
      <c r="E5" s="3" t="n">
        <v>15194936836096</v>
      </c>
      <c r="F5" s="7" t="n">
        <v>5186474013</v>
      </c>
      <c r="G5" s="9" t="n">
        <v>36.52389</v>
      </c>
      <c r="H5" s="9" t="n">
        <v>20.717808</v>
      </c>
      <c r="I5" s="9" t="n">
        <v>1.3187</v>
      </c>
      <c r="J5" s="9" t="n">
        <v>0.5312848</v>
      </c>
      <c r="K5" s="9" t="n">
        <v>95.127426</v>
      </c>
      <c r="L5" s="9" t="n">
        <v>3.703</v>
      </c>
      <c r="M5" s="9" t="n">
        <v>5.32</v>
      </c>
      <c r="N5" s="5" t="n">
        <v>0.009000000000000001</v>
      </c>
      <c r="O5" s="9" t="n">
        <v>1.246</v>
      </c>
      <c r="P5" s="8" t="n">
        <v>479</v>
      </c>
      <c r="Q5" s="8" t="n">
        <v>223.7</v>
      </c>
      <c r="R5" s="7" t="n">
        <v>14090511</v>
      </c>
    </row>
    <row r="6">
      <c r="A6" t="inlineStr">
        <is>
          <t>AVGO</t>
        </is>
      </c>
      <c r="B6" s="10" t="n">
        <v>46218</v>
      </c>
      <c r="C6" s="8" t="n">
        <v>389.11</v>
      </c>
      <c r="D6" s="3" t="n">
        <v>1851221999616</v>
      </c>
      <c r="E6" s="3" t="n">
        <v>1896501084160</v>
      </c>
      <c r="F6" s="7" t="n">
        <v>4757580198</v>
      </c>
      <c r="G6" s="9" t="n">
        <v>64.95993</v>
      </c>
      <c r="H6" s="9" t="n">
        <v>20.061579</v>
      </c>
      <c r="I6" s="9" t="n">
        <v>0.4317</v>
      </c>
      <c r="J6" s="9" t="n">
        <v>24.530869</v>
      </c>
      <c r="K6" s="9" t="n">
        <v>21.112858</v>
      </c>
      <c r="L6" s="9" t="n">
        <v>25.131</v>
      </c>
      <c r="M6" s="9" t="n">
        <v>45.065</v>
      </c>
      <c r="N6" s="5" t="n">
        <v>0.0068</v>
      </c>
      <c r="O6" s="9" t="n">
        <v>1.462</v>
      </c>
      <c r="P6" s="8" t="n">
        <v>495</v>
      </c>
      <c r="Q6" s="8" t="n">
        <v>273</v>
      </c>
      <c r="R6" s="7" t="n">
        <v>26400690</v>
      </c>
    </row>
    <row r="7">
      <c r="A7" t="inlineStr">
        <is>
          <t>JPM</t>
        </is>
      </c>
      <c r="B7" s="10" t="n">
        <v>46218</v>
      </c>
      <c r="C7" s="8" t="n">
        <v>342.89</v>
      </c>
      <c r="D7" s="3" t="n">
        <v>918777692160</v>
      </c>
      <c r="E7" s="3" t="n">
        <v>655280963584</v>
      </c>
      <c r="F7" s="7" t="n">
        <v>2679511418</v>
      </c>
      <c r="G7" s="9" t="n">
        <v>16.429804</v>
      </c>
      <c r="H7" s="9" t="n">
        <v>14.328098</v>
      </c>
      <c r="I7" s="9" t="n">
        <v>1.7577</v>
      </c>
      <c r="J7" s="9" t="n">
        <v>5.2937484</v>
      </c>
      <c r="K7" s="9" t="n">
        <v>2.67092</v>
      </c>
      <c r="L7" s="9" t="n">
        <v>3.776</v>
      </c>
      <c r="M7" s="9" t="n"/>
      <c r="N7" s="5" t="n">
        <v>0.0179</v>
      </c>
      <c r="O7" s="9" t="n">
        <v>0.982</v>
      </c>
      <c r="P7" s="8" t="n">
        <v>344.73</v>
      </c>
      <c r="Q7" s="8" t="n">
        <v>279.1</v>
      </c>
      <c r="R7" s="7" t="n">
        <v>9195009</v>
      </c>
    </row>
    <row r="8">
      <c r="A8" t="inlineStr">
        <is>
          <t>V</t>
        </is>
      </c>
      <c r="B8" s="10" t="n">
        <v>46218</v>
      </c>
      <c r="C8" s="8" t="n">
        <v>356.02</v>
      </c>
      <c r="D8" s="3" t="n">
        <v>677058772992</v>
      </c>
      <c r="E8" s="3" t="n">
        <v>681489006592</v>
      </c>
      <c r="F8" s="7" t="n">
        <v>1659709932</v>
      </c>
      <c r="G8" s="9" t="n">
        <v>31.147854</v>
      </c>
      <c r="H8" s="9" t="n">
        <v>23.946754</v>
      </c>
      <c r="I8" s="9" t="n">
        <v>1.5701</v>
      </c>
      <c r="J8" s="9" t="n">
        <v>15.735672</v>
      </c>
      <c r="K8" s="9" t="n">
        <v>19.097736</v>
      </c>
      <c r="L8" s="9" t="n">
        <v>15.839</v>
      </c>
      <c r="M8" s="9" t="n">
        <v>22.609</v>
      </c>
      <c r="N8" s="5" t="n">
        <v>0.0075</v>
      </c>
      <c r="O8" s="9" t="n">
        <v>0.754</v>
      </c>
      <c r="P8" s="8" t="n">
        <v>365.02</v>
      </c>
      <c r="Q8" s="8" t="n">
        <v>293.89</v>
      </c>
      <c r="R8" s="7" t="n">
        <v>8330793</v>
      </c>
    </row>
    <row r="9">
      <c r="A9" t="inlineStr">
        <is>
          <t>MA</t>
        </is>
      </c>
      <c r="B9" s="10" t="n">
        <v>46218</v>
      </c>
      <c r="C9" s="8" t="n">
        <v>538.02</v>
      </c>
      <c r="D9" s="3" t="n">
        <v>475385823232</v>
      </c>
      <c r="E9" s="3" t="n">
        <v>486129795072</v>
      </c>
      <c r="F9" s="7" t="n">
        <v>877036230</v>
      </c>
      <c r="G9" s="9" t="n">
        <v>31.171495</v>
      </c>
      <c r="H9" s="9" t="n">
        <v>23.602327</v>
      </c>
      <c r="I9" s="9" t="n">
        <v>1.6523</v>
      </c>
      <c r="J9" s="9" t="n">
        <v>14.007067</v>
      </c>
      <c r="K9" s="9" t="n">
        <v>71.01636499999999</v>
      </c>
      <c r="L9" s="9" t="n">
        <v>14.324</v>
      </c>
      <c r="M9" s="9" t="n">
        <v>22.741</v>
      </c>
      <c r="N9" s="5" t="n">
        <v>0.006500000000000001</v>
      </c>
      <c r="O9" s="9" t="n">
        <v>0.729</v>
      </c>
      <c r="P9" s="8" t="n">
        <v>601.77</v>
      </c>
      <c r="Q9" s="8" t="n">
        <v>464.52</v>
      </c>
      <c r="R9" s="7" t="n">
        <v>3799022</v>
      </c>
    </row>
    <row r="10">
      <c r="A10" t="inlineStr">
        <is>
          <t>AMZN</t>
        </is>
      </c>
      <c r="B10" s="10" t="n">
        <v>46218</v>
      </c>
      <c r="C10" s="8" t="n">
        <v>247.49</v>
      </c>
      <c r="D10" s="3" t="n">
        <v>2662277054464</v>
      </c>
      <c r="E10" s="3" t="n">
        <v>2754727903232</v>
      </c>
      <c r="F10" s="7" t="n">
        <v>10757109436</v>
      </c>
      <c r="G10" s="9" t="n">
        <v>29.568699</v>
      </c>
      <c r="H10" s="9" t="n">
        <v>25.03361</v>
      </c>
      <c r="I10" s="9" t="n">
        <v>1.4243</v>
      </c>
      <c r="J10" s="9" t="n">
        <v>3.5842261</v>
      </c>
      <c r="K10" s="9" t="n">
        <v>6.0226808</v>
      </c>
      <c r="L10" s="9" t="n">
        <v>3.709</v>
      </c>
      <c r="M10" s="9" t="n">
        <v>17.674</v>
      </c>
      <c r="N10" s="5" t="n"/>
      <c r="O10" s="9" t="n">
        <v>1.461</v>
      </c>
      <c r="P10" s="8" t="n">
        <v>278.56</v>
      </c>
      <c r="Q10" s="8" t="n">
        <v>196</v>
      </c>
      <c r="R10" s="7" t="n">
        <v>49664819</v>
      </c>
    </row>
    <row r="11">
      <c r="A11" t="inlineStr">
        <is>
          <t>MCD</t>
        </is>
      </c>
      <c r="B11" s="10" t="n">
        <v>46218</v>
      </c>
      <c r="C11" s="8" t="n">
        <v>268.94</v>
      </c>
      <c r="D11" s="3" t="n">
        <v>191083446272</v>
      </c>
      <c r="E11" s="3" t="n">
        <v>244808450048</v>
      </c>
      <c r="F11" s="7" t="n">
        <v>710505859</v>
      </c>
      <c r="G11" s="9" t="n">
        <v>22.171476</v>
      </c>
      <c r="H11" s="9" t="n">
        <v>18.94013</v>
      </c>
      <c r="I11" s="9" t="n">
        <v>2.6155</v>
      </c>
      <c r="J11" s="9" t="n">
        <v>6.96216</v>
      </c>
      <c r="K11" s="9" t="n">
        <v>-148.58565</v>
      </c>
      <c r="L11" s="9" t="n">
        <v>8.92</v>
      </c>
      <c r="M11" s="9" t="n">
        <v>16.464</v>
      </c>
      <c r="N11" s="5" t="n">
        <v>0.0273</v>
      </c>
      <c r="O11" s="9" t="n">
        <v>0.418</v>
      </c>
      <c r="P11" s="8" t="n">
        <v>341.75</v>
      </c>
      <c r="Q11" s="8" t="n">
        <v>264.53</v>
      </c>
      <c r="R11" s="7" t="n">
        <v>4346018</v>
      </c>
    </row>
    <row r="12">
      <c r="A12" t="inlineStr">
        <is>
          <t>NKE</t>
        </is>
      </c>
      <c r="B12" s="10" t="n">
        <v>46218</v>
      </c>
      <c r="C12" s="8" t="n">
        <v>42.86</v>
      </c>
      <c r="D12" s="3" t="n">
        <v>63470821376</v>
      </c>
      <c r="E12" s="3" t="n">
        <v>65550237696</v>
      </c>
      <c r="F12" s="7" t="n">
        <v>1199499281</v>
      </c>
      <c r="G12" s="9" t="n">
        <v>20.409525</v>
      </c>
      <c r="H12" s="9" t="n">
        <v>18.151941</v>
      </c>
      <c r="I12" s="9" t="n">
        <v>1.667</v>
      </c>
      <c r="J12" s="9" t="n">
        <v>1.3679645</v>
      </c>
      <c r="K12" s="9" t="n">
        <v>4.274885</v>
      </c>
      <c r="L12" s="9" t="n">
        <v>1.413</v>
      </c>
      <c r="M12" s="9" t="n">
        <v>14.452</v>
      </c>
      <c r="N12" s="5" t="n">
        <v>0.0375</v>
      </c>
      <c r="O12" s="9" t="n">
        <v>1.128</v>
      </c>
      <c r="P12" s="8" t="n">
        <v>80.17</v>
      </c>
      <c r="Q12" s="8" t="n">
        <v>40</v>
      </c>
      <c r="R12" s="7" t="n">
        <v>23768486</v>
      </c>
    </row>
    <row r="13">
      <c r="A13" t="inlineStr">
        <is>
          <t>COST</t>
        </is>
      </c>
      <c r="B13" s="10" t="n">
        <v>46218</v>
      </c>
      <c r="C13" s="8" t="n">
        <v>921.75</v>
      </c>
      <c r="D13" s="3" t="n">
        <v>408776605696</v>
      </c>
      <c r="E13" s="3" t="n">
        <v>407137452032</v>
      </c>
      <c r="F13" s="7" t="n">
        <v>443478804</v>
      </c>
      <c r="G13" s="9" t="n">
        <v>46.27259</v>
      </c>
      <c r="H13" s="9" t="n">
        <v>40.726433</v>
      </c>
      <c r="I13" s="9" t="n">
        <v>4.5177</v>
      </c>
      <c r="J13" s="9" t="n">
        <v>1.3923526</v>
      </c>
      <c r="K13" s="9" t="n">
        <v>24.72638</v>
      </c>
      <c r="L13" s="9" t="n">
        <v>1.387</v>
      </c>
      <c r="M13" s="9" t="n">
        <v>29.524</v>
      </c>
      <c r="N13" s="5" t="n">
        <v>0.0063</v>
      </c>
      <c r="O13" s="9" t="n">
        <v>0.872</v>
      </c>
      <c r="P13" s="8" t="n">
        <v>1096.5</v>
      </c>
      <c r="Q13" s="8" t="n">
        <v>844.0599999999999</v>
      </c>
      <c r="R13" s="7" t="n">
        <v>2326308</v>
      </c>
    </row>
    <row r="14">
      <c r="A14" t="inlineStr">
        <is>
          <t>KO</t>
        </is>
      </c>
      <c r="B14" s="10" t="n">
        <v>46218</v>
      </c>
      <c r="C14" s="8" t="n">
        <v>83.08</v>
      </c>
      <c r="D14" s="3" t="n">
        <v>357450252288</v>
      </c>
      <c r="E14" s="3" t="n">
        <v>390378225664</v>
      </c>
      <c r="F14" s="7" t="n">
        <v>4302482418</v>
      </c>
      <c r="G14" s="9" t="n">
        <v>26.125786</v>
      </c>
      <c r="H14" s="9" t="n">
        <v>23.871094</v>
      </c>
      <c r="I14" s="9" t="n">
        <v>4.3205</v>
      </c>
      <c r="J14" s="9" t="n">
        <v>7.252866</v>
      </c>
      <c r="K14" s="9" t="n">
        <v>10.629478</v>
      </c>
      <c r="L14" s="9" t="n">
        <v>7.921</v>
      </c>
      <c r="M14" s="9" t="n">
        <v>23.355</v>
      </c>
      <c r="N14" s="5" t="n">
        <v>0.0252</v>
      </c>
      <c r="O14" s="9" t="n">
        <v>0.349</v>
      </c>
      <c r="P14" s="8" t="n">
        <v>85.68000000000001</v>
      </c>
      <c r="Q14" s="8" t="n">
        <v>65.34999999999999</v>
      </c>
      <c r="R14" s="7" t="n">
        <v>16868714</v>
      </c>
    </row>
    <row r="15">
      <c r="A15" t="inlineStr">
        <is>
          <t>PG</t>
        </is>
      </c>
      <c r="B15" s="10" t="n">
        <v>46218</v>
      </c>
      <c r="C15" s="8" t="n">
        <v>146.08</v>
      </c>
      <c r="D15" s="3" t="n">
        <v>340161757184</v>
      </c>
      <c r="E15" s="3" t="n">
        <v>365866745856</v>
      </c>
      <c r="F15" s="7" t="n">
        <v>2328598978</v>
      </c>
      <c r="G15" s="9" t="n">
        <v>21.356726</v>
      </c>
      <c r="H15" s="9" t="n">
        <v>20.692741</v>
      </c>
      <c r="I15" s="9" t="n">
        <v>4.1677</v>
      </c>
      <c r="J15" s="9" t="n">
        <v>3.9226654</v>
      </c>
      <c r="K15" s="9" t="n">
        <v>6.3290153</v>
      </c>
      <c r="L15" s="9" t="n">
        <v>4.219</v>
      </c>
      <c r="M15" s="9" t="n">
        <v>14.61</v>
      </c>
      <c r="N15" s="5" t="n">
        <v>0.0287</v>
      </c>
      <c r="O15" s="9" t="n">
        <v>0.38</v>
      </c>
      <c r="P15" s="8" t="n">
        <v>167.25</v>
      </c>
      <c r="Q15" s="8" t="n">
        <v>137.62</v>
      </c>
      <c r="R15" s="7" t="n">
        <v>9122140</v>
      </c>
    </row>
    <row r="16">
      <c r="A16" t="inlineStr">
        <is>
          <t>LLY</t>
        </is>
      </c>
      <c r="B16" s="10" t="n">
        <v>46218</v>
      </c>
      <c r="C16" s="8" t="n">
        <v>1152.54</v>
      </c>
      <c r="D16" s="3" t="n">
        <v>1027767664640</v>
      </c>
      <c r="E16" s="3" t="n">
        <v>1065855614976</v>
      </c>
      <c r="F16" s="7" t="n">
        <v>891741406</v>
      </c>
      <c r="G16" s="9" t="n">
        <v>42.0175</v>
      </c>
      <c r="H16" s="9" t="n">
        <v>25.679327</v>
      </c>
      <c r="I16" s="9" t="n">
        <v>1.5286</v>
      </c>
      <c r="J16" s="9" t="n">
        <v>14.225355</v>
      </c>
      <c r="K16" s="9" t="n">
        <v>33.00799</v>
      </c>
      <c r="L16" s="9" t="n">
        <v>14.753</v>
      </c>
      <c r="M16" s="9" t="n">
        <v>29.431</v>
      </c>
      <c r="N16" s="5" t="n">
        <v>0.0059</v>
      </c>
      <c r="O16" s="9" t="n">
        <v>0.506</v>
      </c>
      <c r="P16" s="8" t="n">
        <v>1249.45</v>
      </c>
      <c r="Q16" s="8" t="n">
        <v>623.78</v>
      </c>
      <c r="R16" s="7" t="n">
        <v>3294422</v>
      </c>
    </row>
    <row r="17">
      <c r="A17" t="inlineStr">
        <is>
          <t>UNH</t>
        </is>
      </c>
      <c r="B17" s="10" t="n">
        <v>46218</v>
      </c>
      <c r="C17" s="8" t="n">
        <v>425.19</v>
      </c>
      <c r="D17" s="3" t="n">
        <v>386133917696</v>
      </c>
      <c r="E17" s="3" t="n">
        <v>440259903488</v>
      </c>
      <c r="F17" s="7" t="n">
        <v>908144404</v>
      </c>
      <c r="G17" s="9" t="n">
        <v>32.06561</v>
      </c>
      <c r="H17" s="9" t="n">
        <v>20.241426</v>
      </c>
      <c r="I17" s="9" t="n">
        <v>1.4869</v>
      </c>
      <c r="J17" s="9" t="n">
        <v>0.85862297</v>
      </c>
      <c r="K17" s="9" t="n">
        <v>3.9443219</v>
      </c>
      <c r="L17" s="9" t="n">
        <v>0.979</v>
      </c>
      <c r="M17" s="9" t="n">
        <v>20.512</v>
      </c>
      <c r="N17" s="5" t="n">
        <v>0.0216</v>
      </c>
      <c r="O17" s="9" t="n">
        <v>0.633</v>
      </c>
      <c r="P17" s="8" t="n">
        <v>434.3</v>
      </c>
      <c r="Q17" s="8" t="n">
        <v>234.6</v>
      </c>
      <c r="R17" s="7" t="n">
        <v>7171547</v>
      </c>
    </row>
    <row r="18">
      <c r="A18" t="inlineStr">
        <is>
          <t>CAT</t>
        </is>
      </c>
      <c r="B18" s="10" t="n">
        <v>46218</v>
      </c>
      <c r="C18" s="8" t="n">
        <v>933.34</v>
      </c>
      <c r="D18" s="3" t="n">
        <v>429888929792</v>
      </c>
      <c r="E18" s="3" t="n">
        <v>469679964160</v>
      </c>
      <c r="F18" s="7" t="n">
        <v>460591983</v>
      </c>
      <c r="G18" s="9" t="n">
        <v>46.388668</v>
      </c>
      <c r="H18" s="9" t="n">
        <v>30.726374</v>
      </c>
      <c r="I18" s="9" t="n">
        <v>2.1882</v>
      </c>
      <c r="J18" s="9" t="n">
        <v>6.0757394</v>
      </c>
      <c r="K18" s="9" t="n">
        <v>23.039175</v>
      </c>
      <c r="L18" s="9" t="n">
        <v>6.638</v>
      </c>
      <c r="M18" s="9" t="n">
        <v>32.265</v>
      </c>
      <c r="N18" s="5" t="n">
        <v>0.006999999999999999</v>
      </c>
      <c r="O18" s="9" t="n">
        <v>1.565</v>
      </c>
      <c r="P18" s="8" t="n">
        <v>1073.46</v>
      </c>
      <c r="Q18" s="8" t="n">
        <v>403.02</v>
      </c>
      <c r="R18" s="7" t="n">
        <v>3044324</v>
      </c>
    </row>
    <row r="19">
      <c r="A19" t="inlineStr">
        <is>
          <t>HON</t>
        </is>
      </c>
      <c r="B19" s="10" t="n">
        <v>46218</v>
      </c>
      <c r="C19" s="8" t="n">
        <v>222.68</v>
      </c>
      <c r="D19" s="3" t="n">
        <v>70550937600</v>
      </c>
      <c r="E19" s="3" t="n">
        <v>96988938240</v>
      </c>
      <c r="F19" s="7" t="n">
        <v>316826559</v>
      </c>
      <c r="G19" s="9" t="n">
        <v>17.757576</v>
      </c>
      <c r="H19" s="9" t="n">
        <v>22.67137</v>
      </c>
      <c r="I19" s="9" t="n">
        <v>8.2979</v>
      </c>
      <c r="J19" s="9" t="n">
        <v>1.8733653</v>
      </c>
      <c r="K19" s="9" t="n">
        <v>5.191402</v>
      </c>
      <c r="L19" s="9" t="n">
        <v>2.575</v>
      </c>
      <c r="M19" s="9" t="n">
        <v>11.376</v>
      </c>
      <c r="N19" s="5" t="n">
        <v>0.0428</v>
      </c>
      <c r="O19" s="9" t="n">
        <v>0.93</v>
      </c>
      <c r="P19" s="8" t="n">
        <v>260.28317</v>
      </c>
      <c r="Q19" s="8" t="n">
        <v>195.86786</v>
      </c>
      <c r="R19" s="7" t="n">
        <v>4762855</v>
      </c>
    </row>
    <row r="20">
      <c r="A20" t="inlineStr">
        <is>
          <t>XOM</t>
        </is>
      </c>
      <c r="B20" s="10" t="n">
        <v>46218</v>
      </c>
      <c r="C20" s="8" t="n">
        <v>145.09</v>
      </c>
      <c r="D20" s="3" t="n">
        <v>601390383104</v>
      </c>
      <c r="E20" s="3" t="n">
        <v>647231373312</v>
      </c>
      <c r="F20" s="7" t="n">
        <v>4144947162</v>
      </c>
      <c r="G20" s="9" t="n">
        <v>24.34396</v>
      </c>
      <c r="H20" s="9" t="n">
        <v>13.633075</v>
      </c>
      <c r="I20" s="9" t="n">
        <v>1.1994</v>
      </c>
      <c r="J20" s="9" t="n">
        <v>1.8447105</v>
      </c>
      <c r="K20" s="9" t="n">
        <v>2.364146</v>
      </c>
      <c r="L20" s="9" t="n">
        <v>1.985</v>
      </c>
      <c r="M20" s="9" t="n">
        <v>11.556</v>
      </c>
      <c r="N20" s="5" t="n">
        <v>0.0285</v>
      </c>
      <c r="O20" s="9" t="n">
        <v>0.162</v>
      </c>
      <c r="P20" s="8" t="n">
        <v>176.41</v>
      </c>
      <c r="Q20" s="8" t="n">
        <v>105.53</v>
      </c>
      <c r="R20" s="7" t="n">
        <v>17200827</v>
      </c>
    </row>
    <row r="21">
      <c r="A21" t="inlineStr">
        <is>
          <t>NEE</t>
        </is>
      </c>
      <c r="B21" s="10" t="n">
        <v>46218</v>
      </c>
      <c r="C21" s="8" t="n">
        <v>89.54000000000001</v>
      </c>
      <c r="D21" s="3" t="n">
        <v>186745110528</v>
      </c>
      <c r="E21" s="3" t="n">
        <v>300536463360</v>
      </c>
      <c r="F21" s="7" t="n">
        <v>2085605358</v>
      </c>
      <c r="G21" s="9" t="n">
        <v>22.441103</v>
      </c>
      <c r="H21" s="9" t="n">
        <v>20.33715</v>
      </c>
      <c r="I21" s="9" t="n">
        <v>1.9382</v>
      </c>
      <c r="J21" s="9" t="n">
        <v>6.70154</v>
      </c>
      <c r="K21" s="9" t="n">
        <v>3.381292</v>
      </c>
      <c r="L21" s="9" t="n">
        <v>10.785</v>
      </c>
      <c r="M21" s="9" t="n">
        <v>21.226</v>
      </c>
      <c r="N21" s="5" t="n">
        <v>0.0282</v>
      </c>
      <c r="O21" s="9" t="n">
        <v>0.667</v>
      </c>
      <c r="P21" s="8" t="n">
        <v>98.75</v>
      </c>
      <c r="Q21" s="8" t="n">
        <v>69.23999999999999</v>
      </c>
      <c r="R21" s="7" t="n">
        <v>11630854</v>
      </c>
    </row>
    <row r="22">
      <c r="A22" t="inlineStr">
        <is>
          <t>GOOGL</t>
        </is>
      </c>
      <c r="B22" s="10" t="n">
        <v>46218</v>
      </c>
      <c r="C22" s="8" t="n">
        <v>359.51</v>
      </c>
      <c r="D22" s="3" t="n">
        <v>4386947072000</v>
      </c>
      <c r="E22" s="3" t="n">
        <v>4324859052032</v>
      </c>
      <c r="F22" s="7" t="n">
        <v>5867155790</v>
      </c>
      <c r="G22" s="9" t="n">
        <v>27.422579</v>
      </c>
      <c r="H22" s="9" t="n">
        <v>24.639095</v>
      </c>
      <c r="I22" s="9" t="n">
        <v>1.3879</v>
      </c>
      <c r="J22" s="9" t="n">
        <v>10.383355</v>
      </c>
      <c r="K22" s="9" t="n">
        <v>9.098293999999999</v>
      </c>
      <c r="L22" s="9" t="n">
        <v>10.236</v>
      </c>
      <c r="M22" s="9" t="n">
        <v>26.81</v>
      </c>
      <c r="N22" s="5" t="n">
        <v>0.0025</v>
      </c>
      <c r="O22" s="9" t="n">
        <v>1.247</v>
      </c>
      <c r="P22" s="8" t="n">
        <v>408.61</v>
      </c>
      <c r="Q22" s="8" t="n">
        <v>180.48</v>
      </c>
      <c r="R22" s="7" t="n">
        <v>31503449</v>
      </c>
    </row>
    <row r="23">
      <c r="A23" t="inlineStr">
        <is>
          <t>META</t>
        </is>
      </c>
      <c r="B23" s="10" t="n">
        <v>46218</v>
      </c>
      <c r="C23" s="8" t="n">
        <v>661.04</v>
      </c>
      <c r="D23" s="3" t="n">
        <v>1677999341568</v>
      </c>
      <c r="E23" s="3" t="n">
        <v>1683588382720</v>
      </c>
      <c r="F23" s="7" t="n">
        <v>2196045588</v>
      </c>
      <c r="G23" s="9" t="n">
        <v>23.864258</v>
      </c>
      <c r="H23" s="9" t="n">
        <v>18.195951</v>
      </c>
      <c r="I23" s="9" t="n">
        <v>0.9489</v>
      </c>
      <c r="J23" s="9" t="n">
        <v>7.8059916</v>
      </c>
      <c r="K23" s="9" t="n">
        <v>6.8849006</v>
      </c>
      <c r="L23" s="9" t="n">
        <v>7.832</v>
      </c>
      <c r="M23" s="9" t="n">
        <v>15.402</v>
      </c>
      <c r="N23" s="5" t="n">
        <v>0.0032</v>
      </c>
      <c r="O23" s="9" t="n">
        <v>1.246</v>
      </c>
      <c r="P23" s="8" t="n">
        <v>796.25</v>
      </c>
      <c r="Q23" s="8" t="n">
        <v>520.26</v>
      </c>
      <c r="R23" s="7" t="n">
        <v>17918136</v>
      </c>
    </row>
    <row r="24">
      <c r="A24" t="inlineStr">
        <is>
          <t>PLD</t>
        </is>
      </c>
      <c r="B24" s="10" t="n">
        <v>46218</v>
      </c>
      <c r="C24" s="8" t="n">
        <v>142.49</v>
      </c>
      <c r="D24" s="3" t="n">
        <v>135949148160</v>
      </c>
      <c r="E24" s="3" t="n">
        <v>171796856832</v>
      </c>
      <c r="F24" s="7" t="n">
        <v>932338000</v>
      </c>
      <c r="G24" s="9" t="n">
        <v>35.71178</v>
      </c>
      <c r="H24" s="9" t="n">
        <v>42.032448</v>
      </c>
      <c r="I24" s="9" t="n">
        <v>110.5873</v>
      </c>
      <c r="J24" s="9" t="n">
        <v>14.499521</v>
      </c>
      <c r="K24" s="9" t="n">
        <v>2.4858255</v>
      </c>
      <c r="L24" s="9" t="n">
        <v>18.323</v>
      </c>
      <c r="M24" s="9" t="n">
        <v>26.186</v>
      </c>
      <c r="N24" s="5" t="n">
        <v>0.0301</v>
      </c>
      <c r="O24" s="9" t="n">
        <v>1.34</v>
      </c>
      <c r="P24" s="8" t="n">
        <v>150.18</v>
      </c>
      <c r="Q24" s="8" t="n">
        <v>103.41</v>
      </c>
      <c r="R24" s="7" t="n">
        <v>3649927</v>
      </c>
    </row>
    <row r="25">
      <c r="A25" t="inlineStr">
        <is>
          <t>SHW</t>
        </is>
      </c>
      <c r="B25" s="10" t="n">
        <v>46218</v>
      </c>
      <c r="C25" s="8" t="n">
        <v>328.5</v>
      </c>
      <c r="D25" s="3" t="n">
        <v>81019797504</v>
      </c>
      <c r="E25" s="3" t="n">
        <v>94935572480</v>
      </c>
      <c r="F25" s="7" t="n">
        <v>246635621</v>
      </c>
      <c r="G25" s="9" t="n">
        <v>31.647398</v>
      </c>
      <c r="H25" s="9" t="n">
        <v>24.762197</v>
      </c>
      <c r="I25" s="9" t="n">
        <v>2.542</v>
      </c>
      <c r="J25" s="9" t="n">
        <v>3.3849218</v>
      </c>
      <c r="K25" s="9" t="n">
        <v>18.178297</v>
      </c>
      <c r="L25" s="9" t="n">
        <v>3.966</v>
      </c>
      <c r="M25" s="9" t="n">
        <v>20.831</v>
      </c>
      <c r="N25" s="5" t="n">
        <v>0.0097</v>
      </c>
      <c r="O25" s="9" t="n">
        <v>1.1</v>
      </c>
      <c r="P25" s="8" t="n">
        <v>379.65</v>
      </c>
      <c r="Q25" s="8" t="n">
        <v>289.86</v>
      </c>
      <c r="R25" s="7" t="n">
        <v>2308386</v>
      </c>
    </row>
    <row r="26">
      <c r="A26" t="inlineStr">
        <is>
          <t>GME</t>
        </is>
      </c>
      <c r="B26" s="10" t="n">
        <v>46218</v>
      </c>
      <c r="C26" s="8" t="n">
        <v>22.43</v>
      </c>
      <c r="D26" s="3" t="n">
        <v>10064145408</v>
      </c>
      <c r="E26" s="3" t="n">
        <v>6035144704</v>
      </c>
      <c r="F26" s="7" t="n">
        <v>448691257</v>
      </c>
      <c r="G26" s="9" t="n">
        <v>16.492647</v>
      </c>
      <c r="H26" s="9" t="n">
        <v>16.372263</v>
      </c>
      <c r="I26" s="9" t="n">
        <v>0.31</v>
      </c>
      <c r="J26" s="9" t="n">
        <v>2.6961384</v>
      </c>
      <c r="K26" s="9" t="n">
        <v>1.7227342</v>
      </c>
      <c r="L26" s="9" t="n">
        <v>1.617</v>
      </c>
      <c r="M26" s="9" t="n">
        <v>14.638</v>
      </c>
      <c r="N26" s="5" t="n"/>
      <c r="O26" s="9" t="n">
        <v>1.76</v>
      </c>
      <c r="P26" s="8" t="n">
        <v>28.1</v>
      </c>
      <c r="Q26" s="8" t="n">
        <v>19.93</v>
      </c>
      <c r="R26" s="7" t="n">
        <v>7248283</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46218</v>
      </c>
      <c r="C28" s="8" t="n">
        <v>95.87</v>
      </c>
      <c r="D28" s="3" t="n">
        <v>166479364096</v>
      </c>
      <c r="E28" s="3" t="n">
        <v>214759342080</v>
      </c>
      <c r="F28" s="7" t="n">
        <v>1736511424</v>
      </c>
      <c r="G28" s="9" t="n">
        <v>15.3392</v>
      </c>
      <c r="H28" s="9" t="n">
        <v>12.824526</v>
      </c>
      <c r="I28" s="9" t="n">
        <v>2.232</v>
      </c>
      <c r="J28" s="9" t="n">
        <v>1.7116412</v>
      </c>
      <c r="K28" s="9" t="n">
        <v>1.5389184</v>
      </c>
      <c r="L28" s="9" t="n">
        <v>2.208</v>
      </c>
      <c r="M28" s="9" t="n">
        <v>10.89</v>
      </c>
      <c r="N28" s="5" t="n">
        <v>0.0156</v>
      </c>
      <c r="O28" s="9" t="n">
        <v>1.398</v>
      </c>
      <c r="P28" s="8" t="n">
        <v>123.4</v>
      </c>
      <c r="Q28" s="8" t="n">
        <v>92.19</v>
      </c>
      <c r="R28" s="7" t="n">
        <v>9678972</v>
      </c>
    </row>
    <row r="29">
      <c r="A29" t="inlineStr">
        <is>
          <t>PLTR</t>
        </is>
      </c>
      <c r="B29" s="10" t="n">
        <v>46218</v>
      </c>
      <c r="C29" s="8" t="n">
        <v>133.72</v>
      </c>
      <c r="D29" s="3" t="n">
        <v>320568557568</v>
      </c>
      <c r="E29" s="3" t="n">
        <v>312860737536</v>
      </c>
      <c r="F29" s="7" t="n">
        <v>2296071334</v>
      </c>
      <c r="G29" s="9" t="n">
        <v>146.94505</v>
      </c>
      <c r="H29" s="9" t="n">
        <v>63.84401</v>
      </c>
      <c r="I29" s="9" t="n">
        <v>1.8712</v>
      </c>
      <c r="J29" s="9" t="n">
        <v>61.362534</v>
      </c>
      <c r="K29" s="9" t="n">
        <v>37.93475</v>
      </c>
      <c r="L29" s="9" t="n">
        <v>59.887</v>
      </c>
      <c r="M29" s="9" t="n">
        <v>155.016</v>
      </c>
      <c r="N29" s="5" t="n"/>
      <c r="O29" s="9" t="n">
        <v>1.562</v>
      </c>
      <c r="P29" s="8" t="n">
        <v>207.52</v>
      </c>
      <c r="Q29" s="8" t="n">
        <v>106.37</v>
      </c>
      <c r="R29" s="7" t="n">
        <v>43204347</v>
      </c>
    </row>
    <row r="30">
      <c r="A30" t="inlineStr">
        <is>
          <t>NFLX</t>
        </is>
      </c>
      <c r="B30" s="10" t="n">
        <v>46218</v>
      </c>
      <c r="C30" s="8" t="n">
        <v>73.53</v>
      </c>
      <c r="D30" s="3" t="n">
        <v>309620015104</v>
      </c>
      <c r="E30" s="3" t="n">
        <v>314220511232</v>
      </c>
      <c r="F30" s="7" t="n">
        <v>4210798528</v>
      </c>
      <c r="G30" s="9" t="n">
        <v>23.719355</v>
      </c>
      <c r="H30" s="9" t="n">
        <v>19.178053</v>
      </c>
      <c r="I30" s="9" t="n">
        <v>1.4502</v>
      </c>
      <c r="J30" s="9" t="n">
        <v>6.603115</v>
      </c>
      <c r="K30" s="9" t="n">
        <v>9.951279</v>
      </c>
      <c r="L30" s="9" t="n">
        <v>6.701</v>
      </c>
      <c r="M30" s="9" t="n">
        <v>21.991</v>
      </c>
      <c r="N30" s="5" t="n"/>
      <c r="O30" s="9" t="n">
        <v>1.517</v>
      </c>
      <c r="P30" s="8" t="n">
        <v>127.75</v>
      </c>
      <c r="Q30" s="8" t="n">
        <v>70.86</v>
      </c>
      <c r="R30" s="7" t="n">
        <v>42403475</v>
      </c>
    </row>
    <row r="31">
      <c r="A31" t="inlineStr">
        <is>
          <t>SPOT</t>
        </is>
      </c>
      <c r="B31" s="10" t="n">
        <v>46218</v>
      </c>
      <c r="C31" s="8" t="n">
        <v>481.06</v>
      </c>
      <c r="D31" s="3" t="n">
        <v>98915590144</v>
      </c>
      <c r="E31" s="3" t="n">
        <v>93098590208</v>
      </c>
      <c r="F31" s="7" t="n">
        <v>205620061</v>
      </c>
      <c r="G31" s="9" t="n">
        <v>32.769753</v>
      </c>
      <c r="H31" s="9" t="n">
        <v>26.633413</v>
      </c>
      <c r="I31" s="9" t="n">
        <v>1.6524</v>
      </c>
      <c r="J31" s="9" t="n">
        <v>5.642968</v>
      </c>
      <c r="K31" s="9" t="n">
        <v>10.843977</v>
      </c>
      <c r="L31" s="9" t="n">
        <v>5.311</v>
      </c>
      <c r="M31" s="9" t="n">
        <v>38.062</v>
      </c>
      <c r="N31" s="5" t="n"/>
      <c r="O31" s="9" t="n">
        <v>1.564</v>
      </c>
      <c r="P31" s="8" t="n">
        <v>748.3</v>
      </c>
      <c r="Q31" s="8" t="n">
        <v>405</v>
      </c>
      <c r="R31" s="7" t="n">
        <v>2175996</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186"/>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186"/>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0"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290"/>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7"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2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2026-07-15T01:49:19Z</dcterms:modified>
</cp:coreProperties>
</file>