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29"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29"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29"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74"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74"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751"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60"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exclusive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315.32</v>
      </c>
      <c r="G2" s="3" t="n">
        <v>4631217307648</v>
      </c>
      <c r="H2" s="9" t="n">
        <v>38.174335</v>
      </c>
      <c r="I2" s="9" t="n">
        <v>32.815243</v>
      </c>
      <c r="J2" s="9" t="n">
        <v>2.5478</v>
      </c>
      <c r="K2" s="5" t="n">
        <v>0.0034</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46215</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385.1</v>
      </c>
      <c r="G3" s="3" t="n">
        <v>2860690440192</v>
      </c>
      <c r="H3" s="9" t="n">
        <v>22.93627</v>
      </c>
      <c r="I3" s="9" t="n">
        <v>19.89158</v>
      </c>
      <c r="J3" s="9" t="n">
        <v>1.1872</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46215</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210.96</v>
      </c>
      <c r="G4" s="3" t="n">
        <v>5109662089216</v>
      </c>
      <c r="H4" s="9" t="n">
        <v>32.25688</v>
      </c>
      <c r="I4" s="9" t="n">
        <v>16.494099</v>
      </c>
      <c r="J4" s="9" t="n">
        <v>0.6493</v>
      </c>
      <c r="K4" s="5" t="n">
        <v>0.0049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46215</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434.11</v>
      </c>
      <c r="G5" s="3" t="n">
        <v>2251500027904</v>
      </c>
      <c r="H5" s="9" t="n">
        <v>37.748695</v>
      </c>
      <c r="I5" s="9" t="n">
        <v>21.396122</v>
      </c>
      <c r="J5" s="9" t="n">
        <v>1.3583</v>
      </c>
      <c r="K5" s="5" t="n">
        <v>0.008699999999999999</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46215</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399.97</v>
      </c>
      <c r="G6" s="3" t="n">
        <v>1902889402368</v>
      </c>
      <c r="H6" s="9" t="n">
        <v>66.66167</v>
      </c>
      <c r="I6" s="9" t="n">
        <v>20.621496</v>
      </c>
      <c r="J6" s="9" t="n">
        <v>0.4496</v>
      </c>
      <c r="K6" s="5" t="n">
        <v>0.006500000000000001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46215</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336.47</v>
      </c>
      <c r="G7" s="3" t="n">
        <v>901575147520</v>
      </c>
      <c r="H7" s="9" t="n">
        <v>16.10675</v>
      </c>
      <c r="I7" s="9" t="n">
        <v>14.05983</v>
      </c>
      <c r="J7" s="9" t="n">
        <v>1.7679</v>
      </c>
      <c r="K7" s="5" t="n">
        <v>0.0179</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46215</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348.97</v>
      </c>
      <c r="G8" s="3" t="n">
        <v>663651549184</v>
      </c>
      <c r="H8" s="9" t="n">
        <v>30.398085</v>
      </c>
      <c r="I8" s="9" t="n">
        <v>23.472555</v>
      </c>
      <c r="J8" s="9" t="n">
        <v>1.5316</v>
      </c>
      <c r="K8" s="5" t="n">
        <v>0.0077</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46215</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526.74</v>
      </c>
      <c r="G9" s="3" t="n">
        <v>465418944512</v>
      </c>
      <c r="H9" s="9" t="n">
        <v>30.482637</v>
      </c>
      <c r="I9" s="9" t="n">
        <v>23.107487</v>
      </c>
      <c r="J9" s="9" t="n">
        <v>1.6207</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46215</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245.34</v>
      </c>
      <c r="G10" s="3" t="n">
        <v>2639149400064</v>
      </c>
      <c r="H10" s="9" t="n">
        <v>29.311829</v>
      </c>
      <c r="I10" s="9" t="n">
        <v>24.80206</v>
      </c>
      <c r="J10" s="9" t="n">
        <v>1.413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46215</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274.6</v>
      </c>
      <c r="G11" s="3" t="n">
        <v>195104915456</v>
      </c>
      <c r="H11" s="9" t="n">
        <v>22.61944</v>
      </c>
      <c r="I11" s="9" t="n">
        <v>19.326284</v>
      </c>
      <c r="J11" s="9" t="n">
        <v>2.5185</v>
      </c>
      <c r="K11" s="5" t="n">
        <v>0.0269</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~19% pullback that has pushed it near its 52-week low. Q1 2026 confirms execut...</t>
        </is>
      </c>
      <c r="R11" s="10" t="n">
        <v>46215</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44.37</v>
      </c>
      <c r="G12" s="3" t="n">
        <v>65706954752</v>
      </c>
      <c r="H12" s="9" t="n">
        <v>21.128572</v>
      </c>
      <c r="I12" s="9" t="n">
        <v>18.708258</v>
      </c>
      <c r="J12" s="9" t="n">
        <v>1.6903</v>
      </c>
      <c r="K12" s="5" t="n">
        <v>0.03700000000000001</v>
      </c>
      <c r="L12" s="5" t="n"/>
      <c r="M12" s="5" t="n"/>
      <c r="N12" s="5" t="n"/>
      <c r="O12" s="9" t="n"/>
      <c r="P12" t="inlineStr">
        <is>
          <t>Fairly Valued</t>
        </is>
      </c>
      <c r="Q12" t="inlineStr">
        <is>
          <t>Nike is a high-quality, dominant brand undergoing a self-inflicted turnaround trading near multi-year lows at a below-historical valuation. The core thesis is a margin-recovery and channel-reset story...</t>
        </is>
      </c>
      <c r="R12" s="10" t="n">
        <v>46215</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916.25</v>
      </c>
      <c r="G13" s="3" t="n">
        <v>406337454080</v>
      </c>
      <c r="H13" s="9" t="n">
        <v>46.089035</v>
      </c>
      <c r="I13" s="9" t="n">
        <v>40.490112</v>
      </c>
      <c r="J13" s="9" t="n">
        <v>4.468</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46215</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83.48999999999999</v>
      </c>
      <c r="G14" s="3" t="n">
        <v>359214252032</v>
      </c>
      <c r="H14" s="9" t="n">
        <v>26.254715</v>
      </c>
      <c r="I14" s="9" t="n">
        <v>23.988897</v>
      </c>
      <c r="J14" s="9" t="n">
        <v>4.2815</v>
      </c>
      <c r="K14" s="5" t="n">
        <v>0.0254</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46215</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147.04</v>
      </c>
      <c r="G15" s="3" t="n">
        <v>342397190144</v>
      </c>
      <c r="H15" s="9" t="n">
        <v>21.497074</v>
      </c>
      <c r="I15" s="9" t="n">
        <v>20.820147</v>
      </c>
      <c r="J15" s="9" t="n">
        <v>4.1303</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46215</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1188.58</v>
      </c>
      <c r="G16" s="3" t="n">
        <v>1059905929216</v>
      </c>
      <c r="H16" s="9" t="n">
        <v>42.19311</v>
      </c>
      <c r="I16" s="9" t="n">
        <v>26.518183</v>
      </c>
      <c r="J16" s="9" t="n">
        <v>1.5372</v>
      </c>
      <c r="K16" s="5" t="n">
        <v>0.005699999999999999</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46215</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424.62</v>
      </c>
      <c r="G17" s="3" t="n">
        <v>385616248832</v>
      </c>
      <c r="H17" s="9" t="n">
        <v>31.950338</v>
      </c>
      <c r="I17" s="9" t="n">
        <v>20.235909</v>
      </c>
      <c r="J17" s="9" t="n">
        <v>1.4714</v>
      </c>
      <c r="K17" s="5" t="n">
        <v>0.0215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46215</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952.41</v>
      </c>
      <c r="G18" s="3" t="n">
        <v>438672392192</v>
      </c>
      <c r="H18" s="9" t="n">
        <v>47.38358</v>
      </c>
      <c r="I18" s="9" t="n">
        <v>31.319437</v>
      </c>
      <c r="J18" s="9" t="n">
        <v>2.2374</v>
      </c>
      <c r="K18" s="5" t="n">
        <v>0.0068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an 8% dividend hike plus buybacks, and ...</t>
        </is>
      </c>
      <c r="R18" s="10" t="n">
        <v>46215</v>
      </c>
    </row>
    <row r="19">
      <c r="A19" t="inlineStr">
        <is>
          <t>HON</t>
        </is>
      </c>
      <c r="B19" t="inlineStr">
        <is>
          <t>Honeywell International Inc.</t>
        </is>
      </c>
      <c r="C19" t="inlineStr">
        <is>
          <t>Industrials</t>
        </is>
      </c>
      <c r="D19" t="inlineStr">
        <is>
          <t>Conglomerates</t>
        </is>
      </c>
      <c r="E19" t="inlineStr">
        <is>
          <t>Honeywell International Inc. engages in the aerospace technologies, industrial automation, building automation, and energy and sustainability solutions businesses in the United States, Europe, and internationally. The Aerospace Technologies segment offers auxiliary power units, propulsion engines, integrated avionics, connectivity services, electric power systems, management and technical services, environmental control systems, engine controls, flight safety products, communications products, navigation hardware, data and software applications, radar and surveillance systems, aircraft lighting, advanced systems and instruments, satellite and space components, and aircraft wheels and brakes. This segment also provides thermal systems; spare parts; and repair, overhaul, and maintenance services.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226.42</v>
      </c>
      <c r="G19" s="3" t="n">
        <v>71735869440</v>
      </c>
      <c r="H19" s="9" t="n">
        <v>18.084663</v>
      </c>
      <c r="I19" s="9" t="n">
        <v>21.434082</v>
      </c>
      <c r="J19" s="9" t="n">
        <v>8.4536</v>
      </c>
      <c r="K19" s="5" t="n">
        <v>0.042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aerospace, and energy-solutions company via multiple spin-offs, mechanically compressing its reported scal...</t>
        </is>
      </c>
      <c r="R19" s="10" t="n">
        <v>46215</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138.88</v>
      </c>
      <c r="G20" s="3" t="n">
        <v>575650267136</v>
      </c>
      <c r="H20" s="9" t="n">
        <v>23.380472</v>
      </c>
      <c r="I20" s="9" t="n">
        <v>13.018715</v>
      </c>
      <c r="J20" s="9" t="n">
        <v>1.1527</v>
      </c>
      <c r="K20" s="5" t="n">
        <v>0.0297</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46215</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87.95999999999999</v>
      </c>
      <c r="G21" s="3" t="n">
        <v>183449845760</v>
      </c>
      <c r="H21" s="9" t="n">
        <v>22.324873</v>
      </c>
      <c r="I21" s="9" t="n">
        <v>19.98614</v>
      </c>
      <c r="J21" s="9" t="n">
        <v>1.9289</v>
      </c>
      <c r="K21" s="5" t="n">
        <v>0.0283</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46215</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357.18</v>
      </c>
      <c r="G22" s="3" t="n">
        <v>4358514933760</v>
      </c>
      <c r="H22" s="9" t="n">
        <v>27.244852</v>
      </c>
      <c r="I22" s="9" t="n">
        <v>24.513006</v>
      </c>
      <c r="J22" s="9" t="n">
        <v>1.4063</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46215</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669.21</v>
      </c>
      <c r="G23" s="3" t="n">
        <v>1698738339840</v>
      </c>
      <c r="H23" s="9" t="n">
        <v>24.33491</v>
      </c>
      <c r="I23" s="9" t="n">
        <v>18.420841</v>
      </c>
      <c r="J23" s="9" t="n">
        <v>0.9669</v>
      </c>
      <c r="K23" s="5" t="n">
        <v>0.0031</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46215</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140.87</v>
      </c>
      <c r="G24" s="3" t="n">
        <v>134403497984</v>
      </c>
      <c r="H24" s="9" t="n">
        <v>35.305763</v>
      </c>
      <c r="I24" s="9" t="n">
        <v>41.55457</v>
      </c>
      <c r="J24" s="9" t="n">
        <v>109.5838</v>
      </c>
      <c r="K24" s="5" t="n">
        <v>0.0303</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46215</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333.99</v>
      </c>
      <c r="G25" s="3" t="n">
        <v>82373828608</v>
      </c>
      <c r="H25" s="9" t="n">
        <v>32.05278</v>
      </c>
      <c r="I25" s="9" t="n">
        <v>25.176031</v>
      </c>
      <c r="J25" s="9" t="n">
        <v>2.5808</v>
      </c>
      <c r="K25" s="5" t="n">
        <v>0.009599999999999999</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46215</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21.68</v>
      </c>
      <c r="G26" s="3" t="n">
        <v>9727626240</v>
      </c>
      <c r="H26" s="9" t="n">
        <v>16.179104</v>
      </c>
      <c r="I26" s="9" t="n">
        <v>17.917355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46215</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95.62</v>
      </c>
      <c r="G28" s="3" t="n">
        <v>166045237248</v>
      </c>
      <c r="H28" s="9" t="n">
        <v>15.2992</v>
      </c>
      <c r="I28" s="9" t="n">
        <v>12.775532</v>
      </c>
      <c r="J28" s="9" t="n">
        <v>2.2232</v>
      </c>
      <c r="K28" s="5" t="n">
        <v>0.0157</v>
      </c>
      <c r="L28" s="5" t="n">
        <v>0.0654925701706109</v>
      </c>
      <c r="M28" s="5" t="n">
        <v>0.08928003814367451</v>
      </c>
      <c r="N28" s="5" t="n">
        <v>0.1032490709055451</v>
      </c>
      <c r="O28" s="9" t="n">
        <v>0.4356441108290098</v>
      </c>
      <c r="R28" s="10" t="n">
        <v>46215</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was incorporated in 2003 and is headquartered in Aventura, Florida.</t>
        </is>
      </c>
      <c r="F29" s="8" t="n">
        <v>126.79</v>
      </c>
      <c r="G29" s="3" t="n">
        <v>303955181568</v>
      </c>
      <c r="H29" s="9" t="n">
        <v>142.46068</v>
      </c>
      <c r="I29" s="9" t="n">
        <v>60.535313</v>
      </c>
      <c r="J29" s="9" t="n">
        <v>1.8244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46215</v>
      </c>
    </row>
  </sheetData>
  <conditionalFormatting sqref="P2">
    <cfRule type="cellIs" priority="1" operator="equal" dxfId="0">
      <formula>"Undervalued"</formula>
    </cfRule>
    <cfRule type="cellIs" priority="2" operator="equal" dxfId="1">
      <formula>"Overvalued"</formula>
    </cfRule>
    <cfRule type="cellIs" priority="3" operator="equal" dxfId="2">
      <formula>"Fairly Valued"</formula>
    </cfRule>
  </conditionalFormatting>
  <conditionalFormatting sqref="P2:P3">
    <cfRule type="cellIs" priority="4" operator="equal" dxfId="0">
      <formula>"Undervalued"</formula>
    </cfRule>
    <cfRule type="cellIs" priority="5" operator="equal" dxfId="1">
      <formula>"Overvalued"</formula>
    </cfRule>
    <cfRule type="cellIs" priority="6" operator="equal" dxfId="2">
      <formula>"Fairly Valued"</formula>
    </cfRule>
    <cfRule type="cellIs" priority="7" operator="equal" dxfId="0">
      <formula>"Undervalued"</formula>
    </cfRule>
    <cfRule type="cellIs" priority="8" operator="equal" dxfId="1">
      <formula>"Overvalued"</formula>
    </cfRule>
    <cfRule type="cellIs" priority="9" operator="equal" dxfId="2">
      <formula>"Fairly Valued"</formula>
    </cfRule>
    <cfRule type="cellIs" priority="10" operator="equal" dxfId="0">
      <formula>"Undervalued"</formula>
    </cfRule>
    <cfRule type="cellIs" priority="11" operator="equal" dxfId="1">
      <formula>"Overvalued"</formula>
    </cfRule>
    <cfRule type="cellIs" priority="12" operator="equal" dxfId="2">
      <formula>"Fairly Valued"</formula>
    </cfRule>
  </conditionalFormatting>
  <conditionalFormatting sqref="P2:P4">
    <cfRule type="cellIs" priority="13" operator="equal" dxfId="0">
      <formula>"Undervalued"</formula>
    </cfRule>
    <cfRule type="cellIs" priority="14" operator="equal" dxfId="1">
      <formula>"Overvalued"</formula>
    </cfRule>
    <cfRule type="cellIs" priority="15" operator="equal" dxfId="2">
      <formula>"Fairly Valued"</formula>
    </cfRule>
  </conditionalFormatting>
  <conditionalFormatting sqref="P2:P5">
    <cfRule type="cellIs" priority="16" operator="equal" dxfId="0">
      <formula>"Undervalued"</formula>
    </cfRule>
    <cfRule type="cellIs" priority="17" operator="equal" dxfId="1">
      <formula>"Overvalued"</formula>
    </cfRule>
    <cfRule type="cellIs" priority="18" operator="equal" dxfId="2">
      <formula>"Fairly Valued"</formula>
    </cfRule>
  </conditionalFormatting>
  <conditionalFormatting sqref="P2:P6">
    <cfRule type="cellIs" priority="19" operator="equal" dxfId="0">
      <formula>"Undervalued"</formula>
    </cfRule>
    <cfRule type="cellIs" priority="20" operator="equal" dxfId="1">
      <formula>"Overvalued"</formula>
    </cfRule>
    <cfRule type="cellIs" priority="21" operator="equal" dxfId="2">
      <formula>"Fairly Valued"</formula>
    </cfRule>
  </conditionalFormatting>
  <conditionalFormatting sqref="P2:P7">
    <cfRule type="cellIs" priority="22" operator="equal" dxfId="0">
      <formula>"Undervalued"</formula>
    </cfRule>
    <cfRule type="cellIs" priority="23" operator="equal" dxfId="1">
      <formula>"Overvalued"</formula>
    </cfRule>
    <cfRule type="cellIs" priority="24" operator="equal" dxfId="2">
      <formula>"Fairly Valued"</formula>
    </cfRule>
  </conditionalFormatting>
  <conditionalFormatting sqref="P2:P8">
    <cfRule type="cellIs" priority="25" operator="equal" dxfId="0">
      <formula>"Undervalued"</formula>
    </cfRule>
    <cfRule type="cellIs" priority="26" operator="equal" dxfId="1">
      <formula>"Overvalued"</formula>
    </cfRule>
    <cfRule type="cellIs" priority="27" operator="equal" dxfId="2">
      <formula>"Fairly Valued"</formula>
    </cfRule>
  </conditionalFormatting>
  <conditionalFormatting sqref="P2:P9">
    <cfRule type="cellIs" priority="28" operator="equal" dxfId="0">
      <formula>"Undervalued"</formula>
    </cfRule>
    <cfRule type="cellIs" priority="29" operator="equal" dxfId="1">
      <formula>"Overvalued"</formula>
    </cfRule>
    <cfRule type="cellIs" priority="30" operator="equal" dxfId="2">
      <formula>"Fairly Valued"</formula>
    </cfRule>
  </conditionalFormatting>
  <conditionalFormatting sqref="P2:P10">
    <cfRule type="cellIs" priority="31" operator="equal" dxfId="0">
      <formula>"Undervalued"</formula>
    </cfRule>
    <cfRule type="cellIs" priority="32" operator="equal" dxfId="1">
      <formula>"Overvalued"</formula>
    </cfRule>
    <cfRule type="cellIs" priority="33" operator="equal" dxfId="2">
      <formula>"Fairly Valued"</formula>
    </cfRule>
  </conditionalFormatting>
  <conditionalFormatting sqref="P2:P11">
    <cfRule type="cellIs" priority="34" operator="equal" dxfId="0">
      <formula>"Undervalued"</formula>
    </cfRule>
    <cfRule type="cellIs" priority="35" operator="equal" dxfId="1">
      <formula>"Overvalued"</formula>
    </cfRule>
    <cfRule type="cellIs" priority="36" operator="equal" dxfId="2">
      <formula>"Fairly Valued"</formula>
    </cfRule>
  </conditionalFormatting>
  <conditionalFormatting sqref="P2:P12">
    <cfRule type="cellIs" priority="37" operator="equal" dxfId="0">
      <formula>"Undervalued"</formula>
    </cfRule>
    <cfRule type="cellIs" priority="38" operator="equal" dxfId="1">
      <formula>"Overvalued"</formula>
    </cfRule>
    <cfRule type="cellIs" priority="39" operator="equal" dxfId="2">
      <formula>"Fairly Valued"</formula>
    </cfRule>
  </conditionalFormatting>
  <conditionalFormatting sqref="P2:P13">
    <cfRule type="cellIs" priority="40" operator="equal" dxfId="0">
      <formula>"Undervalued"</formula>
    </cfRule>
    <cfRule type="cellIs" priority="41" operator="equal" dxfId="1">
      <formula>"Overvalued"</formula>
    </cfRule>
    <cfRule type="cellIs" priority="42" operator="equal" dxfId="2">
      <formula>"Fairly Valued"</formula>
    </cfRule>
  </conditionalFormatting>
  <conditionalFormatting sqref="P2:P14">
    <cfRule type="cellIs" priority="43" operator="equal" dxfId="0">
      <formula>"Undervalued"</formula>
    </cfRule>
    <cfRule type="cellIs" priority="44" operator="equal" dxfId="1">
      <formula>"Overvalued"</formula>
    </cfRule>
    <cfRule type="cellIs" priority="45" operator="equal" dxfId="2">
      <formula>"Fairly Valued"</formula>
    </cfRule>
  </conditionalFormatting>
  <conditionalFormatting sqref="P2:P15">
    <cfRule type="cellIs" priority="46" operator="equal" dxfId="0">
      <formula>"Undervalued"</formula>
    </cfRule>
    <cfRule type="cellIs" priority="47" operator="equal" dxfId="1">
      <formula>"Overvalued"</formula>
    </cfRule>
    <cfRule type="cellIs" priority="48" operator="equal" dxfId="2">
      <formula>"Fairly Valued"</formula>
    </cfRule>
  </conditionalFormatting>
  <conditionalFormatting sqref="P2:P16">
    <cfRule type="cellIs" priority="49" operator="equal" dxfId="0">
      <formula>"Undervalued"</formula>
    </cfRule>
    <cfRule type="cellIs" priority="50" operator="equal" dxfId="1">
      <formula>"Overvalued"</formula>
    </cfRule>
    <cfRule type="cellIs" priority="51" operator="equal" dxfId="2">
      <formula>"Fairly Valued"</formula>
    </cfRule>
  </conditionalFormatting>
  <conditionalFormatting sqref="P2:P17">
    <cfRule type="cellIs" priority="52" operator="equal" dxfId="0">
      <formula>"Undervalued"</formula>
    </cfRule>
    <cfRule type="cellIs" priority="53" operator="equal" dxfId="1">
      <formula>"Overvalued"</formula>
    </cfRule>
    <cfRule type="cellIs" priority="54" operator="equal" dxfId="2">
      <formula>"Fairly Valued"</formula>
    </cfRule>
  </conditionalFormatting>
  <conditionalFormatting sqref="P2:P18">
    <cfRule type="cellIs" priority="55" operator="equal" dxfId="0">
      <formula>"Undervalued"</formula>
    </cfRule>
    <cfRule type="cellIs" priority="56" operator="equal" dxfId="1">
      <formula>"Overvalued"</formula>
    </cfRule>
    <cfRule type="cellIs" priority="57" operator="equal" dxfId="2">
      <formula>"Fairly Valued"</formula>
    </cfRule>
  </conditionalFormatting>
  <conditionalFormatting sqref="P2:P19">
    <cfRule type="cellIs" priority="58" operator="equal" dxfId="0">
      <formula>"Undervalued"</formula>
    </cfRule>
    <cfRule type="cellIs" priority="59" operator="equal" dxfId="1">
      <formula>"Overvalued"</formula>
    </cfRule>
    <cfRule type="cellIs" priority="60" operator="equal" dxfId="2">
      <formula>"Fairly Valued"</formula>
    </cfRule>
  </conditionalFormatting>
  <conditionalFormatting sqref="P2:P20">
    <cfRule type="cellIs" priority="61" operator="equal" dxfId="0">
      <formula>"Undervalued"</formula>
    </cfRule>
    <cfRule type="cellIs" priority="62" operator="equal" dxfId="1">
      <formula>"Overvalued"</formula>
    </cfRule>
    <cfRule type="cellIs" priority="63" operator="equal" dxfId="2">
      <formula>"Fairly Valued"</formula>
    </cfRule>
  </conditionalFormatting>
  <conditionalFormatting sqref="P2:P21">
    <cfRule type="cellIs" priority="64" operator="equal" dxfId="0">
      <formula>"Undervalued"</formula>
    </cfRule>
    <cfRule type="cellIs" priority="65" operator="equal" dxfId="1">
      <formula>"Overvalued"</formula>
    </cfRule>
    <cfRule type="cellIs" priority="66" operator="equal" dxfId="2">
      <formula>"Fairly Valued"</formula>
    </cfRule>
  </conditionalFormatting>
  <conditionalFormatting sqref="P2:P22">
    <cfRule type="cellIs" priority="67" operator="equal" dxfId="0">
      <formula>"Undervalued"</formula>
    </cfRule>
    <cfRule type="cellIs" priority="68" operator="equal" dxfId="1">
      <formula>"Overvalued"</formula>
    </cfRule>
    <cfRule type="cellIs" priority="69" operator="equal" dxfId="2">
      <formula>"Fairly Valued"</formula>
    </cfRule>
  </conditionalFormatting>
  <conditionalFormatting sqref="P2:P23">
    <cfRule type="cellIs" priority="70" operator="equal" dxfId="0">
      <formula>"Undervalued"</formula>
    </cfRule>
    <cfRule type="cellIs" priority="71" operator="equal" dxfId="1">
      <formula>"Overvalued"</formula>
    </cfRule>
    <cfRule type="cellIs" priority="72" operator="equal" dxfId="2">
      <formula>"Fairly Valued"</formula>
    </cfRule>
  </conditionalFormatting>
  <conditionalFormatting sqref="P2:P24">
    <cfRule type="cellIs" priority="73" operator="equal" dxfId="0">
      <formula>"Undervalued"</formula>
    </cfRule>
    <cfRule type="cellIs" priority="74" operator="equal" dxfId="1">
      <formula>"Overvalued"</formula>
    </cfRule>
    <cfRule type="cellIs" priority="75" operator="equal" dxfId="2">
      <formula>"Fairly Valued"</formula>
    </cfRule>
  </conditionalFormatting>
  <conditionalFormatting sqref="P2:P25">
    <cfRule type="cellIs" priority="76" operator="equal" dxfId="0">
      <formula>"Undervalued"</formula>
    </cfRule>
    <cfRule type="cellIs" priority="77" operator="equal" dxfId="1">
      <formula>"Overvalued"</formula>
    </cfRule>
    <cfRule type="cellIs" priority="78" operator="equal" dxfId="2">
      <formula>"Fairly Valued"</formula>
    </cfRule>
  </conditionalFormatting>
  <conditionalFormatting sqref="P2:P26">
    <cfRule type="cellIs" priority="79" operator="equal" dxfId="0">
      <formula>"Undervalued"</formula>
    </cfRule>
    <cfRule type="cellIs" priority="80" operator="equal" dxfId="1">
      <formula>"Overvalued"</formula>
    </cfRule>
    <cfRule type="cellIs" priority="81" operator="equal" dxfId="2">
      <formula>"Fairly Valued"</formula>
    </cfRule>
  </conditionalFormatting>
  <conditionalFormatting sqref="P2:P27">
    <cfRule type="cellIs" priority="82" operator="equal" dxfId="0">
      <formula>"Undervalued"</formula>
    </cfRule>
    <cfRule type="cellIs" priority="83" operator="equal" dxfId="1">
      <formula>"Overvalued"</formula>
    </cfRule>
    <cfRule type="cellIs" priority="84" operator="equal" dxfId="2">
      <formula>"Fairly Valued"</formula>
    </cfRule>
  </conditionalFormatting>
  <conditionalFormatting sqref="P2:P28">
    <cfRule type="cellIs" priority="85" operator="equal" dxfId="0">
      <formula>"Undervalued"</formula>
    </cfRule>
    <cfRule type="cellIs" priority="86" operator="equal" dxfId="1">
      <formula>"Overvalued"</formula>
    </cfRule>
    <cfRule type="cellIs" priority="87" operator="equal" dxfId="2">
      <formula>"Fairly Valued"</formula>
    </cfRule>
  </conditionalFormatting>
  <conditionalFormatting sqref="P2:P29">
    <cfRule type="cellIs" priority="88" operator="equal" dxfId="0">
      <formula>"Undervalued"</formula>
    </cfRule>
    <cfRule type="cellIs" priority="89" operator="equal" dxfId="1">
      <formula>"Overvalued"</formula>
    </cfRule>
    <cfRule type="cellIs" priority="90" operator="equal" dxfId="2">
      <formula>"Fairly Valued"</formula>
    </cfRule>
    <cfRule type="cellIs" priority="91" operator="equal" dxfId="0">
      <formula>"Undervalued"</formula>
    </cfRule>
    <cfRule type="cellIs" priority="92" operator="equal" dxfId="1">
      <formula>"Overvalued"</formula>
    </cfRule>
    <cfRule type="cellIs" priority="93" operator="equal" dxfId="2">
      <formula>"Fairly Valued"</formula>
    </cfRule>
    <cfRule type="cellIs" priority="94" operator="equal" dxfId="0">
      <formula>"Undervalued"</formula>
    </cfRule>
    <cfRule type="cellIs" priority="95" operator="equal" dxfId="1">
      <formula>"Overvalued"</formula>
    </cfRule>
    <cfRule type="cellIs" priority="96" operator="equal" dxfId="2">
      <formula>"Fairly Valued"</formula>
    </cfRule>
    <cfRule type="cellIs" priority="97" operator="equal" dxfId="0">
      <formula>"Undervalued"</formula>
    </cfRule>
    <cfRule type="cellIs" priority="98" operator="equal" dxfId="1">
      <formula>"Overvalued"</formula>
    </cfRule>
    <cfRule type="cellIs" priority="99" operator="equal" dxfId="2">
      <formula>"Fairly Valued"</formula>
    </cfRule>
    <cfRule type="cellIs" priority="100" operator="equal" dxfId="0">
      <formula>"Undervalued"</formula>
    </cfRule>
    <cfRule type="cellIs" priority="101" operator="equal" dxfId="1">
      <formula>"Overvalued"</formula>
    </cfRule>
    <cfRule type="cellIs" priority="102" operator="equal" dxfId="2">
      <formula>"Fairly Valued"</formula>
    </cfRule>
    <cfRule type="cellIs" priority="103" operator="equal" dxfId="0">
      <formula>"Undervalued"</formula>
    </cfRule>
    <cfRule type="cellIs" priority="104" operator="equal" dxfId="1">
      <formula>"Overvalued"</formula>
    </cfRule>
    <cfRule type="cellIs" priority="105" operator="equal" dxfId="2">
      <formula>"Fairly Valued"</formula>
    </cfRule>
    <cfRule type="cellIs" priority="106" operator="equal" dxfId="0">
      <formula>"Undervalued"</formula>
    </cfRule>
    <cfRule type="cellIs" priority="107" operator="equal" dxfId="1">
      <formula>"Overvalued"</formula>
    </cfRule>
    <cfRule type="cellIs" priority="108" operator="equal" dxfId="2">
      <formula>"Fairly Valued"</formula>
    </cfRule>
    <cfRule type="cellIs" priority="109" operator="equal" dxfId="0">
      <formula>"Undervalued"</formula>
    </cfRule>
    <cfRule type="cellIs" priority="110" operator="equal" dxfId="1">
      <formula>"Overvalued"</formula>
    </cfRule>
    <cfRule type="cellIs" priority="111" operator="equal" dxfId="2">
      <formula>"Fairly Valued"</formula>
    </cfRule>
    <cfRule type="cellIs" priority="112" operator="equal" dxfId="0">
      <formula>"Undervalued"</formula>
    </cfRule>
    <cfRule type="cellIs" priority="113" operator="equal" dxfId="1">
      <formula>"Overvalued"</formula>
    </cfRule>
    <cfRule type="cellIs" priority="114" operator="equal" dxfId="2">
      <formula>"Fairly Valued"</formula>
    </cfRule>
    <cfRule type="cellIs" priority="115" operator="equal" dxfId="0">
      <formula>"Undervalued"</formula>
    </cfRule>
    <cfRule type="cellIs" priority="116" operator="equal" dxfId="1">
      <formula>"Overvalued"</formula>
    </cfRule>
    <cfRule type="cellIs" priority="117" operator="equal" dxfId="2">
      <formula>"Fairly Valued"</formula>
    </cfRule>
    <cfRule type="cellIs" priority="118" operator="equal" dxfId="0">
      <formula>"Undervalued"</formula>
    </cfRule>
    <cfRule type="cellIs" priority="119" operator="equal" dxfId="1">
      <formula>"Overvalued"</formula>
    </cfRule>
    <cfRule type="cellIs" priority="120" operator="equal" dxfId="2">
      <formula>"Fairly Valued"</formula>
    </cfRule>
    <cfRule type="cellIs" priority="121" operator="equal" dxfId="0">
      <formula>"Undervalued"</formula>
    </cfRule>
    <cfRule type="cellIs" priority="122" operator="equal" dxfId="1">
      <formula>"Overvalued"</formula>
    </cfRule>
    <cfRule type="cellIs" priority="123" operator="equal" dxfId="2">
      <formula>"Fairly Valued"</formula>
    </cfRule>
    <cfRule type="cellIs" priority="124" operator="equal" dxfId="0">
      <formula>"Undervalued"</formula>
    </cfRule>
    <cfRule type="cellIs" priority="125" operator="equal" dxfId="1">
      <formula>"Overvalued"</formula>
    </cfRule>
    <cfRule type="cellIs" priority="126" operator="equal" dxfId="2">
      <formula>"Fairly Valued"</formula>
    </cfRule>
    <cfRule type="cellIs" priority="127" operator="equal" dxfId="0">
      <formula>"Undervalued"</formula>
    </cfRule>
    <cfRule type="cellIs" priority="128" operator="equal" dxfId="1">
      <formula>"Overvalued"</formula>
    </cfRule>
    <cfRule type="cellIs" priority="129" operator="equal" dxfId="2">
      <formula>"Fairly Valued"</formula>
    </cfRule>
    <cfRule type="cellIs" priority="130" operator="equal" dxfId="0">
      <formula>"Undervalued"</formula>
    </cfRule>
    <cfRule type="cellIs" priority="131" operator="equal" dxfId="1">
      <formula>"Overvalued"</formula>
    </cfRule>
    <cfRule type="cellIs" priority="132" operator="equal" dxfId="2">
      <formula>"Fairly Valued"</formula>
    </cfRule>
    <cfRule type="cellIs" priority="133" operator="equal" dxfId="0">
      <formula>"Undervalued"</formula>
    </cfRule>
    <cfRule type="cellIs" priority="134" operator="equal" dxfId="1">
      <formula>"Overvalued"</formula>
    </cfRule>
    <cfRule type="cellIs" priority="135" operator="equal" dxfId="2">
      <formula>"Fairly Valued"</formula>
    </cfRule>
    <cfRule type="cellIs" priority="136" operator="equal" dxfId="0">
      <formula>"Undervalued"</formula>
    </cfRule>
    <cfRule type="cellIs" priority="137" operator="equal" dxfId="1">
      <formula>"Overvalued"</formula>
    </cfRule>
    <cfRule type="cellIs" priority="138" operator="equal" dxfId="2">
      <formula>"Fairly Valued"</formula>
    </cfRule>
    <cfRule type="cellIs" priority="139" operator="equal" dxfId="0">
      <formula>"Undervalued"</formula>
    </cfRule>
    <cfRule type="cellIs" priority="140" operator="equal" dxfId="1">
      <formula>"Overvalued"</formula>
    </cfRule>
    <cfRule type="cellIs" priority="141" operator="equal" dxfId="2">
      <formula>"Fairly Valued"</formula>
    </cfRule>
    <cfRule type="cellIs" priority="142" operator="equal" dxfId="0">
      <formula>"Undervalued"</formula>
    </cfRule>
    <cfRule type="cellIs" priority="143" operator="equal" dxfId="1">
      <formula>"Overvalued"</formula>
    </cfRule>
    <cfRule type="cellIs" priority="144" operator="equal" dxfId="2">
      <formula>"Fairly Valued"</formula>
    </cfRule>
    <cfRule type="cellIs" priority="145" operator="equal" dxfId="0">
      <formula>"Undervalued"</formula>
    </cfRule>
    <cfRule type="cellIs" priority="146" operator="equal" dxfId="1">
      <formula>"Overvalued"</formula>
    </cfRule>
    <cfRule type="cellIs" priority="147" operator="equal" dxfId="2">
      <formula>"Fairly Valued"</formula>
    </cfRule>
    <cfRule type="cellIs" priority="148" operator="equal" dxfId="0">
      <formula>"Undervalued"</formula>
    </cfRule>
    <cfRule type="cellIs" priority="149" operator="equal" dxfId="1">
      <formula>"Overvalued"</formula>
    </cfRule>
    <cfRule type="cellIs" priority="150" operator="equal" dxfId="2">
      <formula>"Fairly Valued"</formula>
    </cfRule>
    <cfRule type="cellIs" priority="151" operator="equal" dxfId="0">
      <formula>"Undervalued"</formula>
    </cfRule>
    <cfRule type="cellIs" priority="152" operator="equal" dxfId="1">
      <formula>"Overvalued"</formula>
    </cfRule>
    <cfRule type="cellIs" priority="153" operator="equal" dxfId="2">
      <formula>"Fairly Valued"</formula>
    </cfRule>
    <cfRule type="cellIs" priority="154" operator="equal" dxfId="0">
      <formula>"Undervalued"</formula>
    </cfRule>
    <cfRule type="cellIs" priority="155" operator="equal" dxfId="1">
      <formula>"Overvalued"</formula>
    </cfRule>
    <cfRule type="cellIs" priority="156" operator="equal" dxfId="2">
      <formula>"Fairly Valued"</formula>
    </cfRule>
    <cfRule type="cellIs" priority="157" operator="equal" dxfId="0">
      <formula>"Undervalued"</formula>
    </cfRule>
    <cfRule type="cellIs" priority="158" operator="equal" dxfId="1">
      <formula>"Overvalued"</formula>
    </cfRule>
    <cfRule type="cellIs" priority="159" operator="equal" dxfId="2">
      <formula>"Fairly Valued"</formula>
    </cfRule>
    <cfRule type="cellIs" priority="160" operator="equal" dxfId="0">
      <formula>"Undervalued"</formula>
    </cfRule>
    <cfRule type="cellIs" priority="161" operator="equal" dxfId="1">
      <formula>"Overvalued"</formula>
    </cfRule>
    <cfRule type="cellIs" priority="162" operator="equal" dxfId="2">
      <formula>"Fairly Valued"</formula>
    </cfRule>
    <cfRule type="cellIs" priority="163" operator="equal" dxfId="0">
      <formula>"Undervalued"</formula>
    </cfRule>
    <cfRule type="cellIs" priority="164" operator="equal" dxfId="1">
      <formula>"Overvalued"</formula>
    </cfRule>
    <cfRule type="cellIs" priority="165" operator="equal" dxfId="2">
      <formula>"Fairly Valued"</formula>
    </cfRule>
    <cfRule type="cellIs" priority="166" operator="equal" dxfId="0">
      <formula>"Undervalued"</formula>
    </cfRule>
    <cfRule type="cellIs" priority="167" operator="equal" dxfId="1">
      <formula>"Overvalued"</formula>
    </cfRule>
    <cfRule type="cellIs" priority="168" operator="equal" dxfId="2">
      <formula>"Fairly Valued"</formula>
    </cfRule>
    <cfRule type="cellIs" priority="169" operator="equal" dxfId="0">
      <formula>"Undervalued"</formula>
    </cfRule>
    <cfRule type="cellIs" priority="170" operator="equal" dxfId="1">
      <formula>"Overvalued"</formula>
    </cfRule>
    <cfRule type="cellIs" priority="171" operator="equal" dxfId="2">
      <formula>"Fairly Valued"</formula>
    </cfRule>
    <cfRule type="cellIs" priority="172" operator="equal" dxfId="0">
      <formula>"Undervalued"</formula>
    </cfRule>
    <cfRule type="cellIs" priority="173" operator="equal" dxfId="1">
      <formula>"Overvalued"</formula>
    </cfRule>
    <cfRule type="cellIs" priority="174" operator="equal" dxfId="2">
      <formula>"Fairly Valued"</formula>
    </cfRule>
    <cfRule type="cellIs" priority="175" operator="equal" dxfId="0">
      <formula>"Undervalued"</formula>
    </cfRule>
    <cfRule type="cellIs" priority="176" operator="equal" dxfId="1">
      <formula>"Overvalued"</formula>
    </cfRule>
    <cfRule type="cellIs" priority="177" operator="equal" dxfId="2">
      <formula>"Fairly Valued"</formula>
    </cfRule>
    <cfRule type="cellIs" priority="178" operator="equal" dxfId="0">
      <formula>"Undervalued"</formula>
    </cfRule>
    <cfRule type="cellIs" priority="179" operator="equal" dxfId="1">
      <formula>"Overvalued"</formula>
    </cfRule>
    <cfRule type="cellIs" priority="180" operator="equal" dxfId="2">
      <formula>"Fairly Valued"</formula>
    </cfRule>
    <cfRule type="cellIs" priority="181" operator="equal" dxfId="0">
      <formula>"Undervalued"</formula>
    </cfRule>
    <cfRule type="cellIs" priority="182" operator="equal" dxfId="1">
      <formula>"Overvalued"</formula>
    </cfRule>
    <cfRule type="cellIs" priority="183" operator="equal" dxfId="2">
      <formula>"Fairly Valued"</formula>
    </cfRule>
    <cfRule type="cellIs" priority="184" operator="equal" dxfId="0">
      <formula>"Undervalued"</formula>
    </cfRule>
    <cfRule type="cellIs" priority="185" operator="equal" dxfId="1">
      <formula>"Overvalued"</formula>
    </cfRule>
    <cfRule type="cellIs" priority="186" operator="equal" dxfId="2">
      <formula>"Fairly Valued"</formula>
    </cfRule>
    <cfRule type="cellIs" priority="187" operator="equal" dxfId="0">
      <formula>"Undervalued"</formula>
    </cfRule>
    <cfRule type="cellIs" priority="188" operator="equal" dxfId="1">
      <formula>"Overvalued"</formula>
    </cfRule>
    <cfRule type="cellIs" priority="189" operator="equal" dxfId="2">
      <formula>"Fairly Valued"</formula>
    </cfRule>
    <cfRule type="cellIs" priority="190" operator="equal" dxfId="0">
      <formula>"Undervalued"</formula>
    </cfRule>
    <cfRule type="cellIs" priority="191" operator="equal" dxfId="1">
      <formula>"Overvalued"</formula>
    </cfRule>
    <cfRule type="cellIs" priority="192" operator="equal" dxfId="2">
      <formula>"Fairly Valued"</formula>
    </cfRule>
    <cfRule type="cellIs" priority="193" operator="equal" dxfId="0">
      <formula>"Undervalued"</formula>
    </cfRule>
    <cfRule type="cellIs" priority="194" operator="equal" dxfId="1">
      <formula>"Overvalued"</formula>
    </cfRule>
    <cfRule type="cellIs" priority="195" operator="equal" dxfId="2">
      <formula>"Fairly Valued"</formula>
    </cfRule>
    <cfRule type="cellIs" priority="196" operator="equal" dxfId="0">
      <formula>"Undervalued"</formula>
    </cfRule>
    <cfRule type="cellIs" priority="197" operator="equal" dxfId="1">
      <formula>"Overvalued"</formula>
    </cfRule>
    <cfRule type="cellIs" priority="198" operator="equal" dxfId="2">
      <formula>"Fairly Valued"</formula>
    </cfRule>
    <cfRule type="cellIs" priority="199" operator="equal" dxfId="0">
      <formula>"Undervalued"</formula>
    </cfRule>
    <cfRule type="cellIs" priority="200" operator="equal" dxfId="1">
      <formula>"Overvalued"</formula>
    </cfRule>
    <cfRule type="cellIs" priority="201" operator="equal" dxfId="2">
      <formula>"Fairly Valued"</formula>
    </cfRule>
    <cfRule type="cellIs" priority="202" operator="equal" dxfId="0">
      <formula>"Undervalued"</formula>
    </cfRule>
    <cfRule type="cellIs" priority="203" operator="equal" dxfId="1">
      <formula>"Overvalued"</formula>
    </cfRule>
    <cfRule type="cellIs" priority="204" operator="equal" dxfId="2">
      <formula>"Fairly Valued"</formula>
    </cfRule>
    <cfRule type="cellIs" priority="205" operator="equal" dxfId="0">
      <formula>"Undervalued"</formula>
    </cfRule>
    <cfRule type="cellIs" priority="206" operator="equal" dxfId="1">
      <formula>"Overvalued"</formula>
    </cfRule>
    <cfRule type="cellIs" priority="207" operator="equal" dxfId="2">
      <formula>"Fairly Valued"</formula>
    </cfRule>
    <cfRule type="cellIs" priority="208" operator="equal" dxfId="0">
      <formula>"Undervalued"</formula>
    </cfRule>
    <cfRule type="cellIs" priority="209" operator="equal" dxfId="1">
      <formula>"Overvalued"</formula>
    </cfRule>
    <cfRule type="cellIs" priority="210" operator="equal" dxfId="2">
      <formula>"Fairly Valued"</formula>
    </cfRule>
    <cfRule type="cellIs" priority="211" operator="equal" dxfId="0">
      <formula>"Undervalued"</formula>
    </cfRule>
    <cfRule type="cellIs" priority="212" operator="equal" dxfId="1">
      <formula>"Overvalued"</formula>
    </cfRule>
    <cfRule type="cellIs" priority="213" operator="equal" dxfId="2">
      <formula>"Fairly Valued"</formula>
    </cfRule>
    <cfRule type="cellIs" priority="214" operator="equal" dxfId="0">
      <formula>"Undervalued"</formula>
    </cfRule>
    <cfRule type="cellIs" priority="215" operator="equal" dxfId="1">
      <formula>"Overvalued"</formula>
    </cfRule>
    <cfRule type="cellIs" priority="216" operator="equal" dxfId="2">
      <formula>"Fairly Valued"</formula>
    </cfRule>
    <cfRule type="cellIs" priority="217" operator="equal" dxfId="0">
      <formula>"Undervalued"</formula>
    </cfRule>
    <cfRule type="cellIs" priority="218" operator="equal" dxfId="1">
      <formula>"Overvalued"</formula>
    </cfRule>
    <cfRule type="cellIs" priority="219" operator="equal" dxfId="2">
      <formula>"Fairly Valued"</formula>
    </cfRule>
    <cfRule type="cellIs" priority="220" operator="equal" dxfId="0">
      <formula>"Undervalued"</formula>
    </cfRule>
    <cfRule type="cellIs" priority="221" operator="equal" dxfId="1">
      <formula>"Overvalued"</formula>
    </cfRule>
    <cfRule type="cellIs" priority="222" operator="equal" dxfId="2">
      <formula>"Fairly Valued"</formula>
    </cfRule>
    <cfRule type="cellIs" priority="223" operator="equal" dxfId="0">
      <formula>"Undervalued"</formula>
    </cfRule>
    <cfRule type="cellIs" priority="224" operator="equal" dxfId="1">
      <formula>"Overvalued"</formula>
    </cfRule>
    <cfRule type="cellIs" priority="225" operator="equal" dxfId="2">
      <formula>"Fairly Valued"</formula>
    </cfRule>
    <cfRule type="cellIs" priority="226" operator="equal" dxfId="0">
      <formula>"Undervalued"</formula>
    </cfRule>
    <cfRule type="cellIs" priority="227" operator="equal" dxfId="1">
      <formula>"Overvalued"</formula>
    </cfRule>
    <cfRule type="cellIs" priority="228" operator="equal" dxfId="2">
      <formula>"Fairly Valued"</formula>
    </cfRule>
    <cfRule type="cellIs" priority="229" operator="equal" dxfId="0">
      <formula>"Undervalued"</formula>
    </cfRule>
    <cfRule type="cellIs" priority="230" operator="equal" dxfId="1">
      <formula>"Overvalued"</formula>
    </cfRule>
    <cfRule type="cellIs" priority="231" operator="equal" dxfId="2">
      <formula>"Fairly Valued"</formula>
    </cfRule>
    <cfRule type="cellIs" priority="232" operator="equal" dxfId="0">
      <formula>"Undervalued"</formula>
    </cfRule>
    <cfRule type="cellIs" priority="233" operator="equal" dxfId="1">
      <formula>"Overvalued"</formula>
    </cfRule>
    <cfRule type="cellIs" priority="234" operator="equal" dxfId="2">
      <formula>"Fairly Valued"</formula>
    </cfRule>
    <cfRule type="cellIs" priority="235" operator="equal" dxfId="0">
      <formula>"Undervalued"</formula>
    </cfRule>
    <cfRule type="cellIs" priority="236" operator="equal" dxfId="1">
      <formula>"Overvalued"</formula>
    </cfRule>
    <cfRule type="cellIs" priority="237" operator="equal" dxfId="2">
      <formula>"Fairly Valued"</formula>
    </cfRule>
    <cfRule type="cellIs" priority="238" operator="equal" dxfId="0">
      <formula>"Undervalued"</formula>
    </cfRule>
    <cfRule type="cellIs" priority="239" operator="equal" dxfId="1">
      <formula>"Overvalued"</formula>
    </cfRule>
    <cfRule type="cellIs" priority="240" operator="equal" dxfId="2">
      <formula>"Fairly Valued"</formula>
    </cfRule>
    <cfRule type="cellIs" priority="241" operator="equal" dxfId="0">
      <formula>"Undervalued"</formula>
    </cfRule>
    <cfRule type="cellIs" priority="242" operator="equal" dxfId="1">
      <formula>"Overvalued"</formula>
    </cfRule>
    <cfRule type="cellIs" priority="243" operator="equal" dxfId="2">
      <formula>"Fairly Valued"</formula>
    </cfRule>
    <cfRule type="cellIs" priority="244" operator="equal" dxfId="0">
      <formula>"Undervalued"</formula>
    </cfRule>
    <cfRule type="cellIs" priority="245" operator="equal" dxfId="1">
      <formula>"Overvalued"</formula>
    </cfRule>
    <cfRule type="cellIs" priority="246" operator="equal" dxfId="2">
      <formula>"Fairly Valued"</formula>
    </cfRule>
    <cfRule type="cellIs" priority="247" operator="equal" dxfId="0">
      <formula>"Undervalued"</formula>
    </cfRule>
    <cfRule type="cellIs" priority="248" operator="equal" dxfId="1">
      <formula>"Overvalued"</formula>
    </cfRule>
    <cfRule type="cellIs" priority="249" operator="equal" dxfId="2">
      <formula>"Fairly Valued"</formula>
    </cfRule>
    <cfRule type="cellIs" priority="250" operator="equal" dxfId="0">
      <formula>"Undervalued"</formula>
    </cfRule>
    <cfRule type="cellIs" priority="251" operator="equal" dxfId="1">
      <formula>"Overvalued"</formula>
    </cfRule>
    <cfRule type="cellIs" priority="252" operator="equal" dxfId="2">
      <formula>"Fairly Valued"</formula>
    </cfRule>
    <cfRule type="cellIs" priority="253" operator="equal" dxfId="0">
      <formula>"Undervalued"</formula>
    </cfRule>
    <cfRule type="cellIs" priority="254" operator="equal" dxfId="1">
      <formula>"Overvalued"</formula>
    </cfRule>
    <cfRule type="cellIs" priority="255" operator="equal" dxfId="2">
      <formula>"Fairly Valued"</formula>
    </cfRule>
    <cfRule type="cellIs" priority="256" operator="equal" dxfId="0">
      <formula>"Undervalued"</formula>
    </cfRule>
    <cfRule type="cellIs" priority="257" operator="equal" dxfId="1">
      <formula>"Overvalued"</formula>
    </cfRule>
    <cfRule type="cellIs" priority="258" operator="equal" dxfId="2">
      <formula>"Fairly Valued"</formula>
    </cfRule>
    <cfRule type="cellIs" priority="259" operator="equal" dxfId="0">
      <formula>"Undervalued"</formula>
    </cfRule>
    <cfRule type="cellIs" priority="260" operator="equal" dxfId="1">
      <formula>"Overvalued"</formula>
    </cfRule>
    <cfRule type="cellIs" priority="261" operator="equal" dxfId="2">
      <formula>"Fairly Valued"</formula>
    </cfRule>
    <cfRule type="cellIs" priority="262" operator="equal" dxfId="0">
      <formula>"Undervalued"</formula>
    </cfRule>
    <cfRule type="cellIs" priority="263" operator="equal" dxfId="1">
      <formula>"Overvalued"</formula>
    </cfRule>
    <cfRule type="cellIs" priority="264" operator="equal" dxfId="2">
      <formula>"Fairly Valued"</formula>
    </cfRule>
    <cfRule type="cellIs" priority="265" operator="equal" dxfId="0">
      <formula>"Undervalued"</formula>
    </cfRule>
    <cfRule type="cellIs" priority="266" operator="equal" dxfId="1">
      <formula>"Overvalued"</formula>
    </cfRule>
    <cfRule type="cellIs" priority="267" operator="equal" dxfId="2">
      <formula>"Fairly Valued"</formula>
    </cfRule>
    <cfRule type="cellIs" priority="268" operator="equal" dxfId="0">
      <formula>"Undervalued"</formula>
    </cfRule>
    <cfRule type="cellIs" priority="269" operator="equal" dxfId="1">
      <formula>"Overvalued"</formula>
    </cfRule>
    <cfRule type="cellIs" priority="270" operator="equal" dxfId="2">
      <formula>"Fairly Valued"</formula>
    </cfRule>
    <cfRule type="cellIs" priority="271" operator="equal" dxfId="0">
      <formula>"Undervalued"</formula>
    </cfRule>
    <cfRule type="cellIs" priority="272" operator="equal" dxfId="1">
      <formula>"Overvalued"</formula>
    </cfRule>
    <cfRule type="cellIs" priority="273" operator="equal" dxfId="2">
      <formula>"Fairly Valued"</formula>
    </cfRule>
    <cfRule type="cellIs" priority="274" operator="equal" dxfId="0">
      <formula>"Undervalued"</formula>
    </cfRule>
    <cfRule type="cellIs" priority="275" operator="equal" dxfId="1">
      <formula>"Overvalued"</formula>
    </cfRule>
    <cfRule type="cellIs" priority="276" operator="equal" dxfId="2">
      <formula>"Fairly Valued"</formula>
    </cfRule>
    <cfRule type="cellIs" priority="277" operator="equal" dxfId="0">
      <formula>"Undervalued"</formula>
    </cfRule>
    <cfRule type="cellIs" priority="278" operator="equal" dxfId="1">
      <formula>"Overvalued"</formula>
    </cfRule>
    <cfRule type="cellIs" priority="279" operator="equal" dxfId="2">
      <formula>"Fairly Valued"</formula>
    </cfRule>
    <cfRule type="cellIs" priority="280" operator="equal" dxfId="0">
      <formula>"Undervalued"</formula>
    </cfRule>
    <cfRule type="cellIs" priority="281" operator="equal" dxfId="1">
      <formula>"Overvalued"</formula>
    </cfRule>
    <cfRule type="cellIs" priority="282" operator="equal" dxfId="2">
      <formula>"Fairly Valued"</formula>
    </cfRule>
    <cfRule type="cellIs" priority="283" operator="equal" dxfId="0">
      <formula>"Undervalued"</formula>
    </cfRule>
    <cfRule type="cellIs" priority="284" operator="equal" dxfId="1">
      <formula>"Overvalued"</formula>
    </cfRule>
    <cfRule type="cellIs" priority="285" operator="equal" dxfId="2">
      <formula>"Fairly Valued"</formula>
    </cfRule>
    <cfRule type="cellIs" priority="286" operator="equal" dxfId="0">
      <formula>"Undervalued"</formula>
    </cfRule>
    <cfRule type="cellIs" priority="287" operator="equal" dxfId="1">
      <formula>"Overvalued"</formula>
    </cfRule>
    <cfRule type="cellIs" priority="288" operator="equal" dxfId="2">
      <formula>"Fairly Valued"</formula>
    </cfRule>
    <cfRule type="cellIs" priority="289" operator="equal" dxfId="0">
      <formula>"Undervalued"</formula>
    </cfRule>
    <cfRule type="cellIs" priority="290" operator="equal" dxfId="1">
      <formula>"Overvalued"</formula>
    </cfRule>
    <cfRule type="cellIs" priority="291" operator="equal" dxfId="2">
      <formula>"Fairly Valued"</formula>
    </cfRule>
    <cfRule type="cellIs" priority="292" operator="equal" dxfId="0">
      <formula>"Undervalued"</formula>
    </cfRule>
    <cfRule type="cellIs" priority="293" operator="equal" dxfId="1">
      <formula>"Overvalued"</formula>
    </cfRule>
    <cfRule type="cellIs" priority="294" operator="equal" dxfId="2">
      <formula>"Fairly Valued"</formula>
    </cfRule>
    <cfRule type="cellIs" priority="295" operator="equal" dxfId="0">
      <formula>"Undervalued"</formula>
    </cfRule>
    <cfRule type="cellIs" priority="296" operator="equal" dxfId="1">
      <formula>"Overvalued"</formula>
    </cfRule>
    <cfRule type="cellIs" priority="297" operator="equal" dxfId="2">
      <formula>"Fairly Valued"</formula>
    </cfRule>
    <cfRule type="cellIs" priority="298" operator="equal" dxfId="0">
      <formula>"Undervalued"</formula>
    </cfRule>
    <cfRule type="cellIs" priority="299" operator="equal" dxfId="1">
      <formula>"Overvalued"</formula>
    </cfRule>
    <cfRule type="cellIs" priority="300" operator="equal" dxfId="2">
      <formula>"Fairly Valued"</formula>
    </cfRule>
    <cfRule type="cellIs" priority="301" operator="equal" dxfId="0">
      <formula>"Undervalued"</formula>
    </cfRule>
    <cfRule type="cellIs" priority="302" operator="equal" dxfId="1">
      <formula>"Overvalued"</formula>
    </cfRule>
    <cfRule type="cellIs" priority="303" operator="equal" dxfId="2">
      <formula>"Fairly Valued"</formula>
    </cfRule>
    <cfRule type="cellIs" priority="304" operator="equal" dxfId="0">
      <formula>"Undervalued"</formula>
    </cfRule>
    <cfRule type="cellIs" priority="305" operator="equal" dxfId="1">
      <formula>"Overvalued"</formula>
    </cfRule>
    <cfRule type="cellIs" priority="306" operator="equal" dxfId="2">
      <formula>"Fairly Valued"</formula>
    </cfRule>
    <cfRule type="cellIs" priority="307" operator="equal" dxfId="0">
      <formula>"Undervalued"</formula>
    </cfRule>
    <cfRule type="cellIs" priority="308" operator="equal" dxfId="1">
      <formula>"Overvalued"</formula>
    </cfRule>
    <cfRule type="cellIs" priority="309" operator="equal" dxfId="2">
      <formula>"Fairly Valued"</formula>
    </cfRule>
    <cfRule type="cellIs" priority="310" operator="equal" dxfId="0">
      <formula>"Undervalued"</formula>
    </cfRule>
    <cfRule type="cellIs" priority="311" operator="equal" dxfId="1">
      <formula>"Overvalued"</formula>
    </cfRule>
    <cfRule type="cellIs" priority="312" operator="equal" dxfId="2">
      <formula>"Fairly Valued"</formula>
    </cfRule>
    <cfRule type="cellIs" priority="313" operator="equal" dxfId="0">
      <formula>"Undervalued"</formula>
    </cfRule>
    <cfRule type="cellIs" priority="314" operator="equal" dxfId="1">
      <formula>"Overvalued"</formula>
    </cfRule>
    <cfRule type="cellIs" priority="315" operator="equal" dxfId="2">
      <formula>"Fairly Valued"</formula>
    </cfRule>
    <cfRule type="cellIs" priority="316" operator="equal" dxfId="0">
      <formula>"Undervalued"</formula>
    </cfRule>
    <cfRule type="cellIs" priority="317" operator="equal" dxfId="1">
      <formula>"Overvalued"</formula>
    </cfRule>
    <cfRule type="cellIs" priority="318" operator="equal" dxfId="2">
      <formula>"Fairly Valued"</formula>
    </cfRule>
    <cfRule type="cellIs" priority="319" operator="equal" dxfId="0">
      <formula>"Undervalued"</formula>
    </cfRule>
    <cfRule type="cellIs" priority="320" operator="equal" dxfId="1">
      <formula>"Overvalued"</formula>
    </cfRule>
    <cfRule type="cellIs" priority="321" operator="equal" dxfId="2">
      <formula>"Fairly Valued"</formula>
    </cfRule>
    <cfRule type="cellIs" priority="322" operator="equal" dxfId="0">
      <formula>"Undervalued"</formula>
    </cfRule>
    <cfRule type="cellIs" priority="323" operator="equal" dxfId="1">
      <formula>"Overvalued"</formula>
    </cfRule>
    <cfRule type="cellIs" priority="324" operator="equal" dxfId="2">
      <formula>"Fairly Valued"</formula>
    </cfRule>
    <cfRule type="cellIs" priority="325" operator="equal" dxfId="0">
      <formula>"Undervalued"</formula>
    </cfRule>
    <cfRule type="cellIs" priority="326" operator="equal" dxfId="1">
      <formula>"Overvalued"</formula>
    </cfRule>
    <cfRule type="cellIs" priority="327" operator="equal" dxfId="2">
      <formula>"Fairly Valued"</formula>
    </cfRule>
    <cfRule type="cellIs" priority="328" operator="equal" dxfId="0">
      <formula>"Undervalued"</formula>
    </cfRule>
    <cfRule type="cellIs" priority="329" operator="equal" dxfId="1">
      <formula>"Overvalued"</formula>
    </cfRule>
    <cfRule type="cellIs" priority="330" operator="equal" dxfId="2">
      <formula>"Fairly Valued"</formula>
    </cfRule>
    <cfRule type="cellIs" priority="331" operator="equal" dxfId="0">
      <formula>"Undervalued"</formula>
    </cfRule>
    <cfRule type="cellIs" priority="332" operator="equal" dxfId="1">
      <formula>"Overvalued"</formula>
    </cfRule>
    <cfRule type="cellIs" priority="333" operator="equal" dxfId="2">
      <formula>"Fairly Valued"</formula>
    </cfRule>
    <cfRule type="cellIs" priority="334" operator="equal" dxfId="0">
      <formula>"Undervalued"</formula>
    </cfRule>
    <cfRule type="cellIs" priority="335" operator="equal" dxfId="1">
      <formula>"Overvalued"</formula>
    </cfRule>
    <cfRule type="cellIs" priority="336" operator="equal" dxfId="2">
      <formula>"Fairly Valued"</formula>
    </cfRule>
    <cfRule type="cellIs" priority="337" operator="equal" dxfId="0">
      <formula>"Undervalued"</formula>
    </cfRule>
    <cfRule type="cellIs" priority="338" operator="equal" dxfId="1">
      <formula>"Overvalued"</formula>
    </cfRule>
    <cfRule type="cellIs" priority="339" operator="equal" dxfId="2">
      <formula>"Fairly Valued"</formula>
    </cfRule>
    <cfRule type="cellIs" priority="340" operator="equal" dxfId="0">
      <formula>"Undervalued"</formula>
    </cfRule>
    <cfRule type="cellIs" priority="341" operator="equal" dxfId="1">
      <formula>"Overvalued"</formula>
    </cfRule>
    <cfRule type="cellIs" priority="342" operator="equal" dxfId="2">
      <formula>"Fairly Valued"</formula>
    </cfRule>
    <cfRule type="cellIs" priority="343" operator="equal" dxfId="0">
      <formula>"Undervalued"</formula>
    </cfRule>
    <cfRule type="cellIs" priority="344" operator="equal" dxfId="1">
      <formula>"Overvalued"</formula>
    </cfRule>
    <cfRule type="cellIs" priority="345" operator="equal" dxfId="2">
      <formula>"Fairly Valued"</formula>
    </cfRule>
    <cfRule type="cellIs" priority="346" operator="equal" dxfId="0">
      <formula>"Undervalued"</formula>
    </cfRule>
    <cfRule type="cellIs" priority="347" operator="equal" dxfId="1">
      <formula>"Overvalued"</formula>
    </cfRule>
    <cfRule type="cellIs" priority="348" operator="equal" dxfId="2">
      <formula>"Fairly Valued"</formula>
    </cfRule>
    <cfRule type="cellIs" priority="349" operator="equal" dxfId="0">
      <formula>"Undervalued"</formula>
    </cfRule>
    <cfRule type="cellIs" priority="350" operator="equal" dxfId="1">
      <formula>"Overvalued"</formula>
    </cfRule>
    <cfRule type="cellIs" priority="351" operator="equal" dxfId="2">
      <formula>"Fairly Valued"</formula>
    </cfRule>
    <cfRule type="cellIs" priority="352" operator="equal" dxfId="0">
      <formula>"Undervalued"</formula>
    </cfRule>
    <cfRule type="cellIs" priority="353" operator="equal" dxfId="1">
      <formula>"Overvalued"</formula>
    </cfRule>
    <cfRule type="cellIs" priority="354" operator="equal" dxfId="2">
      <formula>"Fairly Valued"</formula>
    </cfRule>
    <cfRule type="cellIs" priority="355" operator="equal" dxfId="0">
      <formula>"Undervalued"</formula>
    </cfRule>
    <cfRule type="cellIs" priority="356" operator="equal" dxfId="1">
      <formula>"Overvalued"</formula>
    </cfRule>
    <cfRule type="cellIs" priority="357" operator="equal" dxfId="2">
      <formula>"Fairly Valued"</formula>
    </cfRule>
    <cfRule type="cellIs" priority="358" operator="equal" dxfId="0">
      <formula>"Undervalued"</formula>
    </cfRule>
    <cfRule type="cellIs" priority="359" operator="equal" dxfId="1">
      <formula>"Overvalued"</formula>
    </cfRule>
    <cfRule type="cellIs" priority="360" operator="equal" dxfId="2">
      <formula>"Fairly Valued"</formula>
    </cfRule>
    <cfRule type="cellIs" priority="361" operator="equal" dxfId="0">
      <formula>"Undervalued"</formula>
    </cfRule>
    <cfRule type="cellIs" priority="362" operator="equal" dxfId="1">
      <formula>"Overvalued"</formula>
    </cfRule>
    <cfRule type="cellIs" priority="363" operator="equal" dxfId="2">
      <formula>"Fairly Valued"</formula>
    </cfRule>
    <cfRule type="cellIs" priority="364" operator="equal" dxfId="0">
      <formula>"Undervalued"</formula>
    </cfRule>
    <cfRule type="cellIs" priority="365" operator="equal" dxfId="1">
      <formula>"Overvalued"</formula>
    </cfRule>
    <cfRule type="cellIs" priority="366"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46215</v>
      </c>
      <c r="C2" s="8" t="n">
        <v>315.32</v>
      </c>
      <c r="D2" s="3" t="n">
        <v>4631217307648</v>
      </c>
      <c r="E2" s="3" t="n">
        <v>4647420952576</v>
      </c>
      <c r="F2" s="7" t="n">
        <v>14687356000</v>
      </c>
      <c r="G2" s="9" t="n">
        <v>38.174335</v>
      </c>
      <c r="H2" s="9" t="n">
        <v>32.815243</v>
      </c>
      <c r="I2" s="9" t="n">
        <v>2.5478</v>
      </c>
      <c r="J2" s="9" t="n">
        <v>10.25872</v>
      </c>
      <c r="K2" s="9" t="n">
        <v>43.432507</v>
      </c>
      <c r="L2" s="9" t="n">
        <v>10.295</v>
      </c>
      <c r="M2" s="9" t="n">
        <v>29.051</v>
      </c>
      <c r="N2" s="5" t="n">
        <v>0.0034</v>
      </c>
      <c r="O2" s="9" t="n">
        <v>1.097</v>
      </c>
      <c r="P2" s="8" t="n">
        <v>317.4</v>
      </c>
      <c r="Q2" s="8" t="n">
        <v>201.5</v>
      </c>
      <c r="R2" s="7" t="n">
        <v>54385106</v>
      </c>
    </row>
    <row r="3">
      <c r="A3" t="inlineStr">
        <is>
          <t>MSFT</t>
        </is>
      </c>
      <c r="B3" s="10" t="n">
        <v>46215</v>
      </c>
      <c r="C3" s="8" t="n">
        <v>385.1</v>
      </c>
      <c r="D3" s="3" t="n">
        <v>2860690440192</v>
      </c>
      <c r="E3" s="3" t="n">
        <v>2907894185984</v>
      </c>
      <c r="F3" s="7" t="n">
        <v>7428434704</v>
      </c>
      <c r="G3" s="9" t="n">
        <v>22.93627</v>
      </c>
      <c r="H3" s="9" t="n">
        <v>19.89158</v>
      </c>
      <c r="I3" s="9" t="n">
        <v>1.1872</v>
      </c>
      <c r="J3" s="9" t="n">
        <v>8.988166</v>
      </c>
      <c r="K3" s="9" t="n">
        <v>6.9042797</v>
      </c>
      <c r="L3" s="9" t="n">
        <v>9.135999999999999</v>
      </c>
      <c r="M3" s="9" t="n">
        <v>15.765</v>
      </c>
      <c r="N3" s="5" t="n">
        <v>0.0095</v>
      </c>
      <c r="O3" s="9" t="n">
        <v>1.13</v>
      </c>
      <c r="P3" s="8" t="n">
        <v>555.45</v>
      </c>
      <c r="Q3" s="8" t="n">
        <v>349.2</v>
      </c>
      <c r="R3" s="7" t="n">
        <v>40095019</v>
      </c>
    </row>
    <row r="4">
      <c r="A4" t="inlineStr">
        <is>
          <t>NVDA</t>
        </is>
      </c>
      <c r="B4" s="10" t="n">
        <v>46215</v>
      </c>
      <c r="C4" s="8" t="n">
        <v>210.96</v>
      </c>
      <c r="D4" s="3" t="n">
        <v>5109662089216</v>
      </c>
      <c r="E4" s="3" t="n">
        <v>5064873738240</v>
      </c>
      <c r="F4" s="7" t="n">
        <v>24221000000</v>
      </c>
      <c r="G4" s="9" t="n">
        <v>32.25688</v>
      </c>
      <c r="H4" s="9" t="n">
        <v>16.494099</v>
      </c>
      <c r="I4" s="9" t="n">
        <v>0.6493</v>
      </c>
      <c r="J4" s="9" t="n">
        <v>20.157173</v>
      </c>
      <c r="K4" s="9" t="n">
        <v>26.141266</v>
      </c>
      <c r="L4" s="9" t="n">
        <v>19.98</v>
      </c>
      <c r="M4" s="9" t="n">
        <v>30.601</v>
      </c>
      <c r="N4" s="5" t="n">
        <v>0.0049</v>
      </c>
      <c r="O4" s="9" t="n">
        <v>2.211</v>
      </c>
      <c r="P4" s="8" t="n">
        <v>236.54</v>
      </c>
      <c r="Q4" s="8" t="n">
        <v>162.02</v>
      </c>
      <c r="R4" s="7" t="n">
        <v>158897596</v>
      </c>
    </row>
    <row r="5">
      <c r="A5" t="inlineStr">
        <is>
          <t>TSM</t>
        </is>
      </c>
      <c r="B5" s="10" t="n">
        <v>46215</v>
      </c>
      <c r="C5" s="8" t="n">
        <v>434.11</v>
      </c>
      <c r="D5" s="3" t="n">
        <v>2251500027904</v>
      </c>
      <c r="E5" s="3" t="n">
        <v>15764204552192</v>
      </c>
      <c r="F5" s="7" t="n">
        <v>5186474013</v>
      </c>
      <c r="G5" s="9" t="n">
        <v>37.748695</v>
      </c>
      <c r="H5" s="9" t="n">
        <v>21.396122</v>
      </c>
      <c r="I5" s="9" t="n">
        <v>1.3583</v>
      </c>
      <c r="J5" s="9" t="n">
        <v>0.5486239000000001</v>
      </c>
      <c r="K5" s="9" t="n">
        <v>98.102806</v>
      </c>
      <c r="L5" s="9" t="n">
        <v>3.841</v>
      </c>
      <c r="M5" s="9" t="n">
        <v>5.52</v>
      </c>
      <c r="N5" s="5" t="n">
        <v>0.008699999999999999</v>
      </c>
      <c r="O5" s="9" t="n">
        <v>1.246</v>
      </c>
      <c r="P5" s="8" t="n">
        <v>479</v>
      </c>
      <c r="Q5" s="8" t="n">
        <v>223.7</v>
      </c>
      <c r="R5" s="7" t="n">
        <v>13995000</v>
      </c>
    </row>
    <row r="6">
      <c r="A6" t="inlineStr">
        <is>
          <t>AVGO</t>
        </is>
      </c>
      <c r="B6" s="10" t="n">
        <v>46215</v>
      </c>
      <c r="C6" s="8" t="n">
        <v>399.97</v>
      </c>
      <c r="D6" s="3" t="n">
        <v>1902889402368</v>
      </c>
      <c r="E6" s="3" t="n">
        <v>1948168355840</v>
      </c>
      <c r="F6" s="7" t="n">
        <v>4757580198</v>
      </c>
      <c r="G6" s="9" t="n">
        <v>66.66167</v>
      </c>
      <c r="H6" s="9" t="n">
        <v>20.621496</v>
      </c>
      <c r="I6" s="9" t="n">
        <v>0.4496</v>
      </c>
      <c r="J6" s="9" t="n">
        <v>25.215523</v>
      </c>
      <c r="K6" s="9" t="n">
        <v>21.702116</v>
      </c>
      <c r="L6" s="9" t="n">
        <v>25.816</v>
      </c>
      <c r="M6" s="9" t="n">
        <v>46.292</v>
      </c>
      <c r="N6" s="5" t="n">
        <v>0.006500000000000001</v>
      </c>
      <c r="O6" s="9" t="n">
        <v>1.462</v>
      </c>
      <c r="P6" s="8" t="n">
        <v>495</v>
      </c>
      <c r="Q6" s="8" t="n">
        <v>269.58</v>
      </c>
      <c r="R6" s="7" t="n">
        <v>26414896</v>
      </c>
    </row>
    <row r="7">
      <c r="A7" t="inlineStr">
        <is>
          <t>JPM</t>
        </is>
      </c>
      <c r="B7" s="10" t="n">
        <v>46215</v>
      </c>
      <c r="C7" s="8" t="n">
        <v>336.47</v>
      </c>
      <c r="D7" s="3" t="n">
        <v>901575147520</v>
      </c>
      <c r="E7" s="3" t="n">
        <v>660479213568</v>
      </c>
      <c r="F7" s="7" t="n">
        <v>2679511418</v>
      </c>
      <c r="G7" s="9" t="n">
        <v>16.10675</v>
      </c>
      <c r="H7" s="9" t="n">
        <v>14.05983</v>
      </c>
      <c r="I7" s="9" t="n">
        <v>1.7679</v>
      </c>
      <c r="J7" s="9" t="n">
        <v>5.194632</v>
      </c>
      <c r="K7" s="9" t="n">
        <v>2.6209116</v>
      </c>
      <c r="L7" s="9" t="n">
        <v>3.806</v>
      </c>
      <c r="M7" s="9" t="n"/>
      <c r="N7" s="5" t="n">
        <v>0.0179</v>
      </c>
      <c r="O7" s="9" t="n">
        <v>0.982</v>
      </c>
      <c r="P7" s="8" t="n">
        <v>343.45</v>
      </c>
      <c r="Q7" s="8" t="n">
        <v>279.1</v>
      </c>
      <c r="R7" s="7" t="n">
        <v>9250912</v>
      </c>
    </row>
    <row r="8">
      <c r="A8" t="inlineStr">
        <is>
          <t>V</t>
        </is>
      </c>
      <c r="B8" s="10" t="n">
        <v>46215</v>
      </c>
      <c r="C8" s="8" t="n">
        <v>348.97</v>
      </c>
      <c r="D8" s="3" t="n">
        <v>663651549184</v>
      </c>
      <c r="E8" s="3" t="n">
        <v>668203679744</v>
      </c>
      <c r="F8" s="7" t="n">
        <v>1659709932</v>
      </c>
      <c r="G8" s="9" t="n">
        <v>30.398085</v>
      </c>
      <c r="H8" s="9" t="n">
        <v>23.472555</v>
      </c>
      <c r="I8" s="9" t="n">
        <v>1.5316</v>
      </c>
      <c r="J8" s="9" t="n">
        <v>15.424071</v>
      </c>
      <c r="K8" s="9" t="n">
        <v>18.719559</v>
      </c>
      <c r="L8" s="9" t="n">
        <v>15.53</v>
      </c>
      <c r="M8" s="9" t="n">
        <v>22.168</v>
      </c>
      <c r="N8" s="5" t="n">
        <v>0.0077</v>
      </c>
      <c r="O8" s="9" t="n">
        <v>0.754</v>
      </c>
      <c r="P8" s="8" t="n">
        <v>365.02</v>
      </c>
      <c r="Q8" s="8" t="n">
        <v>293.89</v>
      </c>
      <c r="R8" s="7" t="n">
        <v>8235056</v>
      </c>
    </row>
    <row r="9">
      <c r="A9" t="inlineStr">
        <is>
          <t>MA</t>
        </is>
      </c>
      <c r="B9" s="10" t="n">
        <v>46215</v>
      </c>
      <c r="C9" s="8" t="n">
        <v>526.74</v>
      </c>
      <c r="D9" s="3" t="n">
        <v>465418944512</v>
      </c>
      <c r="E9" s="3" t="n">
        <v>476162949120</v>
      </c>
      <c r="F9" s="7" t="n">
        <v>877036230</v>
      </c>
      <c r="G9" s="9" t="n">
        <v>30.482637</v>
      </c>
      <c r="H9" s="9" t="n">
        <v>23.107487</v>
      </c>
      <c r="I9" s="9" t="n">
        <v>1.6207</v>
      </c>
      <c r="J9" s="9" t="n">
        <v>13.713396</v>
      </c>
      <c r="K9" s="9" t="n">
        <v>69.52745</v>
      </c>
      <c r="L9" s="9" t="n">
        <v>14.03</v>
      </c>
      <c r="M9" s="9" t="n">
        <v>22.275</v>
      </c>
      <c r="N9" s="5" t="n">
        <v>0.0066</v>
      </c>
      <c r="O9" s="9" t="n">
        <v>0.729</v>
      </c>
      <c r="P9" s="8" t="n">
        <v>601.77</v>
      </c>
      <c r="Q9" s="8" t="n">
        <v>464.52</v>
      </c>
      <c r="R9" s="7" t="n">
        <v>3789229</v>
      </c>
    </row>
    <row r="10">
      <c r="A10" t="inlineStr">
        <is>
          <t>AMZN</t>
        </is>
      </c>
      <c r="B10" s="10" t="n">
        <v>46215</v>
      </c>
      <c r="C10" s="8" t="n">
        <v>245.34</v>
      </c>
      <c r="D10" s="3" t="n">
        <v>2639149400064</v>
      </c>
      <c r="E10" s="3" t="n">
        <v>2731600248832</v>
      </c>
      <c r="F10" s="7" t="n">
        <v>10757109436</v>
      </c>
      <c r="G10" s="9" t="n">
        <v>29.311829</v>
      </c>
      <c r="H10" s="9" t="n">
        <v>24.80206</v>
      </c>
      <c r="I10" s="9" t="n">
        <v>1.413</v>
      </c>
      <c r="J10" s="9" t="n">
        <v>3.5530894</v>
      </c>
      <c r="K10" s="9" t="n">
        <v>5.9703603</v>
      </c>
      <c r="L10" s="9" t="n">
        <v>3.678</v>
      </c>
      <c r="M10" s="9" t="n">
        <v>17.526</v>
      </c>
      <c r="N10" s="5" t="n"/>
      <c r="O10" s="9" t="n">
        <v>1.461</v>
      </c>
      <c r="P10" s="8" t="n">
        <v>278.56</v>
      </c>
      <c r="Q10" s="8" t="n">
        <v>196</v>
      </c>
      <c r="R10" s="7" t="n">
        <v>50157735</v>
      </c>
    </row>
    <row r="11">
      <c r="A11" t="inlineStr">
        <is>
          <t>MCD</t>
        </is>
      </c>
      <c r="B11" s="10" t="n">
        <v>46215</v>
      </c>
      <c r="C11" s="8" t="n">
        <v>274.6</v>
      </c>
      <c r="D11" s="3" t="n">
        <v>195104915456</v>
      </c>
      <c r="E11" s="3" t="n">
        <v>248829902848</v>
      </c>
      <c r="F11" s="7" t="n">
        <v>710505859</v>
      </c>
      <c r="G11" s="9" t="n">
        <v>22.61944</v>
      </c>
      <c r="H11" s="9" t="n">
        <v>19.326284</v>
      </c>
      <c r="I11" s="9" t="n">
        <v>2.5185</v>
      </c>
      <c r="J11" s="9" t="n">
        <v>7.108683</v>
      </c>
      <c r="K11" s="9" t="n">
        <v>-151.71272</v>
      </c>
      <c r="L11" s="9" t="n">
        <v>9.066000000000001</v>
      </c>
      <c r="M11" s="9" t="n">
        <v>16.735</v>
      </c>
      <c r="N11" s="5" t="n">
        <v>0.0269</v>
      </c>
      <c r="O11" s="9" t="n">
        <v>0.418</v>
      </c>
      <c r="P11" s="8" t="n">
        <v>341.75</v>
      </c>
      <c r="Q11" s="8" t="n">
        <v>264.53</v>
      </c>
      <c r="R11" s="7" t="n">
        <v>4305896</v>
      </c>
    </row>
    <row r="12">
      <c r="A12" t="inlineStr">
        <is>
          <t>NKE</t>
        </is>
      </c>
      <c r="B12" s="10" t="n">
        <v>46215</v>
      </c>
      <c r="C12" s="8" t="n">
        <v>44.37</v>
      </c>
      <c r="D12" s="3" t="n">
        <v>65706954752</v>
      </c>
      <c r="E12" s="3" t="n">
        <v>67788963840</v>
      </c>
      <c r="F12" s="7" t="n">
        <v>1199499281</v>
      </c>
      <c r="G12" s="9" t="n">
        <v>21.128572</v>
      </c>
      <c r="H12" s="9" t="n">
        <v>18.708258</v>
      </c>
      <c r="I12" s="9" t="n">
        <v>1.6903</v>
      </c>
      <c r="J12" s="9" t="n">
        <v>1.4161592</v>
      </c>
      <c r="K12" s="9" t="n">
        <v>4.4254937</v>
      </c>
      <c r="L12" s="9" t="n">
        <v>1.461</v>
      </c>
      <c r="M12" s="9" t="n">
        <v>14.946</v>
      </c>
      <c r="N12" s="5" t="n">
        <v>0.03700000000000001</v>
      </c>
      <c r="O12" s="9" t="n">
        <v>1.128</v>
      </c>
      <c r="P12" s="8" t="n">
        <v>80.17</v>
      </c>
      <c r="Q12" s="8" t="n">
        <v>40</v>
      </c>
      <c r="R12" s="7" t="n">
        <v>23871041</v>
      </c>
    </row>
    <row r="13">
      <c r="A13" t="inlineStr">
        <is>
          <t>COST</t>
        </is>
      </c>
      <c r="B13" s="10" t="n">
        <v>46215</v>
      </c>
      <c r="C13" s="8" t="n">
        <v>916.25</v>
      </c>
      <c r="D13" s="3" t="n">
        <v>406337454080</v>
      </c>
      <c r="E13" s="3" t="n">
        <v>404705705984</v>
      </c>
      <c r="F13" s="7" t="n">
        <v>443478804</v>
      </c>
      <c r="G13" s="9" t="n">
        <v>46.089035</v>
      </c>
      <c r="H13" s="9" t="n">
        <v>40.490112</v>
      </c>
      <c r="I13" s="9" t="n">
        <v>4.468</v>
      </c>
      <c r="J13" s="9" t="n">
        <v>1.3840445</v>
      </c>
      <c r="K13" s="9" t="n">
        <v>24.57884</v>
      </c>
      <c r="L13" s="9" t="n">
        <v>1.378</v>
      </c>
      <c r="M13" s="9" t="n">
        <v>29.348</v>
      </c>
      <c r="N13" s="5" t="n">
        <v>0.0064</v>
      </c>
      <c r="O13" s="9" t="n">
        <v>0.872</v>
      </c>
      <c r="P13" s="8" t="n">
        <v>1096.5</v>
      </c>
      <c r="Q13" s="8" t="n">
        <v>844.0599999999999</v>
      </c>
      <c r="R13" s="7" t="n">
        <v>2321346</v>
      </c>
    </row>
    <row r="14">
      <c r="A14" t="inlineStr">
        <is>
          <t>KO</t>
        </is>
      </c>
      <c r="B14" s="10" t="n">
        <v>46215</v>
      </c>
      <c r="C14" s="8" t="n">
        <v>83.48999999999999</v>
      </c>
      <c r="D14" s="3" t="n">
        <v>359214252032</v>
      </c>
      <c r="E14" s="3" t="n">
        <v>392142258176</v>
      </c>
      <c r="F14" s="7" t="n">
        <v>4302482418</v>
      </c>
      <c r="G14" s="9" t="n">
        <v>26.254715</v>
      </c>
      <c r="H14" s="9" t="n">
        <v>23.988897</v>
      </c>
      <c r="I14" s="9" t="n">
        <v>4.2815</v>
      </c>
      <c r="J14" s="9" t="n">
        <v>7.288658</v>
      </c>
      <c r="K14" s="9" t="n">
        <v>10.681934</v>
      </c>
      <c r="L14" s="9" t="n">
        <v>7.957</v>
      </c>
      <c r="M14" s="9" t="n">
        <v>23.46</v>
      </c>
      <c r="N14" s="5" t="n">
        <v>0.0254</v>
      </c>
      <c r="O14" s="9" t="n">
        <v>0.349</v>
      </c>
      <c r="P14" s="8" t="n">
        <v>85.68000000000001</v>
      </c>
      <c r="Q14" s="8" t="n">
        <v>65.34999999999999</v>
      </c>
      <c r="R14" s="7" t="n">
        <v>16806866</v>
      </c>
    </row>
    <row r="15">
      <c r="A15" t="inlineStr">
        <is>
          <t>PG</t>
        </is>
      </c>
      <c r="B15" s="10" t="n">
        <v>46215</v>
      </c>
      <c r="C15" s="8" t="n">
        <v>147.04</v>
      </c>
      <c r="D15" s="3" t="n">
        <v>342397190144</v>
      </c>
      <c r="E15" s="3" t="n">
        <v>368102178816</v>
      </c>
      <c r="F15" s="7" t="n">
        <v>2328598978</v>
      </c>
      <c r="G15" s="9" t="n">
        <v>21.497074</v>
      </c>
      <c r="H15" s="9" t="n">
        <v>20.820147</v>
      </c>
      <c r="I15" s="9" t="n">
        <v>4.1303</v>
      </c>
      <c r="J15" s="9" t="n">
        <v>3.948444</v>
      </c>
      <c r="K15" s="9" t="n">
        <v>6.370608</v>
      </c>
      <c r="L15" s="9" t="n">
        <v>4.245</v>
      </c>
      <c r="M15" s="9" t="n">
        <v>14.699</v>
      </c>
      <c r="N15" s="5" t="n">
        <v>0.029</v>
      </c>
      <c r="O15" s="9" t="n">
        <v>0.38</v>
      </c>
      <c r="P15" s="8" t="n">
        <v>167.25</v>
      </c>
      <c r="Q15" s="8" t="n">
        <v>137.62</v>
      </c>
      <c r="R15" s="7" t="n">
        <v>9071008</v>
      </c>
    </row>
    <row r="16">
      <c r="A16" t="inlineStr">
        <is>
          <t>LLY</t>
        </is>
      </c>
      <c r="B16" s="10" t="n">
        <v>46215</v>
      </c>
      <c r="C16" s="8" t="n">
        <v>1188.58</v>
      </c>
      <c r="D16" s="3" t="n">
        <v>1059905929216</v>
      </c>
      <c r="E16" s="3" t="n">
        <v>1097994010624</v>
      </c>
      <c r="F16" s="7" t="n">
        <v>891741406</v>
      </c>
      <c r="G16" s="9" t="n">
        <v>42.19311</v>
      </c>
      <c r="H16" s="9" t="n">
        <v>26.518183</v>
      </c>
      <c r="I16" s="9" t="n">
        <v>1.5372</v>
      </c>
      <c r="J16" s="9" t="n">
        <v>14.670181</v>
      </c>
      <c r="K16" s="9" t="n">
        <v>34.04015</v>
      </c>
      <c r="L16" s="9" t="n">
        <v>15.197</v>
      </c>
      <c r="M16" s="9" t="n">
        <v>30.319</v>
      </c>
      <c r="N16" s="5" t="n">
        <v>0.005699999999999999</v>
      </c>
      <c r="O16" s="9" t="n">
        <v>0.506</v>
      </c>
      <c r="P16" s="8" t="n">
        <v>1249.45</v>
      </c>
      <c r="Q16" s="8" t="n">
        <v>623.78</v>
      </c>
      <c r="R16" s="7" t="n">
        <v>3279656</v>
      </c>
    </row>
    <row r="17">
      <c r="A17" t="inlineStr">
        <is>
          <t>UNH</t>
        </is>
      </c>
      <c r="B17" s="10" t="n">
        <v>46215</v>
      </c>
      <c r="C17" s="8" t="n">
        <v>424.62</v>
      </c>
      <c r="D17" s="3" t="n">
        <v>385616248832</v>
      </c>
      <c r="E17" s="3" t="n">
        <v>439742267392</v>
      </c>
      <c r="F17" s="7" t="n">
        <v>908144404</v>
      </c>
      <c r="G17" s="9" t="n">
        <v>31.950338</v>
      </c>
      <c r="H17" s="9" t="n">
        <v>20.235909</v>
      </c>
      <c r="I17" s="9" t="n">
        <v>1.4714</v>
      </c>
      <c r="J17" s="9" t="n">
        <v>0.8574718</v>
      </c>
      <c r="K17" s="9" t="n">
        <v>3.9390342</v>
      </c>
      <c r="L17" s="9" t="n">
        <v>0.978</v>
      </c>
      <c r="M17" s="9" t="n">
        <v>20.487</v>
      </c>
      <c r="N17" s="5" t="n">
        <v>0.0215</v>
      </c>
      <c r="O17" s="9" t="n">
        <v>0.633</v>
      </c>
      <c r="P17" s="8" t="n">
        <v>434.3</v>
      </c>
      <c r="Q17" s="8" t="n">
        <v>234.6</v>
      </c>
      <c r="R17" s="7" t="n">
        <v>7216729</v>
      </c>
    </row>
    <row r="18">
      <c r="A18" t="inlineStr">
        <is>
          <t>CAT</t>
        </is>
      </c>
      <c r="B18" s="10" t="n">
        <v>46215</v>
      </c>
      <c r="C18" s="8" t="n">
        <v>952.41</v>
      </c>
      <c r="D18" s="3" t="n">
        <v>438672392192</v>
      </c>
      <c r="E18" s="3" t="n">
        <v>478464311296</v>
      </c>
      <c r="F18" s="7" t="n">
        <v>460591983</v>
      </c>
      <c r="G18" s="9" t="n">
        <v>47.38358</v>
      </c>
      <c r="H18" s="9" t="n">
        <v>31.319437</v>
      </c>
      <c r="I18" s="9" t="n">
        <v>2.2374</v>
      </c>
      <c r="J18" s="9" t="n">
        <v>6.199878</v>
      </c>
      <c r="K18" s="9" t="n">
        <v>23.509909</v>
      </c>
      <c r="L18" s="9" t="n">
        <v>6.762</v>
      </c>
      <c r="M18" s="9" t="n">
        <v>32.868</v>
      </c>
      <c r="N18" s="5" t="n">
        <v>0.0068</v>
      </c>
      <c r="O18" s="9" t="n">
        <v>1.565</v>
      </c>
      <c r="P18" s="8" t="n">
        <v>1073.46</v>
      </c>
      <c r="Q18" s="8" t="n">
        <v>402.23</v>
      </c>
      <c r="R18" s="7" t="n">
        <v>3022579</v>
      </c>
    </row>
    <row r="19">
      <c r="A19" t="inlineStr">
        <is>
          <t>HON</t>
        </is>
      </c>
      <c r="B19" s="10" t="n">
        <v>46215</v>
      </c>
      <c r="C19" s="8" t="n">
        <v>226.42</v>
      </c>
      <c r="D19" s="3" t="n">
        <v>71735869440</v>
      </c>
      <c r="E19" s="3" t="n">
        <v>98173870080</v>
      </c>
      <c r="F19" s="7" t="n">
        <v>316826559</v>
      </c>
      <c r="G19" s="9" t="n">
        <v>18.084663</v>
      </c>
      <c r="H19" s="9" t="n">
        <v>21.434082</v>
      </c>
      <c r="I19" s="9" t="n">
        <v>8.4536</v>
      </c>
      <c r="J19" s="9" t="n">
        <v>1.9048293</v>
      </c>
      <c r="K19" s="9" t="n">
        <v>5.2785935</v>
      </c>
      <c r="L19" s="9" t="n">
        <v>2.607</v>
      </c>
      <c r="M19" s="9" t="n">
        <v>11.515</v>
      </c>
      <c r="N19" s="5" t="n">
        <v>0.042</v>
      </c>
      <c r="O19" s="9" t="n">
        <v>0.93</v>
      </c>
      <c r="P19" s="8" t="n">
        <v>260.28317</v>
      </c>
      <c r="Q19" s="8" t="n">
        <v>195.86786</v>
      </c>
      <c r="R19" s="7" t="n">
        <v>4733728</v>
      </c>
    </row>
    <row r="20">
      <c r="A20" t="inlineStr">
        <is>
          <t>XOM</t>
        </is>
      </c>
      <c r="B20" s="10" t="n">
        <v>46215</v>
      </c>
      <c r="C20" s="8" t="n">
        <v>138.88</v>
      </c>
      <c r="D20" s="3" t="n">
        <v>575650267136</v>
      </c>
      <c r="E20" s="3" t="n">
        <v>621491257344</v>
      </c>
      <c r="F20" s="7" t="n">
        <v>4144947162</v>
      </c>
      <c r="G20" s="9" t="n">
        <v>23.380472</v>
      </c>
      <c r="H20" s="9" t="n">
        <v>13.018715</v>
      </c>
      <c r="I20" s="9" t="n">
        <v>1.1527</v>
      </c>
      <c r="J20" s="9" t="n">
        <v>1.7657549</v>
      </c>
      <c r="K20" s="9" t="n">
        <v>2.23751</v>
      </c>
      <c r="L20" s="9" t="n">
        <v>1.906</v>
      </c>
      <c r="M20" s="9" t="n">
        <v>11.097</v>
      </c>
      <c r="N20" s="5" t="n">
        <v>0.0297</v>
      </c>
      <c r="O20" s="9" t="n">
        <v>0.162</v>
      </c>
      <c r="P20" s="8" t="n">
        <v>176.41</v>
      </c>
      <c r="Q20" s="8" t="n">
        <v>105.53</v>
      </c>
      <c r="R20" s="7" t="n">
        <v>17221859</v>
      </c>
    </row>
    <row r="21">
      <c r="A21" t="inlineStr">
        <is>
          <t>NEE</t>
        </is>
      </c>
      <c r="B21" s="10" t="n">
        <v>46215</v>
      </c>
      <c r="C21" s="8" t="n">
        <v>87.95999999999999</v>
      </c>
      <c r="D21" s="3" t="n">
        <v>183449845760</v>
      </c>
      <c r="E21" s="3" t="n">
        <v>297241640960</v>
      </c>
      <c r="F21" s="7" t="n">
        <v>2085605358</v>
      </c>
      <c r="G21" s="9" t="n">
        <v>22.324873</v>
      </c>
      <c r="H21" s="9" t="n">
        <v>19.98614</v>
      </c>
      <c r="I21" s="9" t="n">
        <v>1.9289</v>
      </c>
      <c r="J21" s="9" t="n">
        <v>6.5832863</v>
      </c>
      <c r="K21" s="9" t="n">
        <v>3.3216267</v>
      </c>
      <c r="L21" s="9" t="n">
        <v>10.667</v>
      </c>
      <c r="M21" s="9" t="n">
        <v>20.993</v>
      </c>
      <c r="N21" s="5" t="n">
        <v>0.0283</v>
      </c>
      <c r="O21" s="9" t="n">
        <v>0.667</v>
      </c>
      <c r="P21" s="8" t="n">
        <v>98.75</v>
      </c>
      <c r="Q21" s="8" t="n">
        <v>69.23999999999999</v>
      </c>
      <c r="R21" s="7" t="n">
        <v>11584282</v>
      </c>
    </row>
    <row r="22">
      <c r="A22" t="inlineStr">
        <is>
          <t>GOOGL</t>
        </is>
      </c>
      <c r="B22" s="10" t="n">
        <v>46215</v>
      </c>
      <c r="C22" s="8" t="n">
        <v>357.18</v>
      </c>
      <c r="D22" s="3" t="n">
        <v>4358514933760</v>
      </c>
      <c r="E22" s="3" t="n">
        <v>4296628764672</v>
      </c>
      <c r="F22" s="7" t="n">
        <v>5867155790</v>
      </c>
      <c r="G22" s="9" t="n">
        <v>27.244852</v>
      </c>
      <c r="H22" s="9" t="n">
        <v>24.513006</v>
      </c>
      <c r="I22" s="9" t="n">
        <v>1.4063</v>
      </c>
      <c r="J22" s="9" t="n">
        <v>10.31606</v>
      </c>
      <c r="K22" s="9" t="n">
        <v>9.039327999999999</v>
      </c>
      <c r="L22" s="9" t="n">
        <v>10.17</v>
      </c>
      <c r="M22" s="9" t="n">
        <v>26.635</v>
      </c>
      <c r="N22" s="5" t="n">
        <v>0.0025</v>
      </c>
      <c r="O22" s="9" t="n">
        <v>1.247</v>
      </c>
      <c r="P22" s="8" t="n">
        <v>408.61</v>
      </c>
      <c r="Q22" s="8" t="n">
        <v>179.68</v>
      </c>
      <c r="R22" s="7" t="n">
        <v>31490998</v>
      </c>
    </row>
    <row r="23">
      <c r="A23" t="inlineStr">
        <is>
          <t>META</t>
        </is>
      </c>
      <c r="B23" s="10" t="n">
        <v>46215</v>
      </c>
      <c r="C23" s="8" t="n">
        <v>669.21</v>
      </c>
      <c r="D23" s="3" t="n">
        <v>1698738339840</v>
      </c>
      <c r="E23" s="3" t="n">
        <v>1704327249920</v>
      </c>
      <c r="F23" s="7" t="n">
        <v>2196045588</v>
      </c>
      <c r="G23" s="9" t="n">
        <v>24.33491</v>
      </c>
      <c r="H23" s="9" t="n">
        <v>18.420841</v>
      </c>
      <c r="I23" s="9" t="n">
        <v>0.9669</v>
      </c>
      <c r="J23" s="9" t="n">
        <v>7.9024687</v>
      </c>
      <c r="K23" s="9" t="n">
        <v>6.969994</v>
      </c>
      <c r="L23" s="9" t="n">
        <v>7.928</v>
      </c>
      <c r="M23" s="9" t="n">
        <v>15.592</v>
      </c>
      <c r="N23" s="5" t="n">
        <v>0.0031</v>
      </c>
      <c r="O23" s="9" t="n">
        <v>1.246</v>
      </c>
      <c r="P23" s="8" t="n">
        <v>796.25</v>
      </c>
      <c r="Q23" s="8" t="n">
        <v>520.26</v>
      </c>
      <c r="R23" s="7" t="n">
        <v>17750133</v>
      </c>
    </row>
    <row r="24">
      <c r="A24" t="inlineStr">
        <is>
          <t>PLD</t>
        </is>
      </c>
      <c r="B24" s="10" t="n">
        <v>46215</v>
      </c>
      <c r="C24" s="8" t="n">
        <v>140.87</v>
      </c>
      <c r="D24" s="3" t="n">
        <v>134403497984</v>
      </c>
      <c r="E24" s="3" t="n">
        <v>170286481408</v>
      </c>
      <c r="F24" s="7" t="n">
        <v>932338000</v>
      </c>
      <c r="G24" s="9" t="n">
        <v>35.305763</v>
      </c>
      <c r="H24" s="9" t="n">
        <v>41.55457</v>
      </c>
      <c r="I24" s="9" t="n">
        <v>109.5838</v>
      </c>
      <c r="J24" s="9" t="n">
        <v>14.334672</v>
      </c>
      <c r="K24" s="9" t="n">
        <v>2.4575634</v>
      </c>
      <c r="L24" s="9" t="n">
        <v>18.162</v>
      </c>
      <c r="M24" s="9" t="n">
        <v>25.956</v>
      </c>
      <c r="N24" s="5" t="n">
        <v>0.0303</v>
      </c>
      <c r="O24" s="9" t="n">
        <v>1.34</v>
      </c>
      <c r="P24" s="8" t="n">
        <v>150.18</v>
      </c>
      <c r="Q24" s="8" t="n">
        <v>103.41</v>
      </c>
      <c r="R24" s="7" t="n">
        <v>3678219</v>
      </c>
    </row>
    <row r="25">
      <c r="A25" t="inlineStr">
        <is>
          <t>SHW</t>
        </is>
      </c>
      <c r="B25" s="10" t="n">
        <v>46215</v>
      </c>
      <c r="C25" s="8" t="n">
        <v>333.99</v>
      </c>
      <c r="D25" s="3" t="n">
        <v>82373828608</v>
      </c>
      <c r="E25" s="3" t="n">
        <v>96281763840</v>
      </c>
      <c r="F25" s="7" t="n">
        <v>246635621</v>
      </c>
      <c r="G25" s="9" t="n">
        <v>32.05278</v>
      </c>
      <c r="H25" s="9" t="n">
        <v>25.176031</v>
      </c>
      <c r="I25" s="9" t="n">
        <v>2.5808</v>
      </c>
      <c r="J25" s="9" t="n">
        <v>3.4414918</v>
      </c>
      <c r="K25" s="9" t="n">
        <v>18.4821</v>
      </c>
      <c r="L25" s="9" t="n">
        <v>4.023</v>
      </c>
      <c r="M25" s="9" t="n">
        <v>21.126</v>
      </c>
      <c r="N25" s="5" t="n">
        <v>0.009599999999999999</v>
      </c>
      <c r="O25" s="9" t="n">
        <v>1.1</v>
      </c>
      <c r="P25" s="8" t="n">
        <v>379.65</v>
      </c>
      <c r="Q25" s="8" t="n">
        <v>289.86</v>
      </c>
      <c r="R25" s="7" t="n">
        <v>2280040</v>
      </c>
    </row>
    <row r="26">
      <c r="A26" t="inlineStr">
        <is>
          <t>GME</t>
        </is>
      </c>
      <c r="B26" s="10" t="n">
        <v>46215</v>
      </c>
      <c r="C26" s="8" t="n">
        <v>21.68</v>
      </c>
      <c r="D26" s="3" t="n">
        <v>9727626240</v>
      </c>
      <c r="E26" s="3" t="n">
        <v>5698626560</v>
      </c>
      <c r="F26" s="7" t="n">
        <v>448691257</v>
      </c>
      <c r="G26" s="9" t="n">
        <v>16.179104</v>
      </c>
      <c r="H26" s="9" t="n">
        <v>17.917355</v>
      </c>
      <c r="I26" s="9" t="n">
        <v>0.31</v>
      </c>
      <c r="J26" s="9" t="n">
        <v>2.6059864</v>
      </c>
      <c r="K26" s="9" t="n">
        <v>1.6651305</v>
      </c>
      <c r="L26" s="9" t="n">
        <v>1.527</v>
      </c>
      <c r="M26" s="9" t="n">
        <v>13.822</v>
      </c>
      <c r="N26" s="5" t="n"/>
      <c r="O26" s="9" t="n">
        <v>1.76</v>
      </c>
      <c r="P26" s="8" t="n">
        <v>28.1</v>
      </c>
      <c r="Q26" s="8" t="n">
        <v>19.93</v>
      </c>
      <c r="R26" s="7" t="n">
        <v>7342240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46215</v>
      </c>
      <c r="C28" s="8" t="n">
        <v>95.62</v>
      </c>
      <c r="D28" s="3" t="n">
        <v>166045237248</v>
      </c>
      <c r="E28" s="3" t="n">
        <v>214325215232</v>
      </c>
      <c r="F28" s="7" t="n">
        <v>1736511424</v>
      </c>
      <c r="G28" s="9" t="n">
        <v>15.2992</v>
      </c>
      <c r="H28" s="9" t="n">
        <v>12.775532</v>
      </c>
      <c r="I28" s="9" t="n">
        <v>2.2232</v>
      </c>
      <c r="J28" s="9" t="n">
        <v>1.7071778</v>
      </c>
      <c r="K28" s="9" t="n">
        <v>1.5349054</v>
      </c>
      <c r="L28" s="9" t="n">
        <v>2.204</v>
      </c>
      <c r="M28" s="9" t="n">
        <v>10.868</v>
      </c>
      <c r="N28" s="5" t="n">
        <v>0.0157</v>
      </c>
      <c r="O28" s="9" t="n">
        <v>1.398</v>
      </c>
      <c r="P28" s="8" t="n">
        <v>123.4</v>
      </c>
      <c r="Q28" s="8" t="n">
        <v>92.19</v>
      </c>
      <c r="R28" s="7" t="n">
        <v>9643720</v>
      </c>
    </row>
    <row r="29">
      <c r="A29" t="inlineStr">
        <is>
          <t>PLTR</t>
        </is>
      </c>
      <c r="B29" s="10" t="n">
        <v>46215</v>
      </c>
      <c r="C29" s="8" t="n">
        <v>126.79</v>
      </c>
      <c r="D29" s="3" t="n">
        <v>303955181568</v>
      </c>
      <c r="E29" s="3" t="n">
        <v>296247361536</v>
      </c>
      <c r="F29" s="7" t="n">
        <v>2296071334</v>
      </c>
      <c r="G29" s="9" t="n">
        <v>142.46068</v>
      </c>
      <c r="H29" s="9" t="n">
        <v>60.535313</v>
      </c>
      <c r="I29" s="9" t="n">
        <v>1.8244</v>
      </c>
      <c r="J29" s="9" t="n">
        <v>58.182438</v>
      </c>
      <c r="K29" s="9" t="n">
        <v>35.968792</v>
      </c>
      <c r="L29" s="9" t="n">
        <v>56.707</v>
      </c>
      <c r="M29" s="9" t="n">
        <v>146.784</v>
      </c>
      <c r="N29" s="5" t="n"/>
      <c r="O29" s="9" t="n">
        <v>1.562</v>
      </c>
      <c r="P29" s="8" t="n">
        <v>207.52</v>
      </c>
      <c r="Q29" s="8" t="n">
        <v>106.37</v>
      </c>
      <c r="R29" s="7" t="n">
        <v>43778872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751"/>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60"/>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2026-07-11T22:27:27Z</dcterms:modified>
</cp:coreProperties>
</file>