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vrat wise price (2)" sheetId="1" r:id="rId1"/>
    <sheet name="satyanarayan pooja (2)" sheetId="2" r:id="rId2"/>
    <sheet name="boys mrg (2)" sheetId="3" r:id="rId3"/>
  </sheets>
  <calcPr calcId="144525"/>
</workbook>
</file>

<file path=xl/calcChain.xml><?xml version="1.0" encoding="utf-8"?>
<calcChain xmlns="http://schemas.openxmlformats.org/spreadsheetml/2006/main">
  <c r="G23" i="3" l="1"/>
</calcChain>
</file>

<file path=xl/sharedStrings.xml><?xml version="1.0" encoding="utf-8"?>
<sst xmlns="http://schemas.openxmlformats.org/spreadsheetml/2006/main" count="501" uniqueCount="348">
  <si>
    <t>Bij (2nd day)</t>
  </si>
  <si>
    <t>Kit price</t>
  </si>
  <si>
    <t>Ashadhi Bij Rathyatra</t>
  </si>
  <si>
    <t>Kajri Bij</t>
  </si>
  <si>
    <t>Yamdvitiya</t>
  </si>
  <si>
    <t>🔹 Trij (3rd day)</t>
  </si>
  <si>
    <t>Kevada Trij Vrat</t>
  </si>
  <si>
    <t>Gori Trij nu Vrat</t>
  </si>
  <si>
    <t>Sindoor Trutiya</t>
  </si>
  <si>
    <t>🔹 Chaturthi (4th day)</t>
  </si>
  <si>
    <t>Bahula Chaturthi</t>
  </si>
  <si>
    <t>Ganeshchoth</t>
  </si>
  <si>
    <t>Shankarji Choth</t>
  </si>
  <si>
    <t>Dagda Choth</t>
  </si>
  <si>
    <t>Varad Choth</t>
  </si>
  <si>
    <t>Kadva Choth</t>
  </si>
  <si>
    <t>🔹 Panchami (5th day)</t>
  </si>
  <si>
    <t>Rangpanchami</t>
  </si>
  <si>
    <t>Shreepanchami</t>
  </si>
  <si>
    <t>Vasantpanchami</t>
  </si>
  <si>
    <t>Jaya Panchami</t>
  </si>
  <si>
    <t>Labhpanchami</t>
  </si>
  <si>
    <t>Bhishma Panchak</t>
  </si>
  <si>
    <t>🔹 Saptami (7th day)</t>
  </si>
  <si>
    <t>Suryasaptami</t>
  </si>
  <si>
    <t>Fal Saptami</t>
  </si>
  <si>
    <t>Achala Saptami</t>
  </si>
  <si>
    <t>Ganga Saptami</t>
  </si>
  <si>
    <t>🔹 Ashtami (8th day)</t>
  </si>
  <si>
    <t>Buddhastami</t>
  </si>
  <si>
    <t>Kalbhairav Ashtami</t>
  </si>
  <si>
    <t>Ashokashtami</t>
  </si>
  <si>
    <t>Durgashtami</t>
  </si>
  <si>
    <t>Putrada Ashtami</t>
  </si>
  <si>
    <t>🔹 Dashami (10th day)</t>
  </si>
  <si>
    <t>Dashamanu Vrat</t>
  </si>
  <si>
    <t>Asha Dashami</t>
  </si>
  <si>
    <t>Vijaya Dashami</t>
  </si>
  <si>
    <t>🔹 Ekadashi (11th day)</t>
  </si>
  <si>
    <t>Nirjala Ekadashi</t>
  </si>
  <si>
    <t>Putrada Ekadashi</t>
  </si>
  <si>
    <t>Rama Ekadashi</t>
  </si>
  <si>
    <t>Kamda Ekadashi</t>
  </si>
  <si>
    <t>Jaya Ekadashi</t>
  </si>
  <si>
    <t>Mohini Ekadashi</t>
  </si>
  <si>
    <t>Bhim Ekadashi</t>
  </si>
  <si>
    <t>Parivartini Ekadashi</t>
  </si>
  <si>
    <t>Devashyani Ekadashi</t>
  </si>
  <si>
    <t>Vijaya Ekadashi</t>
  </si>
  <si>
    <t>Utpatti Ekadashi</t>
  </si>
  <si>
    <t>Varuthini Ekadashi</t>
  </si>
  <si>
    <t>Apara Ekadashi</t>
  </si>
  <si>
    <t>Khattilam Ekadashi</t>
  </si>
  <si>
    <t>Yogini Ekadashi</t>
  </si>
  <si>
    <t>Aja Ekadashi</t>
  </si>
  <si>
    <t>Prabodhini Ekadashi</t>
  </si>
  <si>
    <t>Papmochani Ekadashi</t>
  </si>
  <si>
    <t>Mokshada Ekadashi</t>
  </si>
  <si>
    <t>Kamini Ekadashi</t>
  </si>
  <si>
    <t>Parma Ekadashi</t>
  </si>
  <si>
    <t>Pashankusha Ekadashi</t>
  </si>
  <si>
    <t>Padmini Ekadashi</t>
  </si>
  <si>
    <t>Ashadh Vad Agiyaras</t>
  </si>
  <si>
    <t>🔹 Chaudash (14th day)</t>
  </si>
  <si>
    <t>Anant Chaudash</t>
  </si>
  <si>
    <t>Kalichaudash</t>
  </si>
  <si>
    <t>Varah Chaudash</t>
  </si>
  <si>
    <r>
      <t>Bhairav Barash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(Baras = 12th, but often clubbed)</t>
    </r>
  </si>
  <si>
    <t>Pavitra Barash</t>
  </si>
  <si>
    <t>🔹 Purnima (Full Moon)</t>
  </si>
  <si>
    <t>Purnima</t>
  </si>
  <si>
    <t>Purnimavrat</t>
  </si>
  <si>
    <t>Chaitri Purnima</t>
  </si>
  <si>
    <t>Gurupurnima</t>
  </si>
  <si>
    <t>Lakshmipurnmi Vrat</t>
  </si>
  <si>
    <t>Brahmagauri Punam</t>
  </si>
  <si>
    <t>Ekam Purnami</t>
  </si>
  <si>
    <t>🔹 Amavasya (New Moon)</t>
  </si>
  <si>
    <t>Mon Amavasya</t>
  </si>
  <si>
    <t>Somvati Amas</t>
  </si>
  <si>
    <r>
      <t>Diwali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(falls on Amas)</t>
    </r>
  </si>
  <si>
    <r>
      <t>Aluna Vrat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(sometimes observed on Amas)</t>
    </r>
  </si>
  <si>
    <t>🔹 Baras (12th day)</t>
  </si>
  <si>
    <t>Bhairav Barash</t>
  </si>
  <si>
    <t>Vaman Baras</t>
  </si>
  <si>
    <t>Surupa Baras</t>
  </si>
  <si>
    <t>🔹 Other Vrats</t>
  </si>
  <si>
    <t>Sol Somvar ni Varta</t>
  </si>
  <si>
    <t>Sakariyo Somvar</t>
  </si>
  <si>
    <t>Bhakhriyo Somvar</t>
  </si>
  <si>
    <t>Bhathiji Maharaj nu Vrat</t>
  </si>
  <si>
    <t>Jaya Parvati Vrat</t>
  </si>
  <si>
    <t>Dhan Mas Bhagwan</t>
  </si>
  <si>
    <t>Gay Tulsi Vrat</t>
  </si>
  <si>
    <t>Siddheshwar Mahadev nu Vrat</t>
  </si>
  <si>
    <t>Sant Rambapnu Vrat</t>
  </si>
  <si>
    <t>Pavitra Simantnu Vrat</t>
  </si>
  <si>
    <t>Pavitra Vratammas</t>
  </si>
  <si>
    <t>Sai Vrat</t>
  </si>
  <si>
    <t>Bolchoth</t>
  </si>
  <si>
    <t>Dariyadevnu Vrat</t>
  </si>
  <si>
    <t>Shitala Satam</t>
  </si>
  <si>
    <t>Besatu Varsh</t>
  </si>
  <si>
    <t>Janamashtmi Vrat</t>
  </si>
  <si>
    <t>Svatanchoottadin</t>
  </si>
  <si>
    <t>Vaibhavlakshmi Vrat</t>
  </si>
  <si>
    <t>Shrilakshmi Stavana</t>
  </si>
  <si>
    <t>Chandla Vrat</t>
  </si>
  <si>
    <t>Suryapuja</t>
  </si>
  <si>
    <t>Dadhiyatra</t>
  </si>
  <si>
    <t>Mahalakshmi Vrat</t>
  </si>
  <si>
    <t>Balev</t>
  </si>
  <si>
    <t>Munivrat</t>
  </si>
  <si>
    <t>Skandha Shrashti</t>
  </si>
  <si>
    <t>Divaso</t>
  </si>
  <si>
    <t>Prayadan Vrat</t>
  </si>
  <si>
    <t>Sita Vrat</t>
  </si>
  <si>
    <t>Yamdeep Dan</t>
  </si>
  <si>
    <t>Gorivrat</t>
  </si>
  <si>
    <t>Mangala Gori Vrat</t>
  </si>
  <si>
    <t>Veerpasali Vrat</t>
  </si>
  <si>
    <t>Ashokvrat</t>
  </si>
  <si>
    <t>Durgavrat</t>
  </si>
  <si>
    <t>Navratri</t>
  </si>
  <si>
    <t>Baldin</t>
  </si>
  <si>
    <t>Ambika Vrat</t>
  </si>
  <si>
    <t>Shiv Shayan</t>
  </si>
  <si>
    <t>Chaturmas</t>
  </si>
  <si>
    <t>Dharo Atham</t>
  </si>
  <si>
    <t>Parshuram Jayanti</t>
  </si>
  <si>
    <t>Champa Chath</t>
  </si>
  <si>
    <t>Mahashivratri</t>
  </si>
  <si>
    <t>Holivrat</t>
  </si>
  <si>
    <t>Devdiwali</t>
  </si>
  <si>
    <t>Arundhati Vrat</t>
  </si>
  <si>
    <t>Brahmacharya Vrat</t>
  </si>
  <si>
    <t>Shanishchar Vrat</t>
  </si>
  <si>
    <t>Varalakshmi Vrat</t>
  </si>
  <si>
    <t>Mangal Vrat</t>
  </si>
  <si>
    <t>Siddhidin</t>
  </si>
  <si>
    <t>Mukutabharran Vrat</t>
  </si>
  <si>
    <t>Chadinom</t>
  </si>
  <si>
    <t>Ekbhukta Somvavar nu Vrat</t>
  </si>
  <si>
    <t>Shivmushti Vrat</t>
  </si>
  <si>
    <t>Ambamanu Vrat</t>
  </si>
  <si>
    <t>Ashtam Vrat</t>
  </si>
  <si>
    <t>Randalma nu Vrat</t>
  </si>
  <si>
    <t>Nag Vrat</t>
  </si>
  <si>
    <t>Prayo Vrat</t>
  </si>
  <si>
    <t>Meladimanu Vrat</t>
  </si>
  <si>
    <t>Hanuman Jayanti</t>
  </si>
  <si>
    <t>Ashapuramanu Vrat</t>
  </si>
  <si>
    <t>Mahavir Jayanti</t>
  </si>
  <si>
    <t>Butbhavani Matanu Vrat</t>
  </si>
  <si>
    <t>Hingalajmanu Vrat</t>
  </si>
  <si>
    <t>Pavitra Tahavaro</t>
  </si>
  <si>
    <t>Sura Chath</t>
  </si>
  <si>
    <t>Ahinsa Vrat</t>
  </si>
  <si>
    <t>Pradosh</t>
  </si>
  <si>
    <t>Ramnavami</t>
  </si>
  <si>
    <t>Rambha Vrat</t>
  </si>
  <si>
    <t>Sarvodaya Din</t>
  </si>
  <si>
    <t>Satya Vrat</t>
  </si>
  <si>
    <t>Aparigrah Vrat</t>
  </si>
  <si>
    <t>Buddha Jayanti</t>
  </si>
  <si>
    <t>Manorath Vrat</t>
  </si>
  <si>
    <t>Makarsankranti</t>
  </si>
  <si>
    <t>Shravan Pujan</t>
  </si>
  <si>
    <t>Jivitputrika Vrat</t>
  </si>
  <si>
    <t>Vruksharopan Vrat</t>
  </si>
  <si>
    <t>Suryanarayan nu Vrat</t>
  </si>
  <si>
    <t>Dharmaraja nu Vrat</t>
  </si>
  <si>
    <t>Vaikunth Chaturthi</t>
  </si>
  <si>
    <t>Kadali Vrat</t>
  </si>
  <si>
    <t>Ganga Dasham</t>
  </si>
  <si>
    <t>Dattatrey Vrat</t>
  </si>
  <si>
    <t>Haritalika Vrat</t>
  </si>
  <si>
    <t>Gangauri Vrat</t>
  </si>
  <si>
    <t>Jalarambapanu Vrat</t>
  </si>
  <si>
    <t>Santoshi Ma nu Vrat</t>
  </si>
  <si>
    <t>avrat-jivrat vrat</t>
  </si>
  <si>
    <t>Vadasavitri Vrat</t>
  </si>
  <si>
    <t>Dhanteras</t>
  </si>
  <si>
    <t>Koyal Vrat</t>
  </si>
  <si>
    <t>Sobhagya Vrat</t>
  </si>
  <si>
    <t>Phulkajali Vrat</t>
  </si>
  <si>
    <t>Chokhakhajali Vrat</t>
  </si>
  <si>
    <t>Satyanarayan Katha</t>
  </si>
  <si>
    <t>unit</t>
  </si>
  <si>
    <t>price / unit</t>
  </si>
  <si>
    <t>Coconut</t>
  </si>
  <si>
    <t xml:space="preserve"> નાળિયેર (Naliyer)</t>
  </si>
  <si>
    <t>cocout</t>
  </si>
  <si>
    <t>piece</t>
  </si>
  <si>
    <t>Kanku</t>
  </si>
  <si>
    <t xml:space="preserve"> કંકુ (Kanku) </t>
  </si>
  <si>
    <t xml:space="preserve"> Vermillion powder</t>
  </si>
  <si>
    <t>gm</t>
  </si>
  <si>
    <t>Gulal</t>
  </si>
  <si>
    <t xml:space="preserve"> ગુલાલ (Gulal) </t>
  </si>
  <si>
    <t xml:space="preserve"> Colored powder (often pink/red)</t>
  </si>
  <si>
    <t>Abel</t>
  </si>
  <si>
    <t xml:space="preserve"> અબીલ (Abil) </t>
  </si>
  <si>
    <t xml:space="preserve"> White fragrant powder</t>
  </si>
  <si>
    <t>Sakar</t>
  </si>
  <si>
    <t xml:space="preserve"> સાકર (Sakar) </t>
  </si>
  <si>
    <t xml:space="preserve"> Rock sugar/Sugar candy</t>
  </si>
  <si>
    <t>Common dry fruits</t>
  </si>
  <si>
    <t xml:space="preserve"> સુકા મેવા (Suka Meva)</t>
  </si>
  <si>
    <t>mix dryfruits</t>
  </si>
  <si>
    <t>Supari</t>
  </si>
  <si>
    <t xml:space="preserve"> સોપારી (Sopari) </t>
  </si>
  <si>
    <t xml:space="preserve"> Areca nut/Betel nut</t>
  </si>
  <si>
    <t>Taj</t>
  </si>
  <si>
    <t xml:space="preserve"> તજ (Taj) </t>
  </si>
  <si>
    <t xml:space="preserve"> Cinnamon</t>
  </si>
  <si>
    <t>Lavang</t>
  </si>
  <si>
    <t xml:space="preserve"> લવિંગ (Laving) </t>
  </si>
  <si>
    <t xml:space="preserve"> Cloves</t>
  </si>
  <si>
    <t>Elichi</t>
  </si>
  <si>
    <t xml:space="preserve"> એલચી (Elachi) </t>
  </si>
  <si>
    <t xml:space="preserve"> Cardamom</t>
  </si>
  <si>
    <t>Nadachadi thread</t>
  </si>
  <si>
    <t xml:space="preserve">chhadi thread: નાડાછડી (Nadachhadi) </t>
  </si>
  <si>
    <t>Nada-chhadi thread</t>
  </si>
  <si>
    <t>Agarbatti</t>
  </si>
  <si>
    <t xml:space="preserve"> અગરબત્તી (Agarbatti) </t>
  </si>
  <si>
    <t xml:space="preserve"> Incense sticks</t>
  </si>
  <si>
    <t>packet</t>
  </si>
  <si>
    <t>Topra na vatka</t>
  </si>
  <si>
    <t xml:space="preserve"> કોપરાના વાટકા (Kopra na Vatka) </t>
  </si>
  <si>
    <t xml:space="preserve"> Dried coconut halves/bowls</t>
  </si>
  <si>
    <t>Ganpati Idol</t>
  </si>
  <si>
    <t xml:space="preserve"> ગણપતિની મૂર્તિ (Ganpati ni Murti) </t>
  </si>
  <si>
    <t xml:space="preserve"> Ganpati Idol</t>
  </si>
  <si>
    <t>Kel na pan</t>
  </si>
  <si>
    <t>Bajot</t>
  </si>
  <si>
    <t xml:space="preserve"> બાજોટ (Bajot) </t>
  </si>
  <si>
    <t xml:space="preserve"> Small wooden stool/seat (for idols)</t>
  </si>
  <si>
    <t>Tulsi na pan</t>
  </si>
  <si>
    <t>Patla</t>
  </si>
  <si>
    <t xml:space="preserve"> પાટલો (Patlo) </t>
  </si>
  <si>
    <t xml:space="preserve"> Wooden plank/stool (similar to Bajot)</t>
  </si>
  <si>
    <t>Nagarvel na pan</t>
  </si>
  <si>
    <t xml:space="preserve"> કેળના પાન (Kel na Pan) </t>
  </si>
  <si>
    <t xml:space="preserve"> Banana leaves</t>
  </si>
  <si>
    <t>Chhuta Phool</t>
  </si>
  <si>
    <t xml:space="preserve"> તુલસીના પાન (Tulsi na Pan) </t>
  </si>
  <si>
    <t xml:space="preserve"> Basil leaves</t>
  </si>
  <si>
    <t>Phool Har</t>
  </si>
  <si>
    <t>Aasopalav na Pan</t>
  </si>
  <si>
    <t xml:space="preserve"> આસોપાલવના પાન (Aasopalav na Pan) </t>
  </si>
  <si>
    <t xml:space="preserve"> Ashoka leaves</t>
  </si>
  <si>
    <t>Kagaj na Duna</t>
  </si>
  <si>
    <t xml:space="preserve"> નાગરવેલના પાન (Nagarvel na Pan) </t>
  </si>
  <si>
    <t xml:space="preserve"> Betel leaves</t>
  </si>
  <si>
    <t>Gud</t>
  </si>
  <si>
    <t xml:space="preserve"> ગોળ (Gol) </t>
  </si>
  <si>
    <t xml:space="preserve"> Jaggery</t>
  </si>
  <si>
    <t>Panchamrit</t>
  </si>
  <si>
    <t xml:space="preserve"> પંચામૃત (Panchamrit) </t>
  </si>
  <si>
    <t xml:space="preserve"> A mixture of five sacred foods (milk, yogurt, ghee, honey, sugar)</t>
  </si>
  <si>
    <t>mL</t>
  </si>
  <si>
    <t xml:space="preserve"> છૂટા ફૂલ (Chhuta Phool) </t>
  </si>
  <si>
    <t xml:space="preserve"> Loose flowers</t>
  </si>
  <si>
    <t xml:space="preserve"> ફૂલ હાર (Phool Har) </t>
  </si>
  <si>
    <t xml:space="preserve"> Flower garland</t>
  </si>
  <si>
    <t xml:space="preserve"> કાગળના દુના (Kagaj na Duna) </t>
  </si>
  <si>
    <t xml:space="preserve"> Paper bowls/cups</t>
  </si>
  <si>
    <t>Kacha fal</t>
  </si>
  <si>
    <t xml:space="preserve"> કાચા ફળ (Kacha Fal) </t>
  </si>
  <si>
    <t xml:space="preserve"> Raw fruits</t>
  </si>
  <si>
    <t>Ghau</t>
  </si>
  <si>
    <t xml:space="preserve"> ઘઉં (Ghau) </t>
  </si>
  <si>
    <t xml:space="preserve"> Wheat</t>
  </si>
  <si>
    <t>kg</t>
  </si>
  <si>
    <t>Chokha</t>
  </si>
  <si>
    <t xml:space="preserve"> ચોખા (Chokha) </t>
  </si>
  <si>
    <t xml:space="preserve"> Rice</t>
  </si>
  <si>
    <t>price/unit</t>
  </si>
  <si>
    <t>Mindhol</t>
  </si>
  <si>
    <t xml:space="preserve"> મીંઢોળ (Mindhol) </t>
  </si>
  <si>
    <t xml:space="preserve"> A type of wristband or decorative item, often made with turmeric or other auspicious materials, used in weddings.</t>
  </si>
  <si>
    <t>Chali</t>
  </si>
  <si>
    <t xml:space="preserve"> છાલી (Chhali) </t>
  </si>
  <si>
    <t xml:space="preserve"> Betel nut skin/peel (often used in rituals).</t>
  </si>
  <si>
    <t>Manik Stambh</t>
  </si>
  <si>
    <t xml:space="preserve"> માણેક સ્તંભ (Manek Stambh) </t>
  </si>
  <si>
    <t xml:space="preserve"> A pillar or column, often symbolic, possibly referring to a decorative or ritualistic pillar.</t>
  </si>
  <si>
    <t>Pipal na pan</t>
  </si>
  <si>
    <t xml:space="preserve"> પીપળના પાન (Pipal na Pan) </t>
  </si>
  <si>
    <t xml:space="preserve"> Peepal leaves.</t>
  </si>
  <si>
    <t>Aasopalav na pan</t>
  </si>
  <si>
    <t xml:space="preserve"> Ashoka leaves.</t>
  </si>
  <si>
    <t>Phool</t>
  </si>
  <si>
    <t xml:space="preserve"> ફૂલ (Phool) </t>
  </si>
  <si>
    <t xml:space="preserve"> Flowers (loose).</t>
  </si>
  <si>
    <t>Pakka fal</t>
  </si>
  <si>
    <t xml:space="preserve"> પાકા ફળ (Pakka Fal) </t>
  </si>
  <si>
    <t xml:space="preserve"> Ripe fruits.</t>
  </si>
  <si>
    <t>Mag</t>
  </si>
  <si>
    <t xml:space="preserve"> મગ (Mag) </t>
  </si>
  <si>
    <t xml:space="preserve"> Green gram (moong dal).</t>
  </si>
  <si>
    <t xml:space="preserve"> Jaggery.</t>
  </si>
  <si>
    <t xml:space="preserve"> Wheat.</t>
  </si>
  <si>
    <t xml:space="preserve"> Rice.</t>
  </si>
  <si>
    <t xml:space="preserve"> A mixture of five sacred foods (milk, yogurt, ghee, honey, sugar).</t>
  </si>
  <si>
    <t xml:space="preserve"> Small wooden stool/seat (for idols).</t>
  </si>
  <si>
    <t>Sutli thread for toran</t>
  </si>
  <si>
    <t xml:space="preserve"> સૂતળી (Sutli) </t>
  </si>
  <si>
    <t xml:space="preserve"> Jute twine/thread (for making toran).</t>
  </si>
  <si>
    <t>Sthapan clothing red blouse piece</t>
  </si>
  <si>
    <t xml:space="preserve"> સ્થાપન માટે લાલ બ્લાઉઝ પીસ (Sthapan mate Lal Blouse Piece) </t>
  </si>
  <si>
    <t xml:space="preserve"> Red blouse piece for ritualistic placement/establishment.</t>
  </si>
  <si>
    <t>Small clay Divda / Kodiya</t>
  </si>
  <si>
    <t>Divda / Kodiya</t>
  </si>
  <si>
    <t>Ganpati idol</t>
  </si>
  <si>
    <t xml:space="preserve"> Ganpati Idol.</t>
  </si>
  <si>
    <t>Utensil aluminium thali</t>
  </si>
  <si>
    <t xml:space="preserve"> એલ્યુમિનિયમ થાળી (Aluminium Thali) </t>
  </si>
  <si>
    <t xml:space="preserve"> Aluminium plate.</t>
  </si>
  <si>
    <t>Vatka</t>
  </si>
  <si>
    <t xml:space="preserve"> વાટકા (Vatka) </t>
  </si>
  <si>
    <t xml:space="preserve"> Small bowls.</t>
  </si>
  <si>
    <t>Rakabi</t>
  </si>
  <si>
    <t xml:space="preserve"> રકાબી (Rakabi) </t>
  </si>
  <si>
    <t xml:space="preserve"> Saucer.</t>
  </si>
  <si>
    <t>Lamp</t>
  </si>
  <si>
    <t xml:space="preserve"> દીવો (Divo) </t>
  </si>
  <si>
    <t xml:space="preserve"> Lamp.</t>
  </si>
  <si>
    <t xml:space="preserve">Ghee </t>
  </si>
  <si>
    <t xml:space="preserve"> ઘી (Ghee)</t>
  </si>
  <si>
    <t>Butter</t>
  </si>
  <si>
    <t>Ghee cotton</t>
  </si>
  <si>
    <t xml:space="preserve"> વાટ ( Vaat) </t>
  </si>
  <si>
    <t>Vaat</t>
  </si>
  <si>
    <t>Machis</t>
  </si>
  <si>
    <t xml:space="preserve"> માચીસ (Machis) </t>
  </si>
  <si>
    <t xml:space="preserve"> Matchbox.</t>
  </si>
  <si>
    <t>Dhana</t>
  </si>
  <si>
    <t xml:space="preserve"> ધાણા (Dhana) </t>
  </si>
  <si>
    <t xml:space="preserve"> Coriander seeds.</t>
  </si>
  <si>
    <t>Coins for offering</t>
  </si>
  <si>
    <t xml:space="preserve"> સિક્કા (Sikka) </t>
  </si>
  <si>
    <t xml:space="preserve"> Coins.</t>
  </si>
  <si>
    <t>coconut</t>
  </si>
  <si>
    <t xml:space="preserve"> નાડાછડી (Nadachhadi) </t>
  </si>
  <si>
    <t xml:space="preserve"> Sacred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</si>
</sst>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7"/>
  <sheetViews>
    <sheetView tabSelected="1" workbookViewId="0">
      <selection activeCell="B1" sqref="B1"/>
    </sheetView>
  </sheetViews>
  <sheetFormatPr defaultRowHeight="15" x14ac:dyDescent="0.25"/>
  <cols>
    <col min="2" max="2" width="45.5703125" bestFit="1" customWidth="1"/>
  </cols>
  <sheetData>
    <row r="2" spans="2:3" ht="18" x14ac:dyDescent="0.25">
      <c r="B2" s="1" t="s">
        <v>0</v>
      </c>
      <c r="C2" t="s">
        <v>1</v>
      </c>
    </row>
    <row r="3" spans="2:3" x14ac:dyDescent="0.25">
      <c r="B3" s="2" t="s">
        <v>2</v>
      </c>
      <c r="C3">
        <v>250</v>
      </c>
    </row>
    <row r="4" spans="2:3" x14ac:dyDescent="0.25">
      <c r="B4" s="2" t="s">
        <v>3</v>
      </c>
      <c r="C4">
        <v>250</v>
      </c>
    </row>
    <row r="5" spans="2:3" x14ac:dyDescent="0.25">
      <c r="B5" s="2" t="s">
        <v>4</v>
      </c>
      <c r="C5">
        <v>250</v>
      </c>
    </row>
    <row r="6" spans="2:3" ht="18" x14ac:dyDescent="0.25">
      <c r="B6" s="1" t="s">
        <v>5</v>
      </c>
    </row>
    <row r="7" spans="2:3" x14ac:dyDescent="0.25">
      <c r="B7" s="2" t="s">
        <v>6</v>
      </c>
      <c r="C7">
        <v>250</v>
      </c>
    </row>
    <row r="8" spans="2:3" x14ac:dyDescent="0.25">
      <c r="B8" s="2" t="s">
        <v>7</v>
      </c>
      <c r="C8">
        <v>250</v>
      </c>
    </row>
    <row r="9" spans="2:3" x14ac:dyDescent="0.25">
      <c r="B9" s="2" t="s">
        <v>8</v>
      </c>
      <c r="C9">
        <v>250</v>
      </c>
    </row>
    <row r="10" spans="2:3" ht="18" x14ac:dyDescent="0.25">
      <c r="B10" s="1" t="s">
        <v>9</v>
      </c>
    </row>
    <row r="11" spans="2:3" x14ac:dyDescent="0.25">
      <c r="B11" s="2" t="s">
        <v>10</v>
      </c>
      <c r="C11">
        <v>250</v>
      </c>
    </row>
    <row r="12" spans="2:3" x14ac:dyDescent="0.25">
      <c r="B12" s="2" t="s">
        <v>11</v>
      </c>
      <c r="C12">
        <v>250</v>
      </c>
    </row>
    <row r="13" spans="2:3" x14ac:dyDescent="0.25">
      <c r="B13" s="2" t="s">
        <v>12</v>
      </c>
      <c r="C13">
        <v>250</v>
      </c>
    </row>
    <row r="14" spans="2:3" x14ac:dyDescent="0.25">
      <c r="B14" s="2" t="s">
        <v>13</v>
      </c>
      <c r="C14">
        <v>250</v>
      </c>
    </row>
    <row r="15" spans="2:3" x14ac:dyDescent="0.25">
      <c r="B15" s="2" t="s">
        <v>14</v>
      </c>
      <c r="C15">
        <v>250</v>
      </c>
    </row>
    <row r="16" spans="2:3" x14ac:dyDescent="0.25">
      <c r="B16" s="2" t="s">
        <v>15</v>
      </c>
      <c r="C16">
        <v>500</v>
      </c>
    </row>
    <row r="17" spans="2:3" ht="18" x14ac:dyDescent="0.25">
      <c r="B17" s="1" t="s">
        <v>16</v>
      </c>
    </row>
    <row r="18" spans="2:3" x14ac:dyDescent="0.25">
      <c r="B18" s="2" t="s">
        <v>17</v>
      </c>
      <c r="C18">
        <v>250</v>
      </c>
    </row>
    <row r="19" spans="2:3" x14ac:dyDescent="0.25">
      <c r="B19" s="2" t="s">
        <v>18</v>
      </c>
      <c r="C19">
        <v>250</v>
      </c>
    </row>
    <row r="20" spans="2:3" x14ac:dyDescent="0.25">
      <c r="B20" s="2" t="s">
        <v>19</v>
      </c>
      <c r="C20">
        <v>250</v>
      </c>
    </row>
    <row r="21" spans="2:3" x14ac:dyDescent="0.25">
      <c r="B21" s="2" t="s">
        <v>20</v>
      </c>
      <c r="C21">
        <v>250</v>
      </c>
    </row>
    <row r="22" spans="2:3" x14ac:dyDescent="0.25">
      <c r="B22" s="2" t="s">
        <v>21</v>
      </c>
      <c r="C22">
        <v>250</v>
      </c>
    </row>
    <row r="23" spans="2:3" x14ac:dyDescent="0.25">
      <c r="B23" s="2" t="s">
        <v>22</v>
      </c>
      <c r="C23">
        <v>250</v>
      </c>
    </row>
    <row r="24" spans="2:3" ht="18" x14ac:dyDescent="0.25">
      <c r="B24" s="1" t="s">
        <v>23</v>
      </c>
    </row>
    <row r="25" spans="2:3" x14ac:dyDescent="0.25">
      <c r="B25" s="2" t="s">
        <v>24</v>
      </c>
      <c r="C25">
        <v>250</v>
      </c>
    </row>
    <row r="26" spans="2:3" x14ac:dyDescent="0.25">
      <c r="B26" s="2" t="s">
        <v>25</v>
      </c>
      <c r="C26">
        <v>250</v>
      </c>
    </row>
    <row r="27" spans="2:3" x14ac:dyDescent="0.25">
      <c r="B27" s="2" t="s">
        <v>26</v>
      </c>
      <c r="C27">
        <v>250</v>
      </c>
    </row>
    <row r="28" spans="2:3" x14ac:dyDescent="0.25">
      <c r="B28" s="2" t="s">
        <v>27</v>
      </c>
      <c r="C28">
        <v>250</v>
      </c>
    </row>
    <row r="29" spans="2:3" ht="18" x14ac:dyDescent="0.25">
      <c r="B29" s="1" t="s">
        <v>28</v>
      </c>
    </row>
    <row r="30" spans="2:3" x14ac:dyDescent="0.25">
      <c r="B30" s="2" t="s">
        <v>29</v>
      </c>
      <c r="C30">
        <v>250</v>
      </c>
    </row>
    <row r="31" spans="2:3" x14ac:dyDescent="0.25">
      <c r="B31" s="2" t="s">
        <v>30</v>
      </c>
      <c r="C31">
        <v>250</v>
      </c>
    </row>
    <row r="32" spans="2:3" x14ac:dyDescent="0.25">
      <c r="B32" s="2" t="s">
        <v>31</v>
      </c>
      <c r="C32">
        <v>250</v>
      </c>
    </row>
    <row r="33" spans="2:3" x14ac:dyDescent="0.25">
      <c r="B33" s="2" t="s">
        <v>32</v>
      </c>
      <c r="C33">
        <v>250</v>
      </c>
    </row>
    <row r="34" spans="2:3" x14ac:dyDescent="0.25">
      <c r="B34" s="2" t="s">
        <v>33</v>
      </c>
      <c r="C34">
        <v>250</v>
      </c>
    </row>
    <row r="35" spans="2:3" ht="18" x14ac:dyDescent="0.25">
      <c r="B35" s="1" t="s">
        <v>34</v>
      </c>
    </row>
    <row r="36" spans="2:3" x14ac:dyDescent="0.25">
      <c r="B36" s="2" t="s">
        <v>35</v>
      </c>
      <c r="C36">
        <v>250</v>
      </c>
    </row>
    <row r="37" spans="2:3" x14ac:dyDescent="0.25">
      <c r="B37" s="2" t="s">
        <v>36</v>
      </c>
      <c r="C37">
        <v>250</v>
      </c>
    </row>
    <row r="38" spans="2:3" x14ac:dyDescent="0.25">
      <c r="B38" s="2" t="s">
        <v>37</v>
      </c>
      <c r="C38">
        <v>250</v>
      </c>
    </row>
    <row r="39" spans="2:3" ht="18" x14ac:dyDescent="0.25">
      <c r="B39" s="1" t="s">
        <v>38</v>
      </c>
    </row>
    <row r="40" spans="2:3" x14ac:dyDescent="0.25">
      <c r="B40" s="2" t="s">
        <v>39</v>
      </c>
      <c r="C40">
        <v>250</v>
      </c>
    </row>
    <row r="41" spans="2:3" x14ac:dyDescent="0.25">
      <c r="B41" s="2" t="s">
        <v>40</v>
      </c>
      <c r="C41">
        <v>250</v>
      </c>
    </row>
    <row r="42" spans="2:3" x14ac:dyDescent="0.25">
      <c r="B42" s="2" t="s">
        <v>41</v>
      </c>
      <c r="C42">
        <v>250</v>
      </c>
    </row>
    <row r="43" spans="2:3" x14ac:dyDescent="0.25">
      <c r="B43" s="2" t="s">
        <v>42</v>
      </c>
      <c r="C43">
        <v>250</v>
      </c>
    </row>
    <row r="44" spans="2:3" x14ac:dyDescent="0.25">
      <c r="B44" s="2" t="s">
        <v>43</v>
      </c>
      <c r="C44">
        <v>250</v>
      </c>
    </row>
    <row r="45" spans="2:3" x14ac:dyDescent="0.25">
      <c r="B45" s="2" t="s">
        <v>44</v>
      </c>
      <c r="C45">
        <v>250</v>
      </c>
    </row>
    <row r="46" spans="2:3" x14ac:dyDescent="0.25">
      <c r="B46" s="2" t="s">
        <v>45</v>
      </c>
      <c r="C46">
        <v>250</v>
      </c>
    </row>
    <row r="47" spans="2:3" x14ac:dyDescent="0.25">
      <c r="B47" s="2" t="s">
        <v>46</v>
      </c>
      <c r="C47">
        <v>250</v>
      </c>
    </row>
    <row r="48" spans="2:3" x14ac:dyDescent="0.25">
      <c r="B48" s="2" t="s">
        <v>47</v>
      </c>
      <c r="C48">
        <v>250</v>
      </c>
    </row>
    <row r="49" spans="2:3" x14ac:dyDescent="0.25">
      <c r="B49" s="2" t="s">
        <v>48</v>
      </c>
      <c r="C49">
        <v>250</v>
      </c>
    </row>
    <row r="50" spans="2:3" x14ac:dyDescent="0.25">
      <c r="B50" s="2" t="s">
        <v>49</v>
      </c>
      <c r="C50">
        <v>250</v>
      </c>
    </row>
    <row r="51" spans="2:3" x14ac:dyDescent="0.25">
      <c r="B51" s="2" t="s">
        <v>50</v>
      </c>
      <c r="C51">
        <v>250</v>
      </c>
    </row>
    <row r="52" spans="2:3" x14ac:dyDescent="0.25">
      <c r="B52" s="2" t="s">
        <v>51</v>
      </c>
      <c r="C52">
        <v>250</v>
      </c>
    </row>
    <row r="53" spans="2:3" x14ac:dyDescent="0.25">
      <c r="B53" s="2" t="s">
        <v>52</v>
      </c>
      <c r="C53">
        <v>250</v>
      </c>
    </row>
    <row r="54" spans="2:3" x14ac:dyDescent="0.25">
      <c r="B54" s="2" t="s">
        <v>53</v>
      </c>
      <c r="C54">
        <v>250</v>
      </c>
    </row>
    <row r="55" spans="2:3" x14ac:dyDescent="0.25">
      <c r="B55" s="2" t="s">
        <v>54</v>
      </c>
      <c r="C55">
        <v>250</v>
      </c>
    </row>
    <row r="56" spans="2:3" x14ac:dyDescent="0.25">
      <c r="B56" s="2" t="s">
        <v>55</v>
      </c>
      <c r="C56">
        <v>250</v>
      </c>
    </row>
    <row r="57" spans="2:3" x14ac:dyDescent="0.25">
      <c r="B57" s="2" t="s">
        <v>56</v>
      </c>
      <c r="C57">
        <v>250</v>
      </c>
    </row>
    <row r="58" spans="2:3" x14ac:dyDescent="0.25">
      <c r="B58" s="2" t="s">
        <v>57</v>
      </c>
      <c r="C58">
        <v>250</v>
      </c>
    </row>
    <row r="59" spans="2:3" x14ac:dyDescent="0.25">
      <c r="B59" s="2" t="s">
        <v>58</v>
      </c>
      <c r="C59">
        <v>250</v>
      </c>
    </row>
    <row r="60" spans="2:3" x14ac:dyDescent="0.25">
      <c r="B60" s="2" t="s">
        <v>59</v>
      </c>
      <c r="C60">
        <v>250</v>
      </c>
    </row>
    <row r="61" spans="2:3" x14ac:dyDescent="0.25">
      <c r="B61" s="2" t="s">
        <v>60</v>
      </c>
      <c r="C61">
        <v>250</v>
      </c>
    </row>
    <row r="62" spans="2:3" x14ac:dyDescent="0.25">
      <c r="B62" s="2" t="s">
        <v>61</v>
      </c>
      <c r="C62">
        <v>250</v>
      </c>
    </row>
    <row r="63" spans="2:3" x14ac:dyDescent="0.25">
      <c r="B63" s="2" t="s">
        <v>62</v>
      </c>
      <c r="C63">
        <v>250</v>
      </c>
    </row>
    <row r="64" spans="2:3" ht="18" x14ac:dyDescent="0.25">
      <c r="B64" s="1" t="s">
        <v>63</v>
      </c>
    </row>
    <row r="65" spans="2:3" x14ac:dyDescent="0.25">
      <c r="B65" s="2" t="s">
        <v>64</v>
      </c>
      <c r="C65">
        <v>200</v>
      </c>
    </row>
    <row r="66" spans="2:3" x14ac:dyDescent="0.25">
      <c r="B66" s="2" t="s">
        <v>65</v>
      </c>
      <c r="C66">
        <v>500</v>
      </c>
    </row>
    <row r="67" spans="2:3" x14ac:dyDescent="0.25">
      <c r="B67" s="2" t="s">
        <v>66</v>
      </c>
      <c r="C67">
        <v>250</v>
      </c>
    </row>
    <row r="68" spans="2:3" x14ac:dyDescent="0.25">
      <c r="B68" s="2" t="s">
        <v>67</v>
      </c>
      <c r="C68">
        <v>500</v>
      </c>
    </row>
    <row r="69" spans="2:3" x14ac:dyDescent="0.25">
      <c r="B69" s="2" t="s">
        <v>68</v>
      </c>
      <c r="C69">
        <v>250</v>
      </c>
    </row>
    <row r="70" spans="2:3" ht="18" x14ac:dyDescent="0.25">
      <c r="B70" s="1" t="s">
        <v>69</v>
      </c>
    </row>
    <row r="71" spans="2:3" x14ac:dyDescent="0.25">
      <c r="B71" s="2" t="s">
        <v>70</v>
      </c>
      <c r="C71">
        <v>250</v>
      </c>
    </row>
    <row r="72" spans="2:3" x14ac:dyDescent="0.25">
      <c r="B72" s="2" t="s">
        <v>71</v>
      </c>
      <c r="C72">
        <v>250</v>
      </c>
    </row>
    <row r="73" spans="2:3" x14ac:dyDescent="0.25">
      <c r="B73" s="2" t="s">
        <v>72</v>
      </c>
      <c r="C73">
        <v>250</v>
      </c>
    </row>
    <row r="74" spans="2:3" x14ac:dyDescent="0.25">
      <c r="B74" s="2" t="s">
        <v>73</v>
      </c>
      <c r="C74">
        <v>250</v>
      </c>
    </row>
    <row r="75" spans="2:3" x14ac:dyDescent="0.25">
      <c r="B75" s="2" t="s">
        <v>74</v>
      </c>
      <c r="C75">
        <v>250</v>
      </c>
    </row>
    <row r="76" spans="2:3" x14ac:dyDescent="0.25">
      <c r="B76" s="2" t="s">
        <v>75</v>
      </c>
      <c r="C76">
        <v>250</v>
      </c>
    </row>
    <row r="77" spans="2:3" x14ac:dyDescent="0.25">
      <c r="B77" s="2" t="s">
        <v>76</v>
      </c>
      <c r="C77">
        <v>250</v>
      </c>
    </row>
    <row r="78" spans="2:3" ht="18" x14ac:dyDescent="0.25">
      <c r="B78" s="1" t="s">
        <v>77</v>
      </c>
    </row>
    <row r="79" spans="2:3" x14ac:dyDescent="0.25">
      <c r="B79" s="2" t="s">
        <v>78</v>
      </c>
      <c r="C79">
        <v>500</v>
      </c>
    </row>
    <row r="80" spans="2:3" x14ac:dyDescent="0.25">
      <c r="B80" s="2" t="s">
        <v>79</v>
      </c>
      <c r="C80">
        <v>500</v>
      </c>
    </row>
    <row r="81" spans="2:3" x14ac:dyDescent="0.25">
      <c r="B81" s="2" t="s">
        <v>80</v>
      </c>
      <c r="C81">
        <v>1000</v>
      </c>
    </row>
    <row r="82" spans="2:3" x14ac:dyDescent="0.25">
      <c r="B82" s="2" t="s">
        <v>81</v>
      </c>
      <c r="C82">
        <v>500</v>
      </c>
    </row>
    <row r="83" spans="2:3" ht="18" x14ac:dyDescent="0.25">
      <c r="B83" s="1" t="s">
        <v>82</v>
      </c>
    </row>
    <row r="84" spans="2:3" x14ac:dyDescent="0.25">
      <c r="B84" s="2" t="s">
        <v>83</v>
      </c>
      <c r="C84">
        <v>250</v>
      </c>
    </row>
    <row r="85" spans="2:3" x14ac:dyDescent="0.25">
      <c r="B85" s="2" t="s">
        <v>84</v>
      </c>
      <c r="C85">
        <v>250</v>
      </c>
    </row>
    <row r="86" spans="2:3" x14ac:dyDescent="0.25">
      <c r="B86" s="2" t="s">
        <v>85</v>
      </c>
      <c r="C86">
        <v>250</v>
      </c>
    </row>
    <row r="87" spans="2:3" ht="18" x14ac:dyDescent="0.25">
      <c r="B87" s="1" t="s">
        <v>86</v>
      </c>
    </row>
    <row r="88" spans="2:3" x14ac:dyDescent="0.25">
      <c r="B88" s="3" t="s">
        <v>87</v>
      </c>
      <c r="C88">
        <v>250</v>
      </c>
    </row>
    <row r="89" spans="2:3" x14ac:dyDescent="0.25">
      <c r="B89" s="3" t="s">
        <v>88</v>
      </c>
      <c r="C89">
        <v>250</v>
      </c>
    </row>
    <row r="90" spans="2:3" x14ac:dyDescent="0.25">
      <c r="B90" s="3" t="s">
        <v>89</v>
      </c>
      <c r="C90">
        <v>250</v>
      </c>
    </row>
    <row r="91" spans="2:3" x14ac:dyDescent="0.25">
      <c r="B91" s="3" t="s">
        <v>90</v>
      </c>
      <c r="C91">
        <v>250</v>
      </c>
    </row>
    <row r="92" spans="2:3" x14ac:dyDescent="0.25">
      <c r="B92" s="3" t="s">
        <v>91</v>
      </c>
      <c r="C92">
        <v>250</v>
      </c>
    </row>
    <row r="93" spans="2:3" x14ac:dyDescent="0.25">
      <c r="B93" s="3" t="s">
        <v>92</v>
      </c>
      <c r="C93">
        <v>250</v>
      </c>
    </row>
    <row r="94" spans="2:3" x14ac:dyDescent="0.25">
      <c r="B94" s="3" t="s">
        <v>93</v>
      </c>
      <c r="C94">
        <v>250</v>
      </c>
    </row>
    <row r="95" spans="2:3" x14ac:dyDescent="0.25">
      <c r="B95" s="3" t="s">
        <v>94</v>
      </c>
      <c r="C95">
        <v>250</v>
      </c>
    </row>
    <row r="96" spans="2:3" x14ac:dyDescent="0.25">
      <c r="B96" s="3" t="s">
        <v>95</v>
      </c>
      <c r="C96">
        <v>250</v>
      </c>
    </row>
    <row r="97" spans="2:3" x14ac:dyDescent="0.25">
      <c r="B97" s="3" t="s">
        <v>96</v>
      </c>
      <c r="C97">
        <v>250</v>
      </c>
    </row>
    <row r="98" spans="2:3" x14ac:dyDescent="0.25">
      <c r="B98" s="3" t="s">
        <v>97</v>
      </c>
      <c r="C98">
        <v>250</v>
      </c>
    </row>
    <row r="99" spans="2:3" x14ac:dyDescent="0.25">
      <c r="B99" s="3" t="s">
        <v>98</v>
      </c>
      <c r="C99">
        <v>250</v>
      </c>
    </row>
    <row r="100" spans="2:3" x14ac:dyDescent="0.25">
      <c r="B100" s="3" t="s">
        <v>99</v>
      </c>
      <c r="C100">
        <v>250</v>
      </c>
    </row>
    <row r="101" spans="2:3" x14ac:dyDescent="0.25">
      <c r="B101" s="3" t="s">
        <v>100</v>
      </c>
      <c r="C101">
        <v>250</v>
      </c>
    </row>
    <row r="102" spans="2:3" x14ac:dyDescent="0.25">
      <c r="B102" s="3" t="s">
        <v>101</v>
      </c>
      <c r="C102">
        <v>250</v>
      </c>
    </row>
    <row r="103" spans="2:3" x14ac:dyDescent="0.25">
      <c r="B103" s="3" t="s">
        <v>102</v>
      </c>
      <c r="C103">
        <v>250</v>
      </c>
    </row>
    <row r="104" spans="2:3" x14ac:dyDescent="0.25">
      <c r="B104" s="3" t="s">
        <v>103</v>
      </c>
      <c r="C104">
        <v>250</v>
      </c>
    </row>
    <row r="105" spans="2:3" x14ac:dyDescent="0.25">
      <c r="B105" s="3" t="s">
        <v>104</v>
      </c>
      <c r="C105">
        <v>250</v>
      </c>
    </row>
    <row r="106" spans="2:3" x14ac:dyDescent="0.25">
      <c r="B106" s="3" t="s">
        <v>105</v>
      </c>
      <c r="C106">
        <v>250</v>
      </c>
    </row>
    <row r="107" spans="2:3" x14ac:dyDescent="0.25">
      <c r="B107" s="3" t="s">
        <v>106</v>
      </c>
      <c r="C107">
        <v>250</v>
      </c>
    </row>
    <row r="108" spans="2:3" x14ac:dyDescent="0.25">
      <c r="B108" s="3" t="s">
        <v>107</v>
      </c>
      <c r="C108">
        <v>250</v>
      </c>
    </row>
    <row r="109" spans="2:3" x14ac:dyDescent="0.25">
      <c r="B109" s="3" t="s">
        <v>108</v>
      </c>
      <c r="C109">
        <v>250</v>
      </c>
    </row>
    <row r="110" spans="2:3" x14ac:dyDescent="0.25">
      <c r="B110" s="3" t="s">
        <v>109</v>
      </c>
      <c r="C110">
        <v>250</v>
      </c>
    </row>
    <row r="111" spans="2:3" x14ac:dyDescent="0.25">
      <c r="B111" s="3" t="s">
        <v>110</v>
      </c>
      <c r="C111">
        <v>250</v>
      </c>
    </row>
    <row r="112" spans="2:3" x14ac:dyDescent="0.25">
      <c r="B112" s="3" t="s">
        <v>111</v>
      </c>
      <c r="C112">
        <v>250</v>
      </c>
    </row>
    <row r="113" spans="2:3" x14ac:dyDescent="0.25">
      <c r="B113" s="3" t="s">
        <v>112</v>
      </c>
      <c r="C113">
        <v>250</v>
      </c>
    </row>
    <row r="114" spans="2:3" x14ac:dyDescent="0.25">
      <c r="B114" s="3" t="s">
        <v>113</v>
      </c>
      <c r="C114">
        <v>250</v>
      </c>
    </row>
    <row r="115" spans="2:3" x14ac:dyDescent="0.25">
      <c r="B115" s="3" t="s">
        <v>114</v>
      </c>
      <c r="C115">
        <v>250</v>
      </c>
    </row>
    <row r="116" spans="2:3" x14ac:dyDescent="0.25">
      <c r="B116" s="3" t="s">
        <v>115</v>
      </c>
      <c r="C116">
        <v>250</v>
      </c>
    </row>
    <row r="117" spans="2:3" x14ac:dyDescent="0.25">
      <c r="B117" s="3" t="s">
        <v>116</v>
      </c>
      <c r="C117">
        <v>250</v>
      </c>
    </row>
    <row r="118" spans="2:3" x14ac:dyDescent="0.25">
      <c r="B118" s="3" t="s">
        <v>117</v>
      </c>
      <c r="C118">
        <v>250</v>
      </c>
    </row>
    <row r="119" spans="2:3" x14ac:dyDescent="0.25">
      <c r="B119" s="3" t="s">
        <v>118</v>
      </c>
      <c r="C119">
        <v>250</v>
      </c>
    </row>
    <row r="120" spans="2:3" x14ac:dyDescent="0.25">
      <c r="B120" s="3" t="s">
        <v>119</v>
      </c>
      <c r="C120">
        <v>250</v>
      </c>
    </row>
    <row r="121" spans="2:3" x14ac:dyDescent="0.25">
      <c r="B121" s="3" t="s">
        <v>120</v>
      </c>
      <c r="C121">
        <v>250</v>
      </c>
    </row>
    <row r="122" spans="2:3" x14ac:dyDescent="0.25">
      <c r="B122" s="3" t="s">
        <v>121</v>
      </c>
      <c r="C122">
        <v>250</v>
      </c>
    </row>
    <row r="123" spans="2:3" x14ac:dyDescent="0.25">
      <c r="B123" s="3" t="s">
        <v>122</v>
      </c>
      <c r="C123">
        <v>250</v>
      </c>
    </row>
    <row r="124" spans="2:3" x14ac:dyDescent="0.25">
      <c r="B124" s="3" t="s">
        <v>123</v>
      </c>
      <c r="C124">
        <v>250</v>
      </c>
    </row>
    <row r="125" spans="2:3" x14ac:dyDescent="0.25">
      <c r="B125" s="3" t="s">
        <v>124</v>
      </c>
      <c r="C125">
        <v>250</v>
      </c>
    </row>
    <row r="126" spans="2:3" x14ac:dyDescent="0.25">
      <c r="B126" s="3" t="s">
        <v>125</v>
      </c>
      <c r="C126">
        <v>250</v>
      </c>
    </row>
    <row r="127" spans="2:3" x14ac:dyDescent="0.25">
      <c r="B127" s="3" t="s">
        <v>126</v>
      </c>
      <c r="C127">
        <v>250</v>
      </c>
    </row>
    <row r="128" spans="2:3" x14ac:dyDescent="0.25">
      <c r="B128" s="3" t="s">
        <v>127</v>
      </c>
      <c r="C128">
        <v>250</v>
      </c>
    </row>
    <row r="129" spans="2:3" x14ac:dyDescent="0.25">
      <c r="B129" s="3" t="s">
        <v>128</v>
      </c>
      <c r="C129">
        <v>250</v>
      </c>
    </row>
    <row r="130" spans="2:3" x14ac:dyDescent="0.25">
      <c r="B130" s="3" t="s">
        <v>129</v>
      </c>
      <c r="C130">
        <v>250</v>
      </c>
    </row>
    <row r="131" spans="2:3" x14ac:dyDescent="0.25">
      <c r="B131" s="3" t="s">
        <v>130</v>
      </c>
      <c r="C131">
        <v>250</v>
      </c>
    </row>
    <row r="132" spans="2:3" x14ac:dyDescent="0.25">
      <c r="B132" s="3" t="s">
        <v>131</v>
      </c>
      <c r="C132">
        <v>250</v>
      </c>
    </row>
    <row r="133" spans="2:3" x14ac:dyDescent="0.25">
      <c r="B133" s="3" t="s">
        <v>132</v>
      </c>
      <c r="C133">
        <v>250</v>
      </c>
    </row>
    <row r="134" spans="2:3" x14ac:dyDescent="0.25">
      <c r="B134" s="3" t="s">
        <v>133</v>
      </c>
      <c r="C134">
        <v>250</v>
      </c>
    </row>
    <row r="135" spans="2:3" x14ac:dyDescent="0.25">
      <c r="B135" s="3" t="s">
        <v>134</v>
      </c>
      <c r="C135">
        <v>250</v>
      </c>
    </row>
    <row r="136" spans="2:3" x14ac:dyDescent="0.25">
      <c r="B136" s="3" t="s">
        <v>135</v>
      </c>
      <c r="C136">
        <v>250</v>
      </c>
    </row>
    <row r="137" spans="2:3" x14ac:dyDescent="0.25">
      <c r="B137" s="3" t="s">
        <v>136</v>
      </c>
      <c r="C137">
        <v>250</v>
      </c>
    </row>
    <row r="138" spans="2:3" x14ac:dyDescent="0.25">
      <c r="B138" s="3" t="s">
        <v>137</v>
      </c>
      <c r="C138">
        <v>250</v>
      </c>
    </row>
    <row r="139" spans="2:3" x14ac:dyDescent="0.25">
      <c r="B139" s="3" t="s">
        <v>138</v>
      </c>
      <c r="C139">
        <v>250</v>
      </c>
    </row>
    <row r="140" spans="2:3" x14ac:dyDescent="0.25">
      <c r="B140" s="3" t="s">
        <v>139</v>
      </c>
      <c r="C140">
        <v>250</v>
      </c>
    </row>
    <row r="141" spans="2:3" x14ac:dyDescent="0.25">
      <c r="B141" s="3" t="s">
        <v>140</v>
      </c>
      <c r="C141">
        <v>250</v>
      </c>
    </row>
    <row r="142" spans="2:3" x14ac:dyDescent="0.25">
      <c r="B142" s="3" t="s">
        <v>141</v>
      </c>
      <c r="C142">
        <v>250</v>
      </c>
    </row>
    <row r="143" spans="2:3" x14ac:dyDescent="0.25">
      <c r="B143" s="3" t="s">
        <v>142</v>
      </c>
      <c r="C143">
        <v>250</v>
      </c>
    </row>
    <row r="144" spans="2:3" x14ac:dyDescent="0.25">
      <c r="B144" s="3" t="s">
        <v>143</v>
      </c>
      <c r="C144">
        <v>250</v>
      </c>
    </row>
    <row r="145" spans="2:3" x14ac:dyDescent="0.25">
      <c r="B145" s="3" t="s">
        <v>144</v>
      </c>
      <c r="C145">
        <v>250</v>
      </c>
    </row>
    <row r="146" spans="2:3" x14ac:dyDescent="0.25">
      <c r="B146" s="3" t="s">
        <v>145</v>
      </c>
      <c r="C146">
        <v>250</v>
      </c>
    </row>
    <row r="147" spans="2:3" x14ac:dyDescent="0.25">
      <c r="B147" s="3" t="s">
        <v>146</v>
      </c>
      <c r="C147">
        <v>250</v>
      </c>
    </row>
    <row r="148" spans="2:3" x14ac:dyDescent="0.25">
      <c r="B148" s="3" t="s">
        <v>147</v>
      </c>
      <c r="C148">
        <v>250</v>
      </c>
    </row>
    <row r="149" spans="2:3" x14ac:dyDescent="0.25">
      <c r="B149" s="3" t="s">
        <v>148</v>
      </c>
      <c r="C149">
        <v>250</v>
      </c>
    </row>
    <row r="150" spans="2:3" x14ac:dyDescent="0.25">
      <c r="B150" s="3" t="s">
        <v>149</v>
      </c>
      <c r="C150">
        <v>250</v>
      </c>
    </row>
    <row r="151" spans="2:3" x14ac:dyDescent="0.25">
      <c r="B151" s="3" t="s">
        <v>150</v>
      </c>
      <c r="C151">
        <v>250</v>
      </c>
    </row>
    <row r="152" spans="2:3" x14ac:dyDescent="0.25">
      <c r="B152" s="3" t="s">
        <v>151</v>
      </c>
      <c r="C152">
        <v>250</v>
      </c>
    </row>
    <row r="153" spans="2:3" x14ac:dyDescent="0.25">
      <c r="B153" s="3" t="s">
        <v>152</v>
      </c>
      <c r="C153">
        <v>250</v>
      </c>
    </row>
    <row r="154" spans="2:3" x14ac:dyDescent="0.25">
      <c r="B154" s="3" t="s">
        <v>153</v>
      </c>
      <c r="C154">
        <v>250</v>
      </c>
    </row>
    <row r="155" spans="2:3" x14ac:dyDescent="0.25">
      <c r="B155" s="3" t="s">
        <v>154</v>
      </c>
      <c r="C155">
        <v>250</v>
      </c>
    </row>
    <row r="156" spans="2:3" x14ac:dyDescent="0.25">
      <c r="B156" s="3" t="s">
        <v>155</v>
      </c>
      <c r="C156">
        <v>250</v>
      </c>
    </row>
    <row r="157" spans="2:3" x14ac:dyDescent="0.25">
      <c r="B157" s="3" t="s">
        <v>156</v>
      </c>
      <c r="C157">
        <v>250</v>
      </c>
    </row>
    <row r="158" spans="2:3" x14ac:dyDescent="0.25">
      <c r="B158" s="3" t="s">
        <v>157</v>
      </c>
      <c r="C158">
        <v>250</v>
      </c>
    </row>
    <row r="159" spans="2:3" x14ac:dyDescent="0.25">
      <c r="B159" s="3" t="s">
        <v>158</v>
      </c>
      <c r="C159">
        <v>250</v>
      </c>
    </row>
    <row r="160" spans="2:3" x14ac:dyDescent="0.25">
      <c r="B160" s="3" t="s">
        <v>159</v>
      </c>
      <c r="C160">
        <v>250</v>
      </c>
    </row>
    <row r="161" spans="2:3" x14ac:dyDescent="0.25">
      <c r="B161" s="3" t="s">
        <v>160</v>
      </c>
      <c r="C161">
        <v>250</v>
      </c>
    </row>
    <row r="162" spans="2:3" x14ac:dyDescent="0.25">
      <c r="B162" s="3" t="s">
        <v>161</v>
      </c>
      <c r="C162">
        <v>250</v>
      </c>
    </row>
    <row r="163" spans="2:3" x14ac:dyDescent="0.25">
      <c r="B163" s="3" t="s">
        <v>162</v>
      </c>
      <c r="C163">
        <v>250</v>
      </c>
    </row>
    <row r="164" spans="2:3" x14ac:dyDescent="0.25">
      <c r="B164" s="3" t="s">
        <v>163</v>
      </c>
      <c r="C164">
        <v>250</v>
      </c>
    </row>
    <row r="165" spans="2:3" x14ac:dyDescent="0.25">
      <c r="B165" s="3" t="s">
        <v>164</v>
      </c>
      <c r="C165">
        <v>250</v>
      </c>
    </row>
    <row r="166" spans="2:3" x14ac:dyDescent="0.25">
      <c r="B166" s="3" t="s">
        <v>165</v>
      </c>
      <c r="C166">
        <v>250</v>
      </c>
    </row>
    <row r="167" spans="2:3" x14ac:dyDescent="0.25">
      <c r="B167" s="3" t="s">
        <v>166</v>
      </c>
      <c r="C167">
        <v>250</v>
      </c>
    </row>
    <row r="168" spans="2:3" x14ac:dyDescent="0.25">
      <c r="B168" s="3" t="s">
        <v>167</v>
      </c>
      <c r="C168">
        <v>250</v>
      </c>
    </row>
    <row r="169" spans="2:3" x14ac:dyDescent="0.25">
      <c r="B169" s="3" t="s">
        <v>168</v>
      </c>
      <c r="C169">
        <v>250</v>
      </c>
    </row>
    <row r="170" spans="2:3" x14ac:dyDescent="0.25">
      <c r="B170" s="3" t="s">
        <v>169</v>
      </c>
      <c r="C170">
        <v>250</v>
      </c>
    </row>
    <row r="171" spans="2:3" x14ac:dyDescent="0.25">
      <c r="B171" s="3" t="s">
        <v>170</v>
      </c>
      <c r="C171">
        <v>2500</v>
      </c>
    </row>
    <row r="172" spans="2:3" x14ac:dyDescent="0.25">
      <c r="B172" s="3" t="s">
        <v>171</v>
      </c>
      <c r="C172">
        <v>250</v>
      </c>
    </row>
    <row r="173" spans="2:3" x14ac:dyDescent="0.25">
      <c r="B173" s="3" t="s">
        <v>172</v>
      </c>
      <c r="C173">
        <v>250</v>
      </c>
    </row>
    <row r="174" spans="2:3" x14ac:dyDescent="0.25">
      <c r="B174" s="3" t="s">
        <v>173</v>
      </c>
      <c r="C174">
        <v>250</v>
      </c>
    </row>
    <row r="175" spans="2:3" x14ac:dyDescent="0.25">
      <c r="B175" s="3" t="s">
        <v>174</v>
      </c>
      <c r="C175">
        <v>250</v>
      </c>
    </row>
    <row r="176" spans="2:3" x14ac:dyDescent="0.25">
      <c r="B176" s="3" t="s">
        <v>175</v>
      </c>
      <c r="C176">
        <v>250</v>
      </c>
    </row>
    <row r="177" spans="2:3" x14ac:dyDescent="0.25">
      <c r="B177" s="3" t="s">
        <v>176</v>
      </c>
      <c r="C177">
        <v>250</v>
      </c>
    </row>
    <row r="178" spans="2:3" x14ac:dyDescent="0.25">
      <c r="B178" s="3" t="s">
        <v>177</v>
      </c>
      <c r="C178">
        <v>250</v>
      </c>
    </row>
    <row r="179" spans="2:3" x14ac:dyDescent="0.25">
      <c r="B179" s="3" t="s">
        <v>178</v>
      </c>
      <c r="C179">
        <v>250</v>
      </c>
    </row>
    <row r="180" spans="2:3" x14ac:dyDescent="0.25">
      <c r="B180" s="3" t="s">
        <v>179</v>
      </c>
      <c r="C180">
        <v>250</v>
      </c>
    </row>
    <row r="181" spans="2:3" x14ac:dyDescent="0.25">
      <c r="B181" s="3" t="s">
        <v>180</v>
      </c>
      <c r="C181">
        <v>250</v>
      </c>
    </row>
    <row r="182" spans="2:3" x14ac:dyDescent="0.25">
      <c r="B182" s="3" t="s">
        <v>181</v>
      </c>
      <c r="C182">
        <v>250</v>
      </c>
    </row>
    <row r="183" spans="2:3" x14ac:dyDescent="0.25">
      <c r="B183" s="3" t="s">
        <v>182</v>
      </c>
      <c r="C183">
        <v>250</v>
      </c>
    </row>
    <row r="184" spans="2:3" x14ac:dyDescent="0.25">
      <c r="B184" s="3" t="s">
        <v>183</v>
      </c>
      <c r="C184">
        <v>250</v>
      </c>
    </row>
    <row r="185" spans="2:3" x14ac:dyDescent="0.25">
      <c r="B185" s="3" t="s">
        <v>184</v>
      </c>
      <c r="C185">
        <v>250</v>
      </c>
    </row>
    <row r="186" spans="2:3" x14ac:dyDescent="0.25">
      <c r="B186" s="3" t="s">
        <v>185</v>
      </c>
      <c r="C186">
        <v>250</v>
      </c>
    </row>
    <row r="187" spans="2:3" x14ac:dyDescent="0.25">
      <c r="B187" s="3" t="s">
        <v>186</v>
      </c>
      <c r="C187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workbookViewId="0">
      <selection activeCell="A90" sqref="A90"/>
    </sheetView>
  </sheetViews>
  <sheetFormatPr defaultRowHeight="15" x14ac:dyDescent="0.25"/>
  <cols>
    <col min="2" max="2" width="19.7109375" customWidth="1"/>
    <col min="3" max="3" width="36.140625" customWidth="1"/>
    <col min="4" max="4" width="59.7109375" bestFit="1" customWidth="1"/>
    <col min="6" max="6" width="19.5703125" customWidth="1"/>
  </cols>
  <sheetData>
    <row r="2" spans="2:8" x14ac:dyDescent="0.25">
      <c r="B2" s="4" t="s">
        <v>187</v>
      </c>
      <c r="E2" s="5" t="s">
        <v>188</v>
      </c>
      <c r="F2" s="6" t="s">
        <v>189</v>
      </c>
    </row>
    <row r="3" spans="2:8" x14ac:dyDescent="0.25">
      <c r="B3" s="4" t="s">
        <v>190</v>
      </c>
      <c r="C3" t="s">
        <v>191</v>
      </c>
      <c r="D3" t="s">
        <v>192</v>
      </c>
      <c r="E3" t="s">
        <v>193</v>
      </c>
      <c r="F3" s="6">
        <v>30</v>
      </c>
      <c r="H3" s="4" t="s">
        <v>190</v>
      </c>
    </row>
    <row r="4" spans="2:8" x14ac:dyDescent="0.25">
      <c r="B4" s="4" t="s">
        <v>194</v>
      </c>
      <c r="C4" t="s">
        <v>195</v>
      </c>
      <c r="D4" t="s">
        <v>196</v>
      </c>
      <c r="E4" t="s">
        <v>197</v>
      </c>
      <c r="F4" s="6">
        <v>0.1</v>
      </c>
      <c r="H4" s="4" t="s">
        <v>194</v>
      </c>
    </row>
    <row r="5" spans="2:8" x14ac:dyDescent="0.25">
      <c r="B5" s="4" t="s">
        <v>198</v>
      </c>
      <c r="C5" t="s">
        <v>199</v>
      </c>
      <c r="D5" t="s">
        <v>200</v>
      </c>
      <c r="E5" t="s">
        <v>197</v>
      </c>
      <c r="F5" s="6">
        <v>0.1</v>
      </c>
      <c r="H5" s="4" t="s">
        <v>198</v>
      </c>
    </row>
    <row r="6" spans="2:8" x14ac:dyDescent="0.25">
      <c r="B6" s="4" t="s">
        <v>201</v>
      </c>
      <c r="C6" t="s">
        <v>202</v>
      </c>
      <c r="D6" t="s">
        <v>203</v>
      </c>
      <c r="E6" t="s">
        <v>197</v>
      </c>
      <c r="F6" s="6">
        <v>0.1</v>
      </c>
      <c r="H6" s="4" t="s">
        <v>201</v>
      </c>
    </row>
    <row r="7" spans="2:8" x14ac:dyDescent="0.25">
      <c r="B7" s="4" t="s">
        <v>204</v>
      </c>
      <c r="C7" t="s">
        <v>205</v>
      </c>
      <c r="D7" t="s">
        <v>206</v>
      </c>
      <c r="E7" t="s">
        <v>197</v>
      </c>
      <c r="F7" s="6">
        <v>0.08</v>
      </c>
      <c r="H7" s="4" t="s">
        <v>204</v>
      </c>
    </row>
    <row r="8" spans="2:8" x14ac:dyDescent="0.25">
      <c r="B8" s="4" t="s">
        <v>207</v>
      </c>
      <c r="C8" t="s">
        <v>208</v>
      </c>
      <c r="D8" t="s">
        <v>209</v>
      </c>
      <c r="E8" t="s">
        <v>197</v>
      </c>
      <c r="F8" s="6">
        <v>1</v>
      </c>
      <c r="H8" s="4" t="s">
        <v>207</v>
      </c>
    </row>
    <row r="9" spans="2:8" x14ac:dyDescent="0.25">
      <c r="B9" s="4" t="s">
        <v>210</v>
      </c>
      <c r="C9" t="s">
        <v>211</v>
      </c>
      <c r="D9" t="s">
        <v>212</v>
      </c>
      <c r="E9" t="s">
        <v>197</v>
      </c>
      <c r="F9" s="6">
        <v>0.6</v>
      </c>
      <c r="H9" s="4" t="s">
        <v>210</v>
      </c>
    </row>
    <row r="10" spans="2:8" x14ac:dyDescent="0.25">
      <c r="B10" s="4" t="s">
        <v>213</v>
      </c>
      <c r="C10" t="s">
        <v>214</v>
      </c>
      <c r="D10" t="s">
        <v>215</v>
      </c>
      <c r="E10" t="s">
        <v>197</v>
      </c>
      <c r="F10" s="6">
        <v>3</v>
      </c>
      <c r="H10" s="4" t="s">
        <v>213</v>
      </c>
    </row>
    <row r="11" spans="2:8" x14ac:dyDescent="0.25">
      <c r="B11" s="4" t="s">
        <v>216</v>
      </c>
      <c r="C11" t="s">
        <v>217</v>
      </c>
      <c r="D11" t="s">
        <v>218</v>
      </c>
      <c r="E11" t="s">
        <v>197</v>
      </c>
      <c r="F11" s="6">
        <v>6</v>
      </c>
      <c r="H11" s="4" t="s">
        <v>216</v>
      </c>
    </row>
    <row r="12" spans="2:8" x14ac:dyDescent="0.25">
      <c r="B12" s="4" t="s">
        <v>219</v>
      </c>
      <c r="C12" t="s">
        <v>220</v>
      </c>
      <c r="D12" t="s">
        <v>221</v>
      </c>
      <c r="E12" t="s">
        <v>197</v>
      </c>
      <c r="F12" s="6">
        <v>8</v>
      </c>
      <c r="H12" s="4" t="s">
        <v>219</v>
      </c>
    </row>
    <row r="13" spans="2:8" x14ac:dyDescent="0.25">
      <c r="B13" s="4" t="s">
        <v>222</v>
      </c>
      <c r="D13" t="s">
        <v>223</v>
      </c>
      <c r="E13" t="s">
        <v>193</v>
      </c>
      <c r="F13" s="6">
        <v>20</v>
      </c>
      <c r="H13" s="4" t="s">
        <v>224</v>
      </c>
    </row>
    <row r="14" spans="2:8" x14ac:dyDescent="0.25">
      <c r="B14" s="4" t="s">
        <v>225</v>
      </c>
      <c r="C14" t="s">
        <v>226</v>
      </c>
      <c r="D14" t="s">
        <v>227</v>
      </c>
      <c r="E14" t="s">
        <v>228</v>
      </c>
      <c r="F14" s="6">
        <v>20</v>
      </c>
      <c r="H14" s="4" t="s">
        <v>225</v>
      </c>
    </row>
    <row r="15" spans="2:8" x14ac:dyDescent="0.25">
      <c r="B15" s="4" t="s">
        <v>229</v>
      </c>
      <c r="C15" t="s">
        <v>230</v>
      </c>
      <c r="D15" t="s">
        <v>231</v>
      </c>
      <c r="E15" t="s">
        <v>197</v>
      </c>
      <c r="F15" s="6">
        <v>0.1</v>
      </c>
      <c r="H15" s="4" t="s">
        <v>229</v>
      </c>
    </row>
    <row r="16" spans="2:8" x14ac:dyDescent="0.25">
      <c r="B16" s="4" t="s">
        <v>232</v>
      </c>
      <c r="C16" t="s">
        <v>233</v>
      </c>
      <c r="D16" t="s">
        <v>234</v>
      </c>
      <c r="E16" t="s">
        <v>193</v>
      </c>
      <c r="F16" s="6">
        <v>250</v>
      </c>
      <c r="H16" s="4" t="s">
        <v>235</v>
      </c>
    </row>
    <row r="17" spans="2:8" x14ac:dyDescent="0.25">
      <c r="B17" s="4" t="s">
        <v>236</v>
      </c>
      <c r="C17" t="s">
        <v>237</v>
      </c>
      <c r="D17" t="s">
        <v>238</v>
      </c>
      <c r="E17" t="s">
        <v>193</v>
      </c>
      <c r="F17" s="6">
        <v>1000</v>
      </c>
      <c r="H17" s="4" t="s">
        <v>239</v>
      </c>
    </row>
    <row r="18" spans="2:8" x14ac:dyDescent="0.25">
      <c r="B18" s="4" t="s">
        <v>240</v>
      </c>
      <c r="C18" t="s">
        <v>241</v>
      </c>
      <c r="D18" t="s">
        <v>242</v>
      </c>
      <c r="E18" t="s">
        <v>193</v>
      </c>
      <c r="F18" s="6">
        <v>1000</v>
      </c>
      <c r="H18" s="4" t="s">
        <v>243</v>
      </c>
    </row>
    <row r="19" spans="2:8" x14ac:dyDescent="0.25">
      <c r="B19" s="4" t="s">
        <v>235</v>
      </c>
      <c r="C19" t="s">
        <v>244</v>
      </c>
      <c r="D19" t="s">
        <v>245</v>
      </c>
      <c r="E19" t="s">
        <v>193</v>
      </c>
      <c r="F19" s="6">
        <v>20</v>
      </c>
      <c r="H19" s="4" t="s">
        <v>246</v>
      </c>
    </row>
    <row r="20" spans="2:8" x14ac:dyDescent="0.25">
      <c r="B20" s="4" t="s">
        <v>239</v>
      </c>
      <c r="C20" t="s">
        <v>247</v>
      </c>
      <c r="D20" t="s">
        <v>248</v>
      </c>
      <c r="E20" t="s">
        <v>193</v>
      </c>
      <c r="F20" s="6">
        <v>0.2</v>
      </c>
      <c r="H20" s="4" t="s">
        <v>249</v>
      </c>
    </row>
    <row r="21" spans="2:8" x14ac:dyDescent="0.25">
      <c r="B21" s="4" t="s">
        <v>250</v>
      </c>
      <c r="C21" t="s">
        <v>251</v>
      </c>
      <c r="D21" t="s">
        <v>252</v>
      </c>
      <c r="E21" t="s">
        <v>193</v>
      </c>
      <c r="F21" s="6">
        <v>0.5</v>
      </c>
      <c r="H21" s="4" t="s">
        <v>253</v>
      </c>
    </row>
    <row r="22" spans="2:8" x14ac:dyDescent="0.25">
      <c r="B22" s="4" t="s">
        <v>243</v>
      </c>
      <c r="C22" t="s">
        <v>254</v>
      </c>
      <c r="D22" t="s">
        <v>255</v>
      </c>
      <c r="E22" t="s">
        <v>193</v>
      </c>
      <c r="F22" s="6">
        <v>5</v>
      </c>
    </row>
    <row r="23" spans="2:8" x14ac:dyDescent="0.25">
      <c r="B23" s="4" t="s">
        <v>256</v>
      </c>
      <c r="C23" t="s">
        <v>257</v>
      </c>
      <c r="D23" t="s">
        <v>258</v>
      </c>
      <c r="E23" t="s">
        <v>197</v>
      </c>
      <c r="F23" s="6">
        <v>0.06</v>
      </c>
    </row>
    <row r="24" spans="2:8" x14ac:dyDescent="0.25">
      <c r="B24" s="4" t="s">
        <v>259</v>
      </c>
      <c r="C24" t="s">
        <v>260</v>
      </c>
      <c r="D24" t="s">
        <v>261</v>
      </c>
      <c r="E24" t="s">
        <v>262</v>
      </c>
      <c r="F24" s="6">
        <v>0.5</v>
      </c>
    </row>
    <row r="25" spans="2:8" x14ac:dyDescent="0.25">
      <c r="B25" s="4" t="s">
        <v>246</v>
      </c>
      <c r="C25" t="s">
        <v>263</v>
      </c>
      <c r="D25" t="s">
        <v>264</v>
      </c>
      <c r="E25" t="s">
        <v>197</v>
      </c>
      <c r="F25" s="6">
        <v>0.16</v>
      </c>
    </row>
    <row r="26" spans="2:8" x14ac:dyDescent="0.25">
      <c r="B26" s="4" t="s">
        <v>249</v>
      </c>
      <c r="C26" t="s">
        <v>265</v>
      </c>
      <c r="D26" t="s">
        <v>266</v>
      </c>
      <c r="E26" t="s">
        <v>193</v>
      </c>
      <c r="F26" s="6">
        <v>30</v>
      </c>
    </row>
    <row r="27" spans="2:8" x14ac:dyDescent="0.25">
      <c r="B27" s="4" t="s">
        <v>253</v>
      </c>
      <c r="C27" t="s">
        <v>267</v>
      </c>
      <c r="D27" t="s">
        <v>268</v>
      </c>
      <c r="E27" t="s">
        <v>193</v>
      </c>
      <c r="F27" s="6">
        <v>0.6</v>
      </c>
    </row>
    <row r="28" spans="2:8" x14ac:dyDescent="0.25">
      <c r="B28" s="4" t="s">
        <v>269</v>
      </c>
      <c r="C28" t="s">
        <v>270</v>
      </c>
      <c r="D28" t="s">
        <v>271</v>
      </c>
      <c r="E28" t="s">
        <v>193</v>
      </c>
      <c r="F28" s="6">
        <v>20</v>
      </c>
    </row>
    <row r="29" spans="2:8" x14ac:dyDescent="0.25">
      <c r="B29" s="4" t="s">
        <v>272</v>
      </c>
      <c r="C29" t="s">
        <v>273</v>
      </c>
      <c r="D29" t="s">
        <v>274</v>
      </c>
      <c r="E29" t="s">
        <v>275</v>
      </c>
      <c r="F29" s="6">
        <v>30</v>
      </c>
    </row>
    <row r="30" spans="2:8" x14ac:dyDescent="0.25">
      <c r="B30" s="4" t="s">
        <v>276</v>
      </c>
      <c r="C30" t="s">
        <v>277</v>
      </c>
      <c r="D30" t="s">
        <v>278</v>
      </c>
      <c r="E30" t="s">
        <v>275</v>
      </c>
      <c r="F30" s="6">
        <v>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A90" sqref="A90"/>
    </sheetView>
  </sheetViews>
  <sheetFormatPr defaultRowHeight="15" x14ac:dyDescent="0.25"/>
  <cols>
    <col min="1" max="1" width="24.5703125" customWidth="1"/>
    <col min="2" max="2" width="35.28515625" customWidth="1"/>
    <col min="3" max="3" width="32.28515625" style="7" customWidth="1"/>
    <col min="4" max="4" width="17.5703125" customWidth="1"/>
    <col min="5" max="5" width="17" customWidth="1"/>
  </cols>
  <sheetData>
    <row r="1" spans="1:5" x14ac:dyDescent="0.25">
      <c r="D1" s="4" t="s">
        <v>188</v>
      </c>
      <c r="E1" s="4" t="s">
        <v>279</v>
      </c>
    </row>
    <row r="2" spans="1:5" ht="60" x14ac:dyDescent="0.25">
      <c r="A2" s="4" t="s">
        <v>280</v>
      </c>
      <c r="B2" t="s">
        <v>281</v>
      </c>
      <c r="C2" s="7" t="s">
        <v>282</v>
      </c>
      <c r="D2" t="s">
        <v>193</v>
      </c>
      <c r="E2">
        <v>10</v>
      </c>
    </row>
    <row r="3" spans="1:5" ht="30" x14ac:dyDescent="0.25">
      <c r="A3" s="4" t="s">
        <v>283</v>
      </c>
      <c r="B3" t="s">
        <v>284</v>
      </c>
      <c r="C3" s="7" t="s">
        <v>285</v>
      </c>
      <c r="D3" t="s">
        <v>193</v>
      </c>
      <c r="E3">
        <v>5</v>
      </c>
    </row>
    <row r="4" spans="1:5" ht="45" x14ac:dyDescent="0.25">
      <c r="A4" s="4" t="s">
        <v>286</v>
      </c>
      <c r="B4" t="s">
        <v>287</v>
      </c>
      <c r="C4" s="7" t="s">
        <v>288</v>
      </c>
      <c r="D4" t="s">
        <v>193</v>
      </c>
      <c r="E4">
        <v>50</v>
      </c>
    </row>
    <row r="5" spans="1:5" x14ac:dyDescent="0.25">
      <c r="A5" s="4" t="s">
        <v>289</v>
      </c>
      <c r="B5" t="s">
        <v>290</v>
      </c>
      <c r="C5" s="7" t="s">
        <v>291</v>
      </c>
      <c r="D5" t="s">
        <v>193</v>
      </c>
      <c r="E5">
        <v>1</v>
      </c>
    </row>
    <row r="6" spans="1:5" x14ac:dyDescent="0.25">
      <c r="A6" s="4" t="s">
        <v>292</v>
      </c>
      <c r="B6" t="s">
        <v>251</v>
      </c>
      <c r="C6" s="7" t="s">
        <v>293</v>
      </c>
      <c r="D6" t="s">
        <v>193</v>
      </c>
      <c r="E6">
        <v>0.5</v>
      </c>
    </row>
    <row r="7" spans="1:5" x14ac:dyDescent="0.25">
      <c r="A7" s="4" t="s">
        <v>294</v>
      </c>
      <c r="B7" t="s">
        <v>295</v>
      </c>
      <c r="C7" s="7" t="s">
        <v>296</v>
      </c>
      <c r="D7" t="s">
        <v>197</v>
      </c>
      <c r="E7">
        <v>0.05</v>
      </c>
    </row>
    <row r="8" spans="1:5" x14ac:dyDescent="0.25">
      <c r="A8" s="4" t="s">
        <v>297</v>
      </c>
      <c r="B8" t="s">
        <v>298</v>
      </c>
      <c r="C8" s="7" t="s">
        <v>299</v>
      </c>
      <c r="D8" t="s">
        <v>193</v>
      </c>
      <c r="E8">
        <v>20</v>
      </c>
    </row>
    <row r="9" spans="1:5" x14ac:dyDescent="0.25">
      <c r="A9" s="4" t="s">
        <v>300</v>
      </c>
      <c r="B9" t="s">
        <v>301</v>
      </c>
      <c r="C9" s="7" t="s">
        <v>302</v>
      </c>
      <c r="D9" t="s">
        <v>275</v>
      </c>
      <c r="E9">
        <v>120</v>
      </c>
    </row>
    <row r="10" spans="1:5" x14ac:dyDescent="0.25">
      <c r="A10" s="4" t="s">
        <v>256</v>
      </c>
      <c r="B10" t="s">
        <v>257</v>
      </c>
      <c r="C10" s="7" t="s">
        <v>303</v>
      </c>
      <c r="D10" t="s">
        <v>275</v>
      </c>
      <c r="E10">
        <v>60</v>
      </c>
    </row>
    <row r="11" spans="1:5" x14ac:dyDescent="0.25">
      <c r="A11" s="4" t="s">
        <v>272</v>
      </c>
      <c r="B11" t="s">
        <v>273</v>
      </c>
      <c r="C11" s="7" t="s">
        <v>304</v>
      </c>
      <c r="D11" t="s">
        <v>275</v>
      </c>
      <c r="E11">
        <v>50</v>
      </c>
    </row>
    <row r="12" spans="1:5" x14ac:dyDescent="0.25">
      <c r="A12" s="4" t="s">
        <v>276</v>
      </c>
      <c r="B12" t="s">
        <v>277</v>
      </c>
      <c r="C12" s="7" t="s">
        <v>305</v>
      </c>
      <c r="D12" t="s">
        <v>275</v>
      </c>
      <c r="E12">
        <v>60</v>
      </c>
    </row>
    <row r="13" spans="1:5" ht="30" x14ac:dyDescent="0.25">
      <c r="A13" s="4" t="s">
        <v>259</v>
      </c>
      <c r="B13" t="s">
        <v>260</v>
      </c>
      <c r="C13" s="7" t="s">
        <v>306</v>
      </c>
      <c r="D13" t="s">
        <v>262</v>
      </c>
      <c r="E13">
        <v>0.5</v>
      </c>
    </row>
    <row r="14" spans="1:5" ht="30" x14ac:dyDescent="0.25">
      <c r="A14" s="4" t="s">
        <v>236</v>
      </c>
      <c r="B14" t="s">
        <v>237</v>
      </c>
      <c r="C14" s="7" t="s">
        <v>307</v>
      </c>
      <c r="D14" t="s">
        <v>193</v>
      </c>
      <c r="E14">
        <v>1000</v>
      </c>
    </row>
    <row r="15" spans="1:5" ht="30" x14ac:dyDescent="0.25">
      <c r="A15" s="4" t="s">
        <v>308</v>
      </c>
      <c r="B15" t="s">
        <v>309</v>
      </c>
      <c r="C15" s="7" t="s">
        <v>310</v>
      </c>
      <c r="D15" t="s">
        <v>193</v>
      </c>
      <c r="E15">
        <v>20</v>
      </c>
    </row>
    <row r="16" spans="1:5" ht="30" x14ac:dyDescent="0.25">
      <c r="A16" s="4" t="s">
        <v>311</v>
      </c>
      <c r="B16" t="s">
        <v>312</v>
      </c>
      <c r="C16" s="7" t="s">
        <v>313</v>
      </c>
      <c r="D16" t="s">
        <v>193</v>
      </c>
      <c r="E16">
        <v>40</v>
      </c>
    </row>
    <row r="17" spans="1:7" x14ac:dyDescent="0.25">
      <c r="A17" s="4" t="s">
        <v>314</v>
      </c>
      <c r="B17" t="s">
        <v>315</v>
      </c>
      <c r="D17" t="s">
        <v>193</v>
      </c>
      <c r="E17">
        <v>20</v>
      </c>
    </row>
    <row r="18" spans="1:7" x14ac:dyDescent="0.25">
      <c r="A18" s="4" t="s">
        <v>316</v>
      </c>
      <c r="B18" t="s">
        <v>233</v>
      </c>
      <c r="C18" s="7" t="s">
        <v>317</v>
      </c>
      <c r="D18" t="s">
        <v>193</v>
      </c>
      <c r="E18">
        <v>250</v>
      </c>
    </row>
    <row r="19" spans="1:7" x14ac:dyDescent="0.25">
      <c r="A19" s="4" t="s">
        <v>318</v>
      </c>
      <c r="B19" t="s">
        <v>319</v>
      </c>
      <c r="C19" s="7" t="s">
        <v>320</v>
      </c>
      <c r="D19" t="s">
        <v>193</v>
      </c>
      <c r="E19">
        <v>100</v>
      </c>
    </row>
    <row r="20" spans="1:7" x14ac:dyDescent="0.25">
      <c r="A20" s="4" t="s">
        <v>321</v>
      </c>
      <c r="B20" t="s">
        <v>322</v>
      </c>
      <c r="C20" s="7" t="s">
        <v>323</v>
      </c>
      <c r="D20" t="s">
        <v>193</v>
      </c>
      <c r="E20">
        <v>50</v>
      </c>
    </row>
    <row r="21" spans="1:7" x14ac:dyDescent="0.25">
      <c r="A21" s="4" t="s">
        <v>324</v>
      </c>
      <c r="B21" t="s">
        <v>325</v>
      </c>
      <c r="C21" s="7" t="s">
        <v>326</v>
      </c>
      <c r="D21" t="s">
        <v>193</v>
      </c>
      <c r="E21">
        <v>50</v>
      </c>
    </row>
    <row r="22" spans="1:7" x14ac:dyDescent="0.25">
      <c r="A22" s="4" t="s">
        <v>327</v>
      </c>
      <c r="B22" t="s">
        <v>328</v>
      </c>
      <c r="C22" s="7" t="s">
        <v>329</v>
      </c>
      <c r="D22" t="s">
        <v>193</v>
      </c>
      <c r="E22">
        <v>250</v>
      </c>
    </row>
    <row r="23" spans="1:7" x14ac:dyDescent="0.25">
      <c r="A23" s="4" t="s">
        <v>330</v>
      </c>
      <c r="B23" t="s">
        <v>331</v>
      </c>
      <c r="C23" s="7" t="s">
        <v>332</v>
      </c>
      <c r="D23" t="s">
        <v>262</v>
      </c>
      <c r="E23">
        <v>1.2</v>
      </c>
      <c r="G23">
        <f>1000/800</f>
        <v>1.25</v>
      </c>
    </row>
    <row r="24" spans="1:7" x14ac:dyDescent="0.25">
      <c r="A24" s="4" t="s">
        <v>333</v>
      </c>
      <c r="B24" t="s">
        <v>334</v>
      </c>
      <c r="C24" s="7" t="s">
        <v>335</v>
      </c>
      <c r="D24" t="s">
        <v>228</v>
      </c>
      <c r="E24">
        <v>20</v>
      </c>
    </row>
    <row r="25" spans="1:7" x14ac:dyDescent="0.25">
      <c r="A25" s="4" t="s">
        <v>336</v>
      </c>
      <c r="B25" t="s">
        <v>337</v>
      </c>
      <c r="C25" s="7" t="s">
        <v>338</v>
      </c>
      <c r="D25" t="s">
        <v>193</v>
      </c>
      <c r="E25">
        <v>5</v>
      </c>
    </row>
    <row r="26" spans="1:7" x14ac:dyDescent="0.25">
      <c r="A26" s="4" t="s">
        <v>339</v>
      </c>
      <c r="B26" t="s">
        <v>340</v>
      </c>
      <c r="C26" s="7" t="s">
        <v>341</v>
      </c>
      <c r="D26" t="s">
        <v>197</v>
      </c>
      <c r="E26">
        <v>0.8</v>
      </c>
    </row>
    <row r="27" spans="1:7" x14ac:dyDescent="0.25">
      <c r="A27" s="4" t="s">
        <v>342</v>
      </c>
      <c r="B27" t="s">
        <v>343</v>
      </c>
      <c r="C27" s="7" t="s">
        <v>344</v>
      </c>
      <c r="D27" t="s">
        <v>193</v>
      </c>
      <c r="E27">
        <v>1</v>
      </c>
    </row>
    <row r="28" spans="1:7" x14ac:dyDescent="0.25">
      <c r="A28" s="4" t="s">
        <v>190</v>
      </c>
      <c r="B28" t="s">
        <v>191</v>
      </c>
      <c r="C28" s="7" t="s">
        <v>345</v>
      </c>
      <c r="D28" t="s">
        <v>193</v>
      </c>
      <c r="E28" s="6">
        <v>30</v>
      </c>
    </row>
    <row r="29" spans="1:7" x14ac:dyDescent="0.25">
      <c r="A29" s="4" t="s">
        <v>194</v>
      </c>
      <c r="B29" t="s">
        <v>195</v>
      </c>
      <c r="C29" s="7" t="s">
        <v>196</v>
      </c>
      <c r="D29" t="s">
        <v>197</v>
      </c>
      <c r="E29" s="6">
        <v>0.1</v>
      </c>
    </row>
    <row r="30" spans="1:7" x14ac:dyDescent="0.25">
      <c r="A30" s="4" t="s">
        <v>198</v>
      </c>
      <c r="B30" t="s">
        <v>199</v>
      </c>
      <c r="C30" s="7" t="s">
        <v>200</v>
      </c>
      <c r="D30" t="s">
        <v>197</v>
      </c>
      <c r="E30" s="6">
        <v>0.1</v>
      </c>
    </row>
    <row r="31" spans="1:7" x14ac:dyDescent="0.25">
      <c r="A31" s="4" t="s">
        <v>201</v>
      </c>
      <c r="B31" t="s">
        <v>202</v>
      </c>
      <c r="C31" s="7" t="s">
        <v>203</v>
      </c>
      <c r="D31" t="s">
        <v>197</v>
      </c>
      <c r="E31" s="6">
        <v>0.1</v>
      </c>
    </row>
    <row r="32" spans="1:7" x14ac:dyDescent="0.25">
      <c r="A32" s="4" t="s">
        <v>204</v>
      </c>
      <c r="B32" t="s">
        <v>205</v>
      </c>
      <c r="C32" s="7" t="s">
        <v>206</v>
      </c>
      <c r="D32" t="s">
        <v>197</v>
      </c>
      <c r="E32" s="6">
        <v>0.08</v>
      </c>
    </row>
    <row r="33" spans="1:5" x14ac:dyDescent="0.25">
      <c r="A33" s="4" t="s">
        <v>207</v>
      </c>
      <c r="B33" t="s">
        <v>208</v>
      </c>
      <c r="C33" s="7" t="s">
        <v>209</v>
      </c>
      <c r="D33" t="s">
        <v>197</v>
      </c>
      <c r="E33" s="6">
        <v>1</v>
      </c>
    </row>
    <row r="34" spans="1:5" x14ac:dyDescent="0.25">
      <c r="A34" s="4" t="s">
        <v>210</v>
      </c>
      <c r="B34" t="s">
        <v>211</v>
      </c>
      <c r="C34" s="7" t="s">
        <v>212</v>
      </c>
      <c r="D34" t="s">
        <v>197</v>
      </c>
      <c r="E34" s="6">
        <v>0.6</v>
      </c>
    </row>
    <row r="35" spans="1:5" x14ac:dyDescent="0.25">
      <c r="A35" s="4" t="s">
        <v>213</v>
      </c>
      <c r="B35" t="s">
        <v>214</v>
      </c>
      <c r="C35" s="7" t="s">
        <v>215</v>
      </c>
      <c r="D35" t="s">
        <v>197</v>
      </c>
      <c r="E35" s="6">
        <v>3</v>
      </c>
    </row>
    <row r="36" spans="1:5" x14ac:dyDescent="0.25">
      <c r="A36" s="4" t="s">
        <v>216</v>
      </c>
      <c r="B36" t="s">
        <v>217</v>
      </c>
      <c r="C36" s="7" t="s">
        <v>218</v>
      </c>
      <c r="D36" t="s">
        <v>197</v>
      </c>
      <c r="E36" s="6">
        <v>6</v>
      </c>
    </row>
    <row r="37" spans="1:5" x14ac:dyDescent="0.25">
      <c r="A37" s="4" t="s">
        <v>219</v>
      </c>
      <c r="B37" t="s">
        <v>220</v>
      </c>
      <c r="C37" s="7" t="s">
        <v>221</v>
      </c>
      <c r="D37" t="s">
        <v>197</v>
      </c>
      <c r="E37" s="6">
        <v>8</v>
      </c>
    </row>
    <row r="38" spans="1:5" x14ac:dyDescent="0.25">
      <c r="A38" s="4" t="s">
        <v>224</v>
      </c>
      <c r="B38" t="s">
        <v>346</v>
      </c>
      <c r="C38" s="7" t="s">
        <v>347</v>
      </c>
      <c r="D38" t="s">
        <v>193</v>
      </c>
      <c r="E38" s="6">
        <v>20</v>
      </c>
    </row>
    <row r="39" spans="1:5" x14ac:dyDescent="0.25">
      <c r="A39" s="4" t="s">
        <v>225</v>
      </c>
      <c r="B39" t="s">
        <v>226</v>
      </c>
      <c r="C39" s="7" t="s">
        <v>227</v>
      </c>
      <c r="D39" t="s">
        <v>228</v>
      </c>
      <c r="E39" s="6">
        <v>20</v>
      </c>
    </row>
    <row r="40" spans="1:5" x14ac:dyDescent="0.25">
      <c r="A40" s="4" t="s">
        <v>229</v>
      </c>
      <c r="B40" t="s">
        <v>230</v>
      </c>
      <c r="C40" s="7" t="s">
        <v>231</v>
      </c>
      <c r="D40" t="s">
        <v>197</v>
      </c>
      <c r="E40" s="6">
        <v>0.1</v>
      </c>
    </row>
    <row r="41" spans="1:5" x14ac:dyDescent="0.25">
      <c r="A41" s="4" t="s">
        <v>235</v>
      </c>
      <c r="B41" t="s">
        <v>244</v>
      </c>
      <c r="C41" s="7" t="s">
        <v>245</v>
      </c>
      <c r="D41" t="s">
        <v>193</v>
      </c>
      <c r="E41" s="6">
        <v>20</v>
      </c>
    </row>
    <row r="42" spans="1:5" x14ac:dyDescent="0.25">
      <c r="A42" s="4" t="s">
        <v>239</v>
      </c>
      <c r="B42" t="s">
        <v>247</v>
      </c>
      <c r="C42" s="7" t="s">
        <v>248</v>
      </c>
      <c r="D42" t="s">
        <v>193</v>
      </c>
      <c r="E42" s="6">
        <v>0.2</v>
      </c>
    </row>
    <row r="43" spans="1:5" x14ac:dyDescent="0.25">
      <c r="A43" s="4" t="s">
        <v>243</v>
      </c>
      <c r="B43" t="s">
        <v>254</v>
      </c>
      <c r="C43" s="7" t="s">
        <v>255</v>
      </c>
      <c r="D43" t="s">
        <v>193</v>
      </c>
      <c r="E43" s="6">
        <v>5</v>
      </c>
    </row>
    <row r="44" spans="1:5" x14ac:dyDescent="0.25">
      <c r="A44" s="4" t="s">
        <v>246</v>
      </c>
      <c r="B44" t="s">
        <v>263</v>
      </c>
      <c r="C44" s="7" t="s">
        <v>264</v>
      </c>
      <c r="D44" t="s">
        <v>197</v>
      </c>
      <c r="E44" s="6">
        <v>0.16</v>
      </c>
    </row>
    <row r="45" spans="1:5" x14ac:dyDescent="0.25">
      <c r="A45" s="4" t="s">
        <v>249</v>
      </c>
      <c r="B45" t="s">
        <v>265</v>
      </c>
      <c r="C45" s="7" t="s">
        <v>266</v>
      </c>
      <c r="D45" t="s">
        <v>193</v>
      </c>
      <c r="E45" s="6">
        <v>30</v>
      </c>
    </row>
    <row r="46" spans="1:5" x14ac:dyDescent="0.25">
      <c r="A46" s="4" t="s">
        <v>253</v>
      </c>
      <c r="B46" t="s">
        <v>267</v>
      </c>
      <c r="C46" s="7" t="s">
        <v>268</v>
      </c>
      <c r="D46" t="s">
        <v>193</v>
      </c>
      <c r="E46" s="6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vrat wise price (2)</vt:lpstr>
      <vt:lpstr>satyanarayan pooja (2)</vt:lpstr>
      <vt:lpstr>boys mrg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2025-07-11T17:35:20Z</dcterms:created>
  <dcterms:modified xsi:type="dcterms:W3CDTF">2025-07-11T17:35:53Z</dcterms:modified>
</cp:coreProperties>
</file>