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Ian\ianmshelton.com\"/>
    </mc:Choice>
  </mc:AlternateContent>
  <bookViews>
    <workbookView xWindow="0" yWindow="0" windowWidth="20490" windowHeight="7755" activeTab="2"/>
  </bookViews>
  <sheets>
    <sheet name="data" sheetId="1" r:id="rId1"/>
    <sheet name="inner_join_proper" sheetId="2" r:id="rId2"/>
    <sheet name="paste_rng" sheetId="12" r:id="rId3"/>
    <sheet name="inner_join_two" sheetId="3" r:id="rId4"/>
    <sheet name="inner_join_one" sheetId="4" r:id="rId5"/>
    <sheet name="left_join_proper" sheetId="5" r:id="rId6"/>
    <sheet name="left_join_two" sheetId="6" r:id="rId7"/>
    <sheet name="left_join_one" sheetId="7" r:id="rId8"/>
    <sheet name="full_join_proper" sheetId="8" r:id="rId9"/>
    <sheet name="full_join_two" sheetId="9" r:id="rId10"/>
    <sheet name="full_join_one" sheetId="10" r:id="rId11"/>
    <sheet name="greater" sheetId="11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1" l="1"/>
  <c r="J5" i="11"/>
  <c r="K5" i="11"/>
  <c r="I6" i="11"/>
  <c r="J6" i="11"/>
  <c r="K6" i="11"/>
  <c r="I7" i="11"/>
  <c r="L7" i="11" s="1"/>
  <c r="J7" i="11"/>
  <c r="K7" i="11"/>
  <c r="I8" i="11"/>
  <c r="J8" i="11"/>
  <c r="L8" i="11" s="1"/>
  <c r="K8" i="11"/>
  <c r="I9" i="11"/>
  <c r="J9" i="11"/>
  <c r="L9" i="11" s="1"/>
  <c r="K9" i="11"/>
  <c r="I10" i="11"/>
  <c r="L10" i="11" s="1"/>
  <c r="J10" i="11"/>
  <c r="K10" i="11"/>
  <c r="I11" i="11"/>
  <c r="J11" i="11"/>
  <c r="L11" i="11" s="1"/>
  <c r="K11" i="11"/>
  <c r="I12" i="11"/>
  <c r="J12" i="11"/>
  <c r="K12" i="11"/>
  <c r="I13" i="11"/>
  <c r="J13" i="11"/>
  <c r="K13" i="11"/>
  <c r="I14" i="11"/>
  <c r="J14" i="11"/>
  <c r="K14" i="11"/>
  <c r="I15" i="11"/>
  <c r="L15" i="11" s="1"/>
  <c r="J15" i="11"/>
  <c r="K15" i="11"/>
  <c r="I16" i="11"/>
  <c r="J16" i="11"/>
  <c r="L16" i="11" s="1"/>
  <c r="K16" i="11"/>
  <c r="I17" i="11"/>
  <c r="J17" i="11"/>
  <c r="L17" i="11" s="1"/>
  <c r="K17" i="11"/>
  <c r="I18" i="11"/>
  <c r="L18" i="11" s="1"/>
  <c r="J18" i="11"/>
  <c r="K18" i="11"/>
  <c r="I19" i="11"/>
  <c r="J19" i="11"/>
  <c r="L19" i="11" s="1"/>
  <c r="K19" i="11"/>
  <c r="I20" i="11"/>
  <c r="J20" i="11"/>
  <c r="K20" i="11"/>
  <c r="I21" i="11"/>
  <c r="J21" i="11"/>
  <c r="K21" i="11"/>
  <c r="I22" i="11"/>
  <c r="J22" i="11"/>
  <c r="K22" i="11"/>
  <c r="I23" i="11"/>
  <c r="L23" i="11" s="1"/>
  <c r="J23" i="11"/>
  <c r="K23" i="11"/>
  <c r="I24" i="11"/>
  <c r="J24" i="11"/>
  <c r="L24" i="11" s="1"/>
  <c r="K24" i="11"/>
  <c r="I25" i="11"/>
  <c r="J25" i="11"/>
  <c r="L25" i="11" s="1"/>
  <c r="K25" i="11"/>
  <c r="I26" i="11"/>
  <c r="L26" i="11" s="1"/>
  <c r="J26" i="11"/>
  <c r="K26" i="11"/>
  <c r="I27" i="11"/>
  <c r="J27" i="11"/>
  <c r="L27" i="11" s="1"/>
  <c r="K27" i="11"/>
  <c r="I28" i="11"/>
  <c r="J28" i="11"/>
  <c r="K28" i="11"/>
  <c r="J4" i="11"/>
  <c r="K4" i="11"/>
  <c r="I4" i="11"/>
  <c r="L4" i="11" s="1"/>
  <c r="L6" i="11"/>
  <c r="L14" i="11"/>
  <c r="L22" i="11"/>
  <c r="L28" i="11"/>
  <c r="L21" i="11"/>
  <c r="L20" i="11"/>
  <c r="L13" i="11"/>
  <c r="L12" i="11"/>
  <c r="L5" i="11"/>
  <c r="K28" i="10"/>
  <c r="J28" i="10"/>
  <c r="I28" i="10"/>
  <c r="K27" i="10"/>
  <c r="J27" i="10"/>
  <c r="I27" i="10"/>
  <c r="K26" i="10"/>
  <c r="J26" i="10"/>
  <c r="I26" i="10"/>
  <c r="K25" i="10"/>
  <c r="J25" i="10"/>
  <c r="I25" i="10"/>
  <c r="L25" i="10" s="1"/>
  <c r="K24" i="10"/>
  <c r="J24" i="10"/>
  <c r="I24" i="10"/>
  <c r="K23" i="10"/>
  <c r="J23" i="10"/>
  <c r="I23" i="10"/>
  <c r="K22" i="10"/>
  <c r="J22" i="10"/>
  <c r="I22" i="10"/>
  <c r="K21" i="10"/>
  <c r="J21" i="10"/>
  <c r="I21" i="10"/>
  <c r="L21" i="10" s="1"/>
  <c r="K20" i="10"/>
  <c r="J20" i="10"/>
  <c r="I20" i="10"/>
  <c r="K19" i="10"/>
  <c r="J19" i="10"/>
  <c r="I19" i="10"/>
  <c r="K18" i="10"/>
  <c r="J18" i="10"/>
  <c r="I18" i="10"/>
  <c r="K17" i="10"/>
  <c r="J17" i="10"/>
  <c r="I17" i="10"/>
  <c r="L17" i="10" s="1"/>
  <c r="K16" i="10"/>
  <c r="J16" i="10"/>
  <c r="I16" i="10"/>
  <c r="K15" i="10"/>
  <c r="J15" i="10"/>
  <c r="I15" i="10"/>
  <c r="K14" i="10"/>
  <c r="J14" i="10"/>
  <c r="I14" i="10"/>
  <c r="K13" i="10"/>
  <c r="J13" i="10"/>
  <c r="I13" i="10"/>
  <c r="L13" i="10" s="1"/>
  <c r="K12" i="10"/>
  <c r="J12" i="10"/>
  <c r="I12" i="10"/>
  <c r="K11" i="10"/>
  <c r="J11" i="10"/>
  <c r="I11" i="10"/>
  <c r="K10" i="10"/>
  <c r="J10" i="10"/>
  <c r="I10" i="10"/>
  <c r="K9" i="10"/>
  <c r="J9" i="10"/>
  <c r="I9" i="10"/>
  <c r="L9" i="10" s="1"/>
  <c r="K8" i="10"/>
  <c r="J8" i="10"/>
  <c r="I8" i="10"/>
  <c r="K7" i="10"/>
  <c r="J7" i="10"/>
  <c r="I7" i="10"/>
  <c r="K6" i="10"/>
  <c r="J6" i="10"/>
  <c r="I6" i="10"/>
  <c r="K5" i="10"/>
  <c r="J5" i="10"/>
  <c r="I5" i="10"/>
  <c r="L5" i="10" s="1"/>
  <c r="K4" i="10"/>
  <c r="J4" i="10"/>
  <c r="I4" i="10"/>
  <c r="K28" i="9"/>
  <c r="J28" i="9"/>
  <c r="I28" i="9"/>
  <c r="K27" i="9"/>
  <c r="J27" i="9"/>
  <c r="I27" i="9"/>
  <c r="L27" i="9" s="1"/>
  <c r="K26" i="9"/>
  <c r="J26" i="9"/>
  <c r="I26" i="9"/>
  <c r="K25" i="9"/>
  <c r="J25" i="9"/>
  <c r="I25" i="9"/>
  <c r="K24" i="9"/>
  <c r="J24" i="9"/>
  <c r="I24" i="9"/>
  <c r="K23" i="9"/>
  <c r="J23" i="9"/>
  <c r="I23" i="9"/>
  <c r="L23" i="9" s="1"/>
  <c r="K22" i="9"/>
  <c r="J22" i="9"/>
  <c r="I22" i="9"/>
  <c r="K21" i="9"/>
  <c r="J21" i="9"/>
  <c r="I21" i="9"/>
  <c r="K20" i="9"/>
  <c r="J20" i="9"/>
  <c r="I20" i="9"/>
  <c r="K19" i="9"/>
  <c r="J19" i="9"/>
  <c r="I19" i="9"/>
  <c r="L19" i="9" s="1"/>
  <c r="K18" i="9"/>
  <c r="J18" i="9"/>
  <c r="I18" i="9"/>
  <c r="K17" i="9"/>
  <c r="J17" i="9"/>
  <c r="I17" i="9"/>
  <c r="K16" i="9"/>
  <c r="J16" i="9"/>
  <c r="I16" i="9"/>
  <c r="K15" i="9"/>
  <c r="J15" i="9"/>
  <c r="I15" i="9"/>
  <c r="L15" i="9" s="1"/>
  <c r="K14" i="9"/>
  <c r="J14" i="9"/>
  <c r="I14" i="9"/>
  <c r="K13" i="9"/>
  <c r="J13" i="9"/>
  <c r="I13" i="9"/>
  <c r="K12" i="9"/>
  <c r="J12" i="9"/>
  <c r="I12" i="9"/>
  <c r="K11" i="9"/>
  <c r="J11" i="9"/>
  <c r="I11" i="9"/>
  <c r="L11" i="9" s="1"/>
  <c r="K10" i="9"/>
  <c r="J10" i="9"/>
  <c r="I10" i="9"/>
  <c r="K9" i="9"/>
  <c r="J9" i="9"/>
  <c r="I9" i="9"/>
  <c r="K8" i="9"/>
  <c r="J8" i="9"/>
  <c r="I8" i="9"/>
  <c r="K7" i="9"/>
  <c r="J7" i="9"/>
  <c r="I7" i="9"/>
  <c r="L7" i="9" s="1"/>
  <c r="K6" i="9"/>
  <c r="J6" i="9"/>
  <c r="I6" i="9"/>
  <c r="K5" i="9"/>
  <c r="J5" i="9"/>
  <c r="I5" i="9"/>
  <c r="K4" i="9"/>
  <c r="J4" i="9"/>
  <c r="I4" i="9"/>
  <c r="L28" i="8"/>
  <c r="K28" i="8"/>
  <c r="J28" i="8"/>
  <c r="I28" i="8"/>
  <c r="L27" i="8"/>
  <c r="K27" i="8"/>
  <c r="J27" i="8"/>
  <c r="I27" i="8"/>
  <c r="L26" i="8"/>
  <c r="K26" i="8"/>
  <c r="J26" i="8"/>
  <c r="I26" i="8"/>
  <c r="L25" i="8"/>
  <c r="K25" i="8"/>
  <c r="J25" i="8"/>
  <c r="I25" i="8"/>
  <c r="L24" i="8"/>
  <c r="K24" i="8"/>
  <c r="J24" i="8"/>
  <c r="I24" i="8"/>
  <c r="L23" i="8"/>
  <c r="K23" i="8"/>
  <c r="J23" i="8"/>
  <c r="I23" i="8"/>
  <c r="L22" i="8"/>
  <c r="K22" i="8"/>
  <c r="J22" i="8"/>
  <c r="I22" i="8"/>
  <c r="L21" i="8"/>
  <c r="K21" i="8"/>
  <c r="J21" i="8"/>
  <c r="I21" i="8"/>
  <c r="L20" i="8"/>
  <c r="K20" i="8"/>
  <c r="J20" i="8"/>
  <c r="I20" i="8"/>
  <c r="L19" i="8"/>
  <c r="K19" i="8"/>
  <c r="J19" i="8"/>
  <c r="I19" i="8"/>
  <c r="L18" i="8"/>
  <c r="K18" i="8"/>
  <c r="J18" i="8"/>
  <c r="I18" i="8"/>
  <c r="L17" i="8"/>
  <c r="K17" i="8"/>
  <c r="J17" i="8"/>
  <c r="I17" i="8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L12" i="8"/>
  <c r="K12" i="8"/>
  <c r="J12" i="8"/>
  <c r="I12" i="8"/>
  <c r="L11" i="8"/>
  <c r="K11" i="8"/>
  <c r="J11" i="8"/>
  <c r="I11" i="8"/>
  <c r="L10" i="8"/>
  <c r="K10" i="8"/>
  <c r="J10" i="8"/>
  <c r="I10" i="8"/>
  <c r="L9" i="8"/>
  <c r="K9" i="8"/>
  <c r="J9" i="8"/>
  <c r="I9" i="8"/>
  <c r="L8" i="8"/>
  <c r="K8" i="8"/>
  <c r="J8" i="8"/>
  <c r="I8" i="8"/>
  <c r="L7" i="8"/>
  <c r="K7" i="8"/>
  <c r="J7" i="8"/>
  <c r="I7" i="8"/>
  <c r="L6" i="8"/>
  <c r="K6" i="8"/>
  <c r="J6" i="8"/>
  <c r="I6" i="8"/>
  <c r="L5" i="8"/>
  <c r="K5" i="8"/>
  <c r="J5" i="8"/>
  <c r="I5" i="8"/>
  <c r="L4" i="8"/>
  <c r="K4" i="8"/>
  <c r="J4" i="8"/>
  <c r="I4" i="8"/>
  <c r="K28" i="7"/>
  <c r="J28" i="7"/>
  <c r="I28" i="7"/>
  <c r="L28" i="7" s="1"/>
  <c r="K27" i="7"/>
  <c r="J27" i="7"/>
  <c r="I27" i="7"/>
  <c r="L27" i="7" s="1"/>
  <c r="K26" i="7"/>
  <c r="J26" i="7"/>
  <c r="I26" i="7"/>
  <c r="L26" i="7" s="1"/>
  <c r="K25" i="7"/>
  <c r="J25" i="7"/>
  <c r="I25" i="7"/>
  <c r="L25" i="7" s="1"/>
  <c r="K24" i="7"/>
  <c r="J24" i="7"/>
  <c r="I24" i="7"/>
  <c r="L24" i="7" s="1"/>
  <c r="K23" i="7"/>
  <c r="J23" i="7"/>
  <c r="I23" i="7"/>
  <c r="L23" i="7" s="1"/>
  <c r="K22" i="7"/>
  <c r="J22" i="7"/>
  <c r="I22" i="7"/>
  <c r="L22" i="7" s="1"/>
  <c r="K21" i="7"/>
  <c r="J21" i="7"/>
  <c r="I21" i="7"/>
  <c r="L21" i="7" s="1"/>
  <c r="K20" i="7"/>
  <c r="J20" i="7"/>
  <c r="I20" i="7"/>
  <c r="L20" i="7" s="1"/>
  <c r="K19" i="7"/>
  <c r="J19" i="7"/>
  <c r="I19" i="7"/>
  <c r="L19" i="7" s="1"/>
  <c r="K18" i="7"/>
  <c r="J18" i="7"/>
  <c r="I18" i="7"/>
  <c r="L18" i="7" s="1"/>
  <c r="K17" i="7"/>
  <c r="J17" i="7"/>
  <c r="I17" i="7"/>
  <c r="L17" i="7" s="1"/>
  <c r="K16" i="7"/>
  <c r="J16" i="7"/>
  <c r="I16" i="7"/>
  <c r="L16" i="7" s="1"/>
  <c r="K15" i="7"/>
  <c r="J15" i="7"/>
  <c r="I15" i="7"/>
  <c r="L15" i="7" s="1"/>
  <c r="K14" i="7"/>
  <c r="J14" i="7"/>
  <c r="I14" i="7"/>
  <c r="L14" i="7" s="1"/>
  <c r="K13" i="7"/>
  <c r="J13" i="7"/>
  <c r="I13" i="7"/>
  <c r="L13" i="7" s="1"/>
  <c r="K12" i="7"/>
  <c r="J12" i="7"/>
  <c r="I12" i="7"/>
  <c r="L12" i="7" s="1"/>
  <c r="K11" i="7"/>
  <c r="J11" i="7"/>
  <c r="I11" i="7"/>
  <c r="L11" i="7" s="1"/>
  <c r="K10" i="7"/>
  <c r="J10" i="7"/>
  <c r="I10" i="7"/>
  <c r="L10" i="7" s="1"/>
  <c r="K9" i="7"/>
  <c r="J9" i="7"/>
  <c r="I9" i="7"/>
  <c r="L9" i="7" s="1"/>
  <c r="K8" i="7"/>
  <c r="J8" i="7"/>
  <c r="I8" i="7"/>
  <c r="L8" i="7" s="1"/>
  <c r="K7" i="7"/>
  <c r="J7" i="7"/>
  <c r="I7" i="7"/>
  <c r="L7" i="7" s="1"/>
  <c r="K6" i="7"/>
  <c r="J6" i="7"/>
  <c r="I6" i="7"/>
  <c r="L6" i="7" s="1"/>
  <c r="K5" i="7"/>
  <c r="J5" i="7"/>
  <c r="I5" i="7"/>
  <c r="L5" i="7" s="1"/>
  <c r="K4" i="7"/>
  <c r="J4" i="7"/>
  <c r="I4" i="7"/>
  <c r="L4" i="7" s="1"/>
  <c r="K28" i="6"/>
  <c r="J28" i="6"/>
  <c r="I28" i="6"/>
  <c r="K27" i="6"/>
  <c r="J27" i="6"/>
  <c r="I27" i="6"/>
  <c r="L27" i="6" s="1"/>
  <c r="K26" i="6"/>
  <c r="J26" i="6"/>
  <c r="I26" i="6"/>
  <c r="L26" i="6" s="1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K19" i="6"/>
  <c r="J19" i="6"/>
  <c r="I19" i="6"/>
  <c r="L19" i="6" s="1"/>
  <c r="K18" i="6"/>
  <c r="J18" i="6"/>
  <c r="I18" i="6"/>
  <c r="L18" i="6" s="1"/>
  <c r="K17" i="6"/>
  <c r="J17" i="6"/>
  <c r="I17" i="6"/>
  <c r="K16" i="6"/>
  <c r="J16" i="6"/>
  <c r="I16" i="6"/>
  <c r="K15" i="6"/>
  <c r="J15" i="6"/>
  <c r="I15" i="6"/>
  <c r="L15" i="6" s="1"/>
  <c r="K14" i="6"/>
  <c r="J14" i="6"/>
  <c r="I14" i="6"/>
  <c r="L14" i="6" s="1"/>
  <c r="K13" i="6"/>
  <c r="J13" i="6"/>
  <c r="I13" i="6"/>
  <c r="L13" i="6" s="1"/>
  <c r="K12" i="6"/>
  <c r="J12" i="6"/>
  <c r="I12" i="6"/>
  <c r="K11" i="6"/>
  <c r="J11" i="6"/>
  <c r="I11" i="6"/>
  <c r="L11" i="6" s="1"/>
  <c r="K10" i="6"/>
  <c r="J10" i="6"/>
  <c r="I10" i="6"/>
  <c r="L10" i="6" s="1"/>
  <c r="K9" i="6"/>
  <c r="J9" i="6"/>
  <c r="I9" i="6"/>
  <c r="L9" i="6" s="1"/>
  <c r="K8" i="6"/>
  <c r="J8" i="6"/>
  <c r="I8" i="6"/>
  <c r="K7" i="6"/>
  <c r="J7" i="6"/>
  <c r="I7" i="6"/>
  <c r="L7" i="6" s="1"/>
  <c r="K6" i="6"/>
  <c r="J6" i="6"/>
  <c r="I6" i="6"/>
  <c r="L6" i="6" s="1"/>
  <c r="K5" i="6"/>
  <c r="J5" i="6"/>
  <c r="I5" i="6"/>
  <c r="L5" i="6" s="1"/>
  <c r="K4" i="6"/>
  <c r="J4" i="6"/>
  <c r="I4" i="6"/>
  <c r="L4" i="6" s="1"/>
  <c r="K28" i="5"/>
  <c r="L28" i="5" s="1"/>
  <c r="J28" i="5"/>
  <c r="I28" i="5"/>
  <c r="K27" i="5"/>
  <c r="L27" i="5" s="1"/>
  <c r="J27" i="5"/>
  <c r="I27" i="5"/>
  <c r="K26" i="5"/>
  <c r="L26" i="5" s="1"/>
  <c r="J26" i="5"/>
  <c r="I26" i="5"/>
  <c r="K25" i="5"/>
  <c r="L25" i="5" s="1"/>
  <c r="J25" i="5"/>
  <c r="I25" i="5"/>
  <c r="K24" i="5"/>
  <c r="L24" i="5" s="1"/>
  <c r="J24" i="5"/>
  <c r="I24" i="5"/>
  <c r="K23" i="5"/>
  <c r="L23" i="5" s="1"/>
  <c r="J23" i="5"/>
  <c r="I23" i="5"/>
  <c r="K22" i="5"/>
  <c r="L22" i="5" s="1"/>
  <c r="J22" i="5"/>
  <c r="I22" i="5"/>
  <c r="K21" i="5"/>
  <c r="L21" i="5" s="1"/>
  <c r="J21" i="5"/>
  <c r="I21" i="5"/>
  <c r="K20" i="5"/>
  <c r="L20" i="5" s="1"/>
  <c r="J20" i="5"/>
  <c r="I20" i="5"/>
  <c r="K19" i="5"/>
  <c r="L19" i="5" s="1"/>
  <c r="J19" i="5"/>
  <c r="I19" i="5"/>
  <c r="K18" i="5"/>
  <c r="L18" i="5" s="1"/>
  <c r="J18" i="5"/>
  <c r="I18" i="5"/>
  <c r="K17" i="5"/>
  <c r="L17" i="5" s="1"/>
  <c r="J17" i="5"/>
  <c r="I17" i="5"/>
  <c r="K16" i="5"/>
  <c r="L16" i="5" s="1"/>
  <c r="J16" i="5"/>
  <c r="I16" i="5"/>
  <c r="K15" i="5"/>
  <c r="L15" i="5" s="1"/>
  <c r="J15" i="5"/>
  <c r="I15" i="5"/>
  <c r="K14" i="5"/>
  <c r="L14" i="5" s="1"/>
  <c r="J14" i="5"/>
  <c r="I14" i="5"/>
  <c r="K13" i="5"/>
  <c r="L13" i="5" s="1"/>
  <c r="J13" i="5"/>
  <c r="I13" i="5"/>
  <c r="K12" i="5"/>
  <c r="L12" i="5" s="1"/>
  <c r="J12" i="5"/>
  <c r="I12" i="5"/>
  <c r="K11" i="5"/>
  <c r="L11" i="5" s="1"/>
  <c r="J11" i="5"/>
  <c r="I11" i="5"/>
  <c r="K10" i="5"/>
  <c r="L10" i="5" s="1"/>
  <c r="J10" i="5"/>
  <c r="I10" i="5"/>
  <c r="K9" i="5"/>
  <c r="L9" i="5" s="1"/>
  <c r="J9" i="5"/>
  <c r="I9" i="5"/>
  <c r="K8" i="5"/>
  <c r="L8" i="5" s="1"/>
  <c r="J8" i="5"/>
  <c r="I8" i="5"/>
  <c r="K7" i="5"/>
  <c r="L7" i="5" s="1"/>
  <c r="J7" i="5"/>
  <c r="I7" i="5"/>
  <c r="K6" i="5"/>
  <c r="L6" i="5" s="1"/>
  <c r="J6" i="5"/>
  <c r="I6" i="5"/>
  <c r="K5" i="5"/>
  <c r="L5" i="5" s="1"/>
  <c r="J5" i="5"/>
  <c r="I5" i="5"/>
  <c r="K4" i="5"/>
  <c r="L4" i="5" s="1"/>
  <c r="J4" i="5"/>
  <c r="I4" i="5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I5" i="2"/>
  <c r="L5" i="2" s="1"/>
  <c r="J5" i="2"/>
  <c r="K5" i="2"/>
  <c r="I6" i="2"/>
  <c r="J6" i="2"/>
  <c r="K6" i="2"/>
  <c r="I7" i="2"/>
  <c r="J7" i="2"/>
  <c r="K7" i="2"/>
  <c r="L7" i="2" s="1"/>
  <c r="I8" i="2"/>
  <c r="J8" i="2"/>
  <c r="K8" i="2"/>
  <c r="I9" i="2"/>
  <c r="L9" i="2" s="1"/>
  <c r="J9" i="2"/>
  <c r="K9" i="2"/>
  <c r="I10" i="2"/>
  <c r="J10" i="2"/>
  <c r="K10" i="2"/>
  <c r="I11" i="2"/>
  <c r="J11" i="2"/>
  <c r="K11" i="2"/>
  <c r="L11" i="2" s="1"/>
  <c r="I12" i="2"/>
  <c r="J12" i="2"/>
  <c r="K12" i="2"/>
  <c r="I13" i="2"/>
  <c r="L13" i="2" s="1"/>
  <c r="J13" i="2"/>
  <c r="K13" i="2"/>
  <c r="I14" i="2"/>
  <c r="J14" i="2"/>
  <c r="K14" i="2"/>
  <c r="I15" i="2"/>
  <c r="J15" i="2"/>
  <c r="K15" i="2"/>
  <c r="L15" i="2" s="1"/>
  <c r="I16" i="2"/>
  <c r="J16" i="2"/>
  <c r="K16" i="2"/>
  <c r="I17" i="2"/>
  <c r="L17" i="2" s="1"/>
  <c r="J17" i="2"/>
  <c r="K17" i="2"/>
  <c r="I18" i="2"/>
  <c r="J18" i="2"/>
  <c r="K18" i="2"/>
  <c r="I19" i="2"/>
  <c r="J19" i="2"/>
  <c r="K19" i="2"/>
  <c r="L19" i="2" s="1"/>
  <c r="I20" i="2"/>
  <c r="J20" i="2"/>
  <c r="K20" i="2"/>
  <c r="I21" i="2"/>
  <c r="L21" i="2" s="1"/>
  <c r="J21" i="2"/>
  <c r="K21" i="2"/>
  <c r="I22" i="2"/>
  <c r="J22" i="2"/>
  <c r="K22" i="2"/>
  <c r="I23" i="2"/>
  <c r="J23" i="2"/>
  <c r="K23" i="2"/>
  <c r="L23" i="2" s="1"/>
  <c r="I24" i="2"/>
  <c r="J24" i="2"/>
  <c r="K24" i="2"/>
  <c r="I25" i="2"/>
  <c r="L25" i="2" s="1"/>
  <c r="J25" i="2"/>
  <c r="K25" i="2"/>
  <c r="I26" i="2"/>
  <c r="J26" i="2"/>
  <c r="K26" i="2"/>
  <c r="I27" i="2"/>
  <c r="J27" i="2"/>
  <c r="K27" i="2"/>
  <c r="I28" i="2"/>
  <c r="J28" i="2"/>
  <c r="K28" i="2"/>
  <c r="J4" i="2"/>
  <c r="L4" i="2" s="1"/>
  <c r="K4" i="2"/>
  <c r="I4" i="2"/>
  <c r="K5" i="3" l="1"/>
  <c r="K7" i="3"/>
  <c r="K9" i="3"/>
  <c r="K11" i="3"/>
  <c r="K13" i="3"/>
  <c r="K15" i="3"/>
  <c r="K17" i="3"/>
  <c r="K19" i="3"/>
  <c r="K21" i="3"/>
  <c r="K23" i="3"/>
  <c r="K25" i="3"/>
  <c r="K27" i="3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L26" i="2"/>
  <c r="L22" i="2"/>
  <c r="L18" i="2"/>
  <c r="L14" i="2"/>
  <c r="L6" i="2"/>
  <c r="L10" i="2"/>
  <c r="L28" i="2"/>
  <c r="L20" i="2"/>
  <c r="L16" i="2"/>
  <c r="L12" i="2"/>
  <c r="L8" i="2"/>
  <c r="L27" i="2"/>
  <c r="L24" i="2"/>
  <c r="L7" i="10"/>
  <c r="L11" i="10"/>
  <c r="L15" i="10"/>
  <c r="L19" i="10"/>
  <c r="L23" i="10"/>
  <c r="L27" i="10"/>
  <c r="L16" i="10"/>
  <c r="L24" i="10"/>
  <c r="L28" i="10"/>
  <c r="L4" i="10"/>
  <c r="L8" i="10"/>
  <c r="L12" i="10"/>
  <c r="L20" i="10"/>
  <c r="L6" i="10"/>
  <c r="L10" i="10"/>
  <c r="L14" i="10"/>
  <c r="L18" i="10"/>
  <c r="L22" i="10"/>
  <c r="L26" i="10"/>
  <c r="L4" i="9"/>
  <c r="L8" i="9"/>
  <c r="L12" i="9"/>
  <c r="L16" i="9"/>
  <c r="L20" i="9"/>
  <c r="L24" i="9"/>
  <c r="L28" i="9"/>
  <c r="L6" i="9"/>
  <c r="L10" i="9"/>
  <c r="L14" i="9"/>
  <c r="L18" i="9"/>
  <c r="L22" i="9"/>
  <c r="L26" i="9"/>
  <c r="L5" i="9"/>
  <c r="L9" i="9"/>
  <c r="L13" i="9"/>
  <c r="L17" i="9"/>
  <c r="L21" i="9"/>
  <c r="L25" i="9"/>
  <c r="L8" i="6"/>
  <c r="L12" i="6"/>
  <c r="L16" i="6"/>
  <c r="L20" i="6"/>
  <c r="L24" i="6"/>
  <c r="L28" i="6"/>
  <c r="L17" i="6"/>
  <c r="L21" i="6"/>
  <c r="L25" i="6"/>
</calcChain>
</file>

<file path=xl/sharedStrings.xml><?xml version="1.0" encoding="utf-8"?>
<sst xmlns="http://schemas.openxmlformats.org/spreadsheetml/2006/main" count="527" uniqueCount="34">
  <si>
    <t>Item</t>
  </si>
  <si>
    <t>Store</t>
  </si>
  <si>
    <t>Date</t>
  </si>
  <si>
    <t>Sales</t>
  </si>
  <si>
    <t>Table A (Production)</t>
  </si>
  <si>
    <t>Table B (QA)</t>
  </si>
  <si>
    <t>Only in QA</t>
  </si>
  <si>
    <t>Only in Prod</t>
  </si>
  <si>
    <t>Notes</t>
  </si>
  <si>
    <t>Assigned to wrong store</t>
  </si>
  <si>
    <t>Production</t>
  </si>
  <si>
    <t>QA</t>
  </si>
  <si>
    <t>Date Equal?</t>
  </si>
  <si>
    <t>Item Equal?</t>
  </si>
  <si>
    <t>Store Equal?</t>
  </si>
  <si>
    <t>All Equal?</t>
  </si>
  <si>
    <t>select</t>
  </si>
  <si>
    <t>a.*</t>
  </si>
  <si>
    <t>,b.*</t>
  </si>
  <si>
    <t>from a</t>
  </si>
  <si>
    <t>inner join b</t>
  </si>
  <si>
    <t>on a.dt = b.dt</t>
  </si>
  <si>
    <t>and a.item = b.item</t>
  </si>
  <si>
    <t>and a.store = b.store</t>
  </si>
  <si>
    <t>Result Set</t>
  </si>
  <si>
    <t>Distinct Records in Left NOT in Inner Join</t>
  </si>
  <si>
    <t>NULL</t>
  </si>
  <si>
    <t>UNION</t>
  </si>
  <si>
    <t>Inner Join Results</t>
  </si>
  <si>
    <t>EQUALS</t>
  </si>
  <si>
    <t>left join b</t>
  </si>
  <si>
    <t>Distinct Records in Right NOT in Inner Join</t>
  </si>
  <si>
    <t>full join b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</si>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</sst>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0" xfId="0" applyFont="1"/>
    <xf numFmtId="44" fontId="0" fillId="0" borderId="0" xfId="1" applyFont="1"/>
    <xf numFmtId="14" fontId="0" fillId="4" borderId="0" xfId="0" applyNumberFormat="1" applyFill="1"/>
    <xf numFmtId="0" fontId="0" fillId="4" borderId="0" xfId="0" applyFill="1"/>
    <xf numFmtId="44" fontId="0" fillId="4" borderId="0" xfId="1" applyFont="1" applyFill="1"/>
    <xf numFmtId="0" fontId="0" fillId="2" borderId="0" xfId="0" applyFill="1"/>
    <xf numFmtId="44" fontId="0" fillId="0" borderId="0" xfId="1" applyFont="1" applyFill="1"/>
    <xf numFmtId="0" fontId="3" fillId="3" borderId="0" xfId="0" applyFont="1" applyFill="1"/>
    <xf numFmtId="0" fontId="3" fillId="5" borderId="0" xfId="0" applyFont="1" applyFill="1"/>
    <xf numFmtId="14" fontId="3" fillId="3" borderId="0" xfId="0" applyNumberFormat="1" applyFont="1" applyFill="1"/>
    <xf numFmtId="44" fontId="3" fillId="3" borderId="0" xfId="1" applyFont="1" applyFill="1"/>
    <xf numFmtId="14" fontId="2" fillId="0" borderId="0" xfId="0" applyNumberFormat="1" applyFont="1"/>
    <xf numFmtId="44" fontId="2" fillId="0" borderId="0" xfId="1" applyFont="1"/>
    <xf numFmtId="0" fontId="3" fillId="4" borderId="0" xfId="0" applyFont="1" applyFill="1"/>
    <xf numFmtId="0" fontId="0" fillId="0" borderId="0" xfId="0" applyBorder="1"/>
    <xf numFmtId="44" fontId="0" fillId="0" borderId="0" xfId="1" applyFont="1" applyBorder="1"/>
    <xf numFmtId="14" fontId="0" fillId="0" borderId="0" xfId="0" applyNumberFormat="1" applyBorder="1"/>
    <xf numFmtId="14" fontId="3" fillId="3" borderId="1" xfId="0" applyNumberFormat="1" applyFont="1" applyFill="1" applyBorder="1"/>
    <xf numFmtId="0" fontId="3" fillId="3" borderId="1" xfId="0" applyFont="1" applyFill="1" applyBorder="1"/>
    <xf numFmtId="44" fontId="3" fillId="3" borderId="1" xfId="1" applyFont="1" applyFill="1" applyBorder="1"/>
    <xf numFmtId="0" fontId="3" fillId="5" borderId="1" xfId="0" applyFont="1" applyFill="1" applyBorder="1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14" fontId="3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4" borderId="1" xfId="0" applyFont="1" applyFill="1" applyBorder="1"/>
    <xf numFmtId="14" fontId="2" fillId="6" borderId="0" xfId="0" applyNumberFormat="1" applyFont="1" applyFill="1"/>
    <xf numFmtId="0" fontId="2" fillId="6" borderId="0" xfId="0" applyFont="1" applyFill="1"/>
    <xf numFmtId="44" fontId="2" fillId="6" borderId="0" xfId="1" applyFont="1" applyFill="1"/>
    <xf numFmtId="14" fontId="0" fillId="6" borderId="1" xfId="0" applyNumberFormat="1" applyFill="1" applyBorder="1"/>
    <xf numFmtId="0" fontId="0" fillId="6" borderId="1" xfId="0" applyFill="1" applyBorder="1"/>
    <xf numFmtId="44" fontId="0" fillId="6" borderId="1" xfId="1" applyFont="1" applyFill="1" applyBorder="1"/>
    <xf numFmtId="0" fontId="0" fillId="6" borderId="0" xfId="0" applyFill="1"/>
    <xf numFmtId="44" fontId="0" fillId="6" borderId="0" xfId="1" applyFont="1" applyFill="1"/>
    <xf numFmtId="14" fontId="0" fillId="6" borderId="0" xfId="0" applyNumberFormat="1" applyFill="1"/>
    <xf numFmtId="14" fontId="3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  <xf numFmtId="44" fontId="2" fillId="0" borderId="0" xfId="1" applyFont="1" applyAlignment="1">
      <alignment horizontal="center"/>
    </xf>
    <xf numFmtId="44" fontId="2" fillId="0" borderId="0" xfId="1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836736"/>
        <c:axId val="326598304"/>
      </c:barChart>
      <c:catAx>
        <c:axId val="429836736"/>
        <c:scaling>
          <c:orientation val="minMax"/>
        </c:scaling>
        <c:delete val="0"/>
        <c:axPos val="b"/>
        <c:majorTickMark val="out"/>
        <c:minorTickMark val="none"/>
        <c:tickLblPos val="nextTo"/>
        <c:crossAx val="326598304"/>
        <c:crosses val="autoZero"/>
        <c:auto val="1"/>
        <c:lblAlgn val="ctr"/>
        <c:lblOffset val="100"/>
        <c:noMultiLvlLbl val="0"/>
      </c:catAx>
      <c:valAx>
        <c:axId val="3265983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298367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357187</xdr:colOff>
      <xdr:row>66</xdr:row>
      <xdr:rowOff>69055</xdr:rowOff>
    </xdr:from>
    <xdr:to>
      <xdr:col>61</xdr:col>
      <xdr:colOff>128587</xdr:colOff>
      <xdr:row>136</xdr:row>
      <xdr:rowOff>69055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0.98686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867650" cy="5353050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zoomScaleNormal="100" workbookViewId="0"/>
  </sheetViews>
  <sheetFormatPr defaultRowHeight="15" x14ac:dyDescent="0.25"/>
  <cols>
    <col min="1" max="1" width="19.42578125" bestFit="1" customWidth="1"/>
    <col min="4" max="4" width="9.42578125" bestFit="1" customWidth="1"/>
    <col min="5" max="5" width="24.140625" bestFit="1" customWidth="1"/>
  </cols>
  <sheetData>
    <row r="1" spans="1:5" x14ac:dyDescent="0.25">
      <c r="A1" s="2" t="s">
        <v>4</v>
      </c>
      <c r="E1" s="2" t="s">
        <v>8</v>
      </c>
    </row>
    <row r="3" spans="1:5" x14ac:dyDescent="0.25">
      <c r="A3" s="3" t="s">
        <v>2</v>
      </c>
      <c r="B3" s="3" t="s">
        <v>0</v>
      </c>
      <c r="C3" s="3" t="s">
        <v>1</v>
      </c>
      <c r="D3" s="3" t="s">
        <v>3</v>
      </c>
    </row>
    <row r="4" spans="1:5" x14ac:dyDescent="0.25">
      <c r="A4" s="1">
        <v>42736</v>
      </c>
      <c r="B4">
        <v>1234</v>
      </c>
      <c r="C4">
        <v>123</v>
      </c>
      <c r="D4" s="4">
        <v>50</v>
      </c>
    </row>
    <row r="5" spans="1:5" x14ac:dyDescent="0.25">
      <c r="A5" s="1">
        <v>42736</v>
      </c>
      <c r="B5">
        <v>1234</v>
      </c>
      <c r="C5">
        <v>456</v>
      </c>
      <c r="D5" s="4">
        <v>100</v>
      </c>
    </row>
    <row r="6" spans="1:5" x14ac:dyDescent="0.25">
      <c r="A6" s="1">
        <v>42736</v>
      </c>
      <c r="B6">
        <v>5678</v>
      </c>
      <c r="C6">
        <v>123</v>
      </c>
      <c r="D6" s="4">
        <v>25</v>
      </c>
    </row>
    <row r="7" spans="1:5" x14ac:dyDescent="0.25">
      <c r="A7" s="1">
        <v>42736</v>
      </c>
      <c r="B7">
        <v>4455</v>
      </c>
      <c r="C7" s="8">
        <v>888</v>
      </c>
      <c r="D7" s="9">
        <v>50</v>
      </c>
    </row>
    <row r="8" spans="1:5" x14ac:dyDescent="0.25">
      <c r="A8" s="5">
        <v>42736</v>
      </c>
      <c r="B8" s="6">
        <v>5566</v>
      </c>
      <c r="C8" s="6">
        <v>999</v>
      </c>
      <c r="D8" s="7">
        <v>25</v>
      </c>
      <c r="E8" t="s">
        <v>7</v>
      </c>
    </row>
    <row r="10" spans="1:5" x14ac:dyDescent="0.25">
      <c r="A10" s="2" t="s">
        <v>5</v>
      </c>
    </row>
    <row r="12" spans="1:5" x14ac:dyDescent="0.25">
      <c r="A12" s="3" t="s">
        <v>2</v>
      </c>
      <c r="B12" s="3" t="s">
        <v>0</v>
      </c>
      <c r="C12" s="3" t="s">
        <v>1</v>
      </c>
      <c r="D12" s="3" t="s">
        <v>3</v>
      </c>
    </row>
    <row r="13" spans="1:5" x14ac:dyDescent="0.25">
      <c r="A13" s="1">
        <v>42736</v>
      </c>
      <c r="B13">
        <v>1234</v>
      </c>
      <c r="C13">
        <v>123</v>
      </c>
      <c r="D13" s="4">
        <v>50</v>
      </c>
    </row>
    <row r="14" spans="1:5" x14ac:dyDescent="0.25">
      <c r="A14" s="1">
        <v>42736</v>
      </c>
      <c r="B14">
        <v>1234</v>
      </c>
      <c r="C14">
        <v>456</v>
      </c>
      <c r="D14" s="4">
        <v>100</v>
      </c>
    </row>
    <row r="15" spans="1:5" x14ac:dyDescent="0.25">
      <c r="A15" s="1">
        <v>42736</v>
      </c>
      <c r="B15">
        <v>5678</v>
      </c>
      <c r="C15">
        <v>123</v>
      </c>
      <c r="D15" s="4">
        <v>25</v>
      </c>
    </row>
    <row r="16" spans="1:5" x14ac:dyDescent="0.25">
      <c r="A16" s="1">
        <v>42736</v>
      </c>
      <c r="B16">
        <v>4455</v>
      </c>
      <c r="C16" s="8">
        <v>898</v>
      </c>
      <c r="D16" s="9">
        <v>50</v>
      </c>
      <c r="E16" t="s">
        <v>9</v>
      </c>
    </row>
    <row r="17" spans="1:5" x14ac:dyDescent="0.25">
      <c r="A17" s="5">
        <v>42737</v>
      </c>
      <c r="B17" s="6">
        <v>7788</v>
      </c>
      <c r="C17" s="6">
        <v>989</v>
      </c>
      <c r="D17" s="7">
        <v>75</v>
      </c>
      <c r="E17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35"/>
  <sheetViews>
    <sheetView showGridLines="0" workbookViewId="0"/>
  </sheetViews>
  <sheetFormatPr defaultRowHeight="15" x14ac:dyDescent="0.25"/>
  <cols>
    <col min="1" max="1" width="9.140625" style="39"/>
    <col min="2" max="3" width="9.140625" style="37"/>
    <col min="4" max="4" width="9.140625" style="38"/>
    <col min="5" max="5" width="9.140625" style="39"/>
    <col min="6" max="7" width="9.140625" style="37"/>
    <col min="8" max="8" width="9.140625" style="38"/>
    <col min="9" max="10" width="11.42578125" style="37" bestFit="1" customWidth="1"/>
    <col min="11" max="11" width="12" style="37" bestFit="1" customWidth="1"/>
    <col min="12" max="12" width="9.7109375" style="37" bestFit="1" customWidth="1"/>
    <col min="13" max="16384" width="9.140625" style="37"/>
  </cols>
  <sheetData>
    <row r="1" spans="1:15" s="32" customFormat="1" x14ac:dyDescent="0.25">
      <c r="A1" s="31" t="s">
        <v>10</v>
      </c>
      <c r="D1" s="33"/>
      <c r="E1" s="31" t="s">
        <v>11</v>
      </c>
      <c r="H1" s="33"/>
    </row>
    <row r="3" spans="1:15" x14ac:dyDescent="0.25">
      <c r="A3" s="20" t="s">
        <v>2</v>
      </c>
      <c r="B3" s="21" t="s">
        <v>0</v>
      </c>
      <c r="C3" s="21" t="s">
        <v>1</v>
      </c>
      <c r="D3" s="22" t="s">
        <v>3</v>
      </c>
      <c r="E3" s="23" t="s">
        <v>2</v>
      </c>
      <c r="F3" s="23" t="s">
        <v>0</v>
      </c>
      <c r="G3" s="23" t="s">
        <v>1</v>
      </c>
      <c r="H3" s="23" t="s">
        <v>3</v>
      </c>
      <c r="I3" s="30" t="s">
        <v>12</v>
      </c>
      <c r="J3" s="30" t="s">
        <v>13</v>
      </c>
      <c r="K3" s="30" t="s">
        <v>14</v>
      </c>
      <c r="L3" s="30" t="s">
        <v>15</v>
      </c>
      <c r="N3" s="37" t="s">
        <v>16</v>
      </c>
    </row>
    <row r="4" spans="1:15" x14ac:dyDescent="0.25">
      <c r="A4" s="34">
        <v>42736</v>
      </c>
      <c r="B4" s="35">
        <v>1234</v>
      </c>
      <c r="C4" s="35">
        <v>123</v>
      </c>
      <c r="D4" s="36">
        <v>50</v>
      </c>
      <c r="E4" s="34">
        <v>42736</v>
      </c>
      <c r="F4" s="35">
        <v>1234</v>
      </c>
      <c r="G4" s="35">
        <v>123</v>
      </c>
      <c r="H4" s="36">
        <v>50</v>
      </c>
      <c r="I4" s="35" t="b">
        <f>A4=E4</f>
        <v>1</v>
      </c>
      <c r="J4" s="35" t="b">
        <f t="shared" ref="J4:K4" si="0">B4=F4</f>
        <v>1</v>
      </c>
      <c r="K4" s="35" t="b">
        <f t="shared" si="0"/>
        <v>1</v>
      </c>
      <c r="L4" s="35" t="b">
        <f>IF(AND(I4=TRUE, J4=TRUE, K4=TRUE), TRUE, FALSE)</f>
        <v>1</v>
      </c>
      <c r="O4" s="37" t="s">
        <v>17</v>
      </c>
    </row>
    <row r="5" spans="1:15" x14ac:dyDescent="0.25">
      <c r="A5" s="34">
        <v>42736</v>
      </c>
      <c r="B5" s="35">
        <v>1234</v>
      </c>
      <c r="C5" s="35">
        <v>456</v>
      </c>
      <c r="D5" s="36">
        <v>100</v>
      </c>
      <c r="E5" s="34">
        <v>42736</v>
      </c>
      <c r="F5" s="35">
        <v>1234</v>
      </c>
      <c r="G5" s="35">
        <v>123</v>
      </c>
      <c r="H5" s="36">
        <v>50</v>
      </c>
      <c r="I5" s="35" t="b">
        <f t="shared" ref="I5:I28" si="1">A5=E5</f>
        <v>1</v>
      </c>
      <c r="J5" s="35" t="b">
        <f t="shared" ref="J5:J28" si="2">B5=F5</f>
        <v>1</v>
      </c>
      <c r="K5" s="35" t="b">
        <f t="shared" ref="K5:K28" si="3">C5=G5</f>
        <v>0</v>
      </c>
      <c r="L5" s="35" t="b">
        <f t="shared" ref="L5:L28" si="4">IF(AND(I5=TRUE, J5=TRUE, K5=TRUE), TRUE, FALSE)</f>
        <v>0</v>
      </c>
      <c r="O5" s="37" t="s">
        <v>18</v>
      </c>
    </row>
    <row r="6" spans="1:15" x14ac:dyDescent="0.25">
      <c r="A6" s="34">
        <v>42736</v>
      </c>
      <c r="B6" s="35">
        <v>5678</v>
      </c>
      <c r="C6" s="35">
        <v>123</v>
      </c>
      <c r="D6" s="36">
        <v>25</v>
      </c>
      <c r="E6" s="34">
        <v>42736</v>
      </c>
      <c r="F6" s="35">
        <v>1234</v>
      </c>
      <c r="G6" s="35">
        <v>123</v>
      </c>
      <c r="H6" s="36">
        <v>50</v>
      </c>
      <c r="I6" s="35" t="b">
        <f t="shared" si="1"/>
        <v>1</v>
      </c>
      <c r="J6" s="35" t="b">
        <f t="shared" si="2"/>
        <v>0</v>
      </c>
      <c r="K6" s="35" t="b">
        <f t="shared" si="3"/>
        <v>1</v>
      </c>
      <c r="L6" s="35" t="b">
        <f t="shared" si="4"/>
        <v>0</v>
      </c>
      <c r="N6" s="37" t="s">
        <v>19</v>
      </c>
    </row>
    <row r="7" spans="1:15" x14ac:dyDescent="0.25">
      <c r="A7" s="34">
        <v>42736</v>
      </c>
      <c r="B7" s="35">
        <v>4455</v>
      </c>
      <c r="C7" s="35">
        <v>888</v>
      </c>
      <c r="D7" s="36">
        <v>50</v>
      </c>
      <c r="E7" s="34">
        <v>42736</v>
      </c>
      <c r="F7" s="35">
        <v>1234</v>
      </c>
      <c r="G7" s="35">
        <v>123</v>
      </c>
      <c r="H7" s="36">
        <v>50</v>
      </c>
      <c r="I7" s="35" t="b">
        <f t="shared" si="1"/>
        <v>1</v>
      </c>
      <c r="J7" s="35" t="b">
        <f t="shared" si="2"/>
        <v>0</v>
      </c>
      <c r="K7" s="35" t="b">
        <f t="shared" si="3"/>
        <v>0</v>
      </c>
      <c r="L7" s="35" t="b">
        <f t="shared" si="4"/>
        <v>0</v>
      </c>
      <c r="N7" s="37" t="s">
        <v>20</v>
      </c>
    </row>
    <row r="8" spans="1:15" x14ac:dyDescent="0.25">
      <c r="A8" s="34">
        <v>42736</v>
      </c>
      <c r="B8" s="35">
        <v>5566</v>
      </c>
      <c r="C8" s="35">
        <v>999</v>
      </c>
      <c r="D8" s="36">
        <v>25</v>
      </c>
      <c r="E8" s="34">
        <v>42736</v>
      </c>
      <c r="F8" s="35">
        <v>1234</v>
      </c>
      <c r="G8" s="35">
        <v>123</v>
      </c>
      <c r="H8" s="36">
        <v>50</v>
      </c>
      <c r="I8" s="35" t="b">
        <f t="shared" si="1"/>
        <v>1</v>
      </c>
      <c r="J8" s="35" t="b">
        <f t="shared" si="2"/>
        <v>0</v>
      </c>
      <c r="K8" s="35" t="b">
        <f t="shared" si="3"/>
        <v>0</v>
      </c>
      <c r="L8" s="35" t="b">
        <f t="shared" si="4"/>
        <v>0</v>
      </c>
      <c r="O8" s="37" t="s">
        <v>21</v>
      </c>
    </row>
    <row r="9" spans="1:15" x14ac:dyDescent="0.25">
      <c r="A9" s="34">
        <v>42736</v>
      </c>
      <c r="B9" s="35">
        <v>1234</v>
      </c>
      <c r="C9" s="35">
        <v>123</v>
      </c>
      <c r="D9" s="36">
        <v>50</v>
      </c>
      <c r="E9" s="34">
        <v>42736</v>
      </c>
      <c r="F9" s="35">
        <v>1234</v>
      </c>
      <c r="G9" s="35">
        <v>456</v>
      </c>
      <c r="H9" s="36">
        <v>100</v>
      </c>
      <c r="I9" s="35" t="b">
        <f t="shared" si="1"/>
        <v>1</v>
      </c>
      <c r="J9" s="35" t="b">
        <f t="shared" si="2"/>
        <v>1</v>
      </c>
      <c r="K9" s="35" t="b">
        <f t="shared" si="3"/>
        <v>0</v>
      </c>
      <c r="L9" s="35" t="b">
        <f t="shared" si="4"/>
        <v>0</v>
      </c>
      <c r="O9" s="37" t="s">
        <v>22</v>
      </c>
    </row>
    <row r="10" spans="1:15" x14ac:dyDescent="0.25">
      <c r="A10" s="34">
        <v>42736</v>
      </c>
      <c r="B10" s="35">
        <v>1234</v>
      </c>
      <c r="C10" s="35">
        <v>456</v>
      </c>
      <c r="D10" s="36">
        <v>100</v>
      </c>
      <c r="E10" s="34">
        <v>42736</v>
      </c>
      <c r="F10" s="35">
        <v>1234</v>
      </c>
      <c r="G10" s="35">
        <v>456</v>
      </c>
      <c r="H10" s="36">
        <v>100</v>
      </c>
      <c r="I10" s="35" t="b">
        <f t="shared" si="1"/>
        <v>1</v>
      </c>
      <c r="J10" s="35" t="b">
        <f t="shared" si="2"/>
        <v>1</v>
      </c>
      <c r="K10" s="35" t="b">
        <f t="shared" si="3"/>
        <v>1</v>
      </c>
      <c r="L10" s="35" t="b">
        <f t="shared" si="4"/>
        <v>1</v>
      </c>
      <c r="O10" s="37" t="s">
        <v>23</v>
      </c>
    </row>
    <row r="11" spans="1:15" x14ac:dyDescent="0.25">
      <c r="A11" s="34">
        <v>42736</v>
      </c>
      <c r="B11" s="35">
        <v>5678</v>
      </c>
      <c r="C11" s="35">
        <v>123</v>
      </c>
      <c r="D11" s="36">
        <v>25</v>
      </c>
      <c r="E11" s="34">
        <v>42736</v>
      </c>
      <c r="F11" s="35">
        <v>1234</v>
      </c>
      <c r="G11" s="35">
        <v>456</v>
      </c>
      <c r="H11" s="36">
        <v>100</v>
      </c>
      <c r="I11" s="35" t="b">
        <f t="shared" si="1"/>
        <v>1</v>
      </c>
      <c r="J11" s="35" t="b">
        <f t="shared" si="2"/>
        <v>0</v>
      </c>
      <c r="K11" s="35" t="b">
        <f t="shared" si="3"/>
        <v>0</v>
      </c>
      <c r="L11" s="35" t="b">
        <f t="shared" si="4"/>
        <v>0</v>
      </c>
    </row>
    <row r="12" spans="1:15" x14ac:dyDescent="0.25">
      <c r="A12" s="34">
        <v>42736</v>
      </c>
      <c r="B12" s="35">
        <v>4455</v>
      </c>
      <c r="C12" s="35">
        <v>888</v>
      </c>
      <c r="D12" s="36">
        <v>50</v>
      </c>
      <c r="E12" s="34">
        <v>42736</v>
      </c>
      <c r="F12" s="35">
        <v>1234</v>
      </c>
      <c r="G12" s="35">
        <v>456</v>
      </c>
      <c r="H12" s="36">
        <v>100</v>
      </c>
      <c r="I12" s="35" t="b">
        <f t="shared" si="1"/>
        <v>1</v>
      </c>
      <c r="J12" s="35" t="b">
        <f t="shared" si="2"/>
        <v>0</v>
      </c>
      <c r="K12" s="35" t="b">
        <f t="shared" si="3"/>
        <v>0</v>
      </c>
      <c r="L12" s="35" t="b">
        <f t="shared" si="4"/>
        <v>0</v>
      </c>
    </row>
    <row r="13" spans="1:15" x14ac:dyDescent="0.25">
      <c r="A13" s="34">
        <v>42736</v>
      </c>
      <c r="B13" s="35">
        <v>5566</v>
      </c>
      <c r="C13" s="35">
        <v>999</v>
      </c>
      <c r="D13" s="36">
        <v>25</v>
      </c>
      <c r="E13" s="34">
        <v>42736</v>
      </c>
      <c r="F13" s="35">
        <v>1234</v>
      </c>
      <c r="G13" s="35">
        <v>456</v>
      </c>
      <c r="H13" s="36">
        <v>100</v>
      </c>
      <c r="I13" s="35" t="b">
        <f t="shared" si="1"/>
        <v>1</v>
      </c>
      <c r="J13" s="35" t="b">
        <f t="shared" si="2"/>
        <v>0</v>
      </c>
      <c r="K13" s="35" t="b">
        <f t="shared" si="3"/>
        <v>0</v>
      </c>
      <c r="L13" s="35" t="b">
        <f t="shared" si="4"/>
        <v>0</v>
      </c>
    </row>
    <row r="14" spans="1:15" x14ac:dyDescent="0.25">
      <c r="A14" s="34">
        <v>42736</v>
      </c>
      <c r="B14" s="35">
        <v>1234</v>
      </c>
      <c r="C14" s="35">
        <v>123</v>
      </c>
      <c r="D14" s="36">
        <v>50</v>
      </c>
      <c r="E14" s="34">
        <v>42736</v>
      </c>
      <c r="F14" s="35">
        <v>5678</v>
      </c>
      <c r="G14" s="35">
        <v>123</v>
      </c>
      <c r="H14" s="36">
        <v>25</v>
      </c>
      <c r="I14" s="35" t="b">
        <f t="shared" si="1"/>
        <v>1</v>
      </c>
      <c r="J14" s="35" t="b">
        <f t="shared" si="2"/>
        <v>0</v>
      </c>
      <c r="K14" s="35" t="b">
        <f t="shared" si="3"/>
        <v>1</v>
      </c>
      <c r="L14" s="35" t="b">
        <f t="shared" si="4"/>
        <v>0</v>
      </c>
    </row>
    <row r="15" spans="1:15" x14ac:dyDescent="0.25">
      <c r="A15" s="34">
        <v>42736</v>
      </c>
      <c r="B15" s="35">
        <v>1234</v>
      </c>
      <c r="C15" s="35">
        <v>456</v>
      </c>
      <c r="D15" s="36">
        <v>100</v>
      </c>
      <c r="E15" s="34">
        <v>42736</v>
      </c>
      <c r="F15" s="35">
        <v>5678</v>
      </c>
      <c r="G15" s="35">
        <v>123</v>
      </c>
      <c r="H15" s="36">
        <v>25</v>
      </c>
      <c r="I15" s="35" t="b">
        <f t="shared" si="1"/>
        <v>1</v>
      </c>
      <c r="J15" s="35" t="b">
        <f t="shared" si="2"/>
        <v>0</v>
      </c>
      <c r="K15" s="35" t="b">
        <f t="shared" si="3"/>
        <v>0</v>
      </c>
      <c r="L15" s="35" t="b">
        <f t="shared" si="4"/>
        <v>0</v>
      </c>
    </row>
    <row r="16" spans="1:15" x14ac:dyDescent="0.25">
      <c r="A16" s="34">
        <v>42736</v>
      </c>
      <c r="B16" s="35">
        <v>5678</v>
      </c>
      <c r="C16" s="35">
        <v>123</v>
      </c>
      <c r="D16" s="36">
        <v>25</v>
      </c>
      <c r="E16" s="34">
        <v>42736</v>
      </c>
      <c r="F16" s="35">
        <v>5678</v>
      </c>
      <c r="G16" s="35">
        <v>123</v>
      </c>
      <c r="H16" s="36">
        <v>25</v>
      </c>
      <c r="I16" s="35" t="b">
        <f t="shared" si="1"/>
        <v>1</v>
      </c>
      <c r="J16" s="35" t="b">
        <f t="shared" si="2"/>
        <v>1</v>
      </c>
      <c r="K16" s="35" t="b">
        <f t="shared" si="3"/>
        <v>1</v>
      </c>
      <c r="L16" s="35" t="b">
        <f t="shared" si="4"/>
        <v>1</v>
      </c>
    </row>
    <row r="17" spans="1:12" x14ac:dyDescent="0.25">
      <c r="A17" s="34">
        <v>42736</v>
      </c>
      <c r="B17" s="35">
        <v>4455</v>
      </c>
      <c r="C17" s="35">
        <v>888</v>
      </c>
      <c r="D17" s="36">
        <v>50</v>
      </c>
      <c r="E17" s="34">
        <v>42736</v>
      </c>
      <c r="F17" s="35">
        <v>5678</v>
      </c>
      <c r="G17" s="35">
        <v>123</v>
      </c>
      <c r="H17" s="36">
        <v>25</v>
      </c>
      <c r="I17" s="35" t="b">
        <f t="shared" si="1"/>
        <v>1</v>
      </c>
      <c r="J17" s="35" t="b">
        <f t="shared" si="2"/>
        <v>0</v>
      </c>
      <c r="K17" s="35" t="b">
        <f t="shared" si="3"/>
        <v>0</v>
      </c>
      <c r="L17" s="35" t="b">
        <f t="shared" si="4"/>
        <v>0</v>
      </c>
    </row>
    <row r="18" spans="1:12" x14ac:dyDescent="0.25">
      <c r="A18" s="34">
        <v>42736</v>
      </c>
      <c r="B18" s="35">
        <v>5566</v>
      </c>
      <c r="C18" s="35">
        <v>999</v>
      </c>
      <c r="D18" s="36">
        <v>25</v>
      </c>
      <c r="E18" s="34">
        <v>42736</v>
      </c>
      <c r="F18" s="35">
        <v>5678</v>
      </c>
      <c r="G18" s="35">
        <v>123</v>
      </c>
      <c r="H18" s="36">
        <v>25</v>
      </c>
      <c r="I18" s="35" t="b">
        <f t="shared" si="1"/>
        <v>1</v>
      </c>
      <c r="J18" s="35" t="b">
        <f t="shared" si="2"/>
        <v>0</v>
      </c>
      <c r="K18" s="35" t="b">
        <f t="shared" si="3"/>
        <v>0</v>
      </c>
      <c r="L18" s="35" t="b">
        <f t="shared" si="4"/>
        <v>0</v>
      </c>
    </row>
    <row r="19" spans="1:12" x14ac:dyDescent="0.25">
      <c r="A19" s="34">
        <v>42736</v>
      </c>
      <c r="B19" s="35">
        <v>1234</v>
      </c>
      <c r="C19" s="35">
        <v>123</v>
      </c>
      <c r="D19" s="36">
        <v>50</v>
      </c>
      <c r="E19" s="34">
        <v>42736</v>
      </c>
      <c r="F19" s="35">
        <v>4455</v>
      </c>
      <c r="G19" s="35">
        <v>898</v>
      </c>
      <c r="H19" s="36">
        <v>50</v>
      </c>
      <c r="I19" s="35" t="b">
        <f t="shared" si="1"/>
        <v>1</v>
      </c>
      <c r="J19" s="35" t="b">
        <f t="shared" si="2"/>
        <v>0</v>
      </c>
      <c r="K19" s="35" t="b">
        <f t="shared" si="3"/>
        <v>0</v>
      </c>
      <c r="L19" s="35" t="b">
        <f t="shared" si="4"/>
        <v>0</v>
      </c>
    </row>
    <row r="20" spans="1:12" x14ac:dyDescent="0.25">
      <c r="A20" s="34">
        <v>42736</v>
      </c>
      <c r="B20" s="35">
        <v>1234</v>
      </c>
      <c r="C20" s="35">
        <v>456</v>
      </c>
      <c r="D20" s="36">
        <v>100</v>
      </c>
      <c r="E20" s="34">
        <v>42736</v>
      </c>
      <c r="F20" s="35">
        <v>4455</v>
      </c>
      <c r="G20" s="35">
        <v>898</v>
      </c>
      <c r="H20" s="36">
        <v>50</v>
      </c>
      <c r="I20" s="35" t="b">
        <f t="shared" si="1"/>
        <v>1</v>
      </c>
      <c r="J20" s="35" t="b">
        <f t="shared" si="2"/>
        <v>0</v>
      </c>
      <c r="K20" s="35" t="b">
        <f t="shared" si="3"/>
        <v>0</v>
      </c>
      <c r="L20" s="35" t="b">
        <f t="shared" si="4"/>
        <v>0</v>
      </c>
    </row>
    <row r="21" spans="1:12" x14ac:dyDescent="0.25">
      <c r="A21" s="34">
        <v>42736</v>
      </c>
      <c r="B21" s="35">
        <v>5678</v>
      </c>
      <c r="C21" s="35">
        <v>123</v>
      </c>
      <c r="D21" s="36">
        <v>25</v>
      </c>
      <c r="E21" s="34">
        <v>42736</v>
      </c>
      <c r="F21" s="35">
        <v>4455</v>
      </c>
      <c r="G21" s="35">
        <v>898</v>
      </c>
      <c r="H21" s="36">
        <v>50</v>
      </c>
      <c r="I21" s="35" t="b">
        <f t="shared" si="1"/>
        <v>1</v>
      </c>
      <c r="J21" s="35" t="b">
        <f t="shared" si="2"/>
        <v>0</v>
      </c>
      <c r="K21" s="35" t="b">
        <f t="shared" si="3"/>
        <v>0</v>
      </c>
      <c r="L21" s="35" t="b">
        <f t="shared" si="4"/>
        <v>0</v>
      </c>
    </row>
    <row r="22" spans="1:12" x14ac:dyDescent="0.25">
      <c r="A22" s="34">
        <v>42736</v>
      </c>
      <c r="B22" s="35">
        <v>4455</v>
      </c>
      <c r="C22" s="35">
        <v>888</v>
      </c>
      <c r="D22" s="36">
        <v>50</v>
      </c>
      <c r="E22" s="34">
        <v>42736</v>
      </c>
      <c r="F22" s="35">
        <v>4455</v>
      </c>
      <c r="G22" s="35">
        <v>898</v>
      </c>
      <c r="H22" s="36">
        <v>50</v>
      </c>
      <c r="I22" s="35" t="b">
        <f t="shared" si="1"/>
        <v>1</v>
      </c>
      <c r="J22" s="35" t="b">
        <f t="shared" si="2"/>
        <v>1</v>
      </c>
      <c r="K22" s="35" t="b">
        <f t="shared" si="3"/>
        <v>0</v>
      </c>
      <c r="L22" s="35" t="b">
        <f t="shared" si="4"/>
        <v>0</v>
      </c>
    </row>
    <row r="23" spans="1:12" x14ac:dyDescent="0.25">
      <c r="A23" s="34">
        <v>42736</v>
      </c>
      <c r="B23" s="35">
        <v>5566</v>
      </c>
      <c r="C23" s="35">
        <v>999</v>
      </c>
      <c r="D23" s="36">
        <v>25</v>
      </c>
      <c r="E23" s="34">
        <v>42736</v>
      </c>
      <c r="F23" s="35">
        <v>4455</v>
      </c>
      <c r="G23" s="35">
        <v>898</v>
      </c>
      <c r="H23" s="36">
        <v>50</v>
      </c>
      <c r="I23" s="35" t="b">
        <f t="shared" si="1"/>
        <v>1</v>
      </c>
      <c r="J23" s="35" t="b">
        <f t="shared" si="2"/>
        <v>0</v>
      </c>
      <c r="K23" s="35" t="b">
        <f t="shared" si="3"/>
        <v>0</v>
      </c>
      <c r="L23" s="35" t="b">
        <f t="shared" si="4"/>
        <v>0</v>
      </c>
    </row>
    <row r="24" spans="1:12" x14ac:dyDescent="0.25">
      <c r="A24" s="34">
        <v>42736</v>
      </c>
      <c r="B24" s="35">
        <v>1234</v>
      </c>
      <c r="C24" s="35">
        <v>123</v>
      </c>
      <c r="D24" s="36">
        <v>50</v>
      </c>
      <c r="E24" s="34">
        <v>42737</v>
      </c>
      <c r="F24" s="35">
        <v>7788</v>
      </c>
      <c r="G24" s="35">
        <v>989</v>
      </c>
      <c r="H24" s="36">
        <v>75</v>
      </c>
      <c r="I24" s="35" t="b">
        <f t="shared" si="1"/>
        <v>0</v>
      </c>
      <c r="J24" s="35" t="b">
        <f t="shared" si="2"/>
        <v>0</v>
      </c>
      <c r="K24" s="35" t="b">
        <f t="shared" si="3"/>
        <v>0</v>
      </c>
      <c r="L24" s="35" t="b">
        <f t="shared" si="4"/>
        <v>0</v>
      </c>
    </row>
    <row r="25" spans="1:12" x14ac:dyDescent="0.25">
      <c r="A25" s="34">
        <v>42736</v>
      </c>
      <c r="B25" s="35">
        <v>1234</v>
      </c>
      <c r="C25" s="35">
        <v>456</v>
      </c>
      <c r="D25" s="36">
        <v>100</v>
      </c>
      <c r="E25" s="34">
        <v>42737</v>
      </c>
      <c r="F25" s="35">
        <v>7788</v>
      </c>
      <c r="G25" s="35">
        <v>989</v>
      </c>
      <c r="H25" s="36">
        <v>75</v>
      </c>
      <c r="I25" s="35" t="b">
        <f t="shared" si="1"/>
        <v>0</v>
      </c>
      <c r="J25" s="35" t="b">
        <f t="shared" si="2"/>
        <v>0</v>
      </c>
      <c r="K25" s="35" t="b">
        <f t="shared" si="3"/>
        <v>0</v>
      </c>
      <c r="L25" s="35" t="b">
        <f t="shared" si="4"/>
        <v>0</v>
      </c>
    </row>
    <row r="26" spans="1:12" x14ac:dyDescent="0.25">
      <c r="A26" s="34">
        <v>42736</v>
      </c>
      <c r="B26" s="35">
        <v>5678</v>
      </c>
      <c r="C26" s="35">
        <v>123</v>
      </c>
      <c r="D26" s="36">
        <v>25</v>
      </c>
      <c r="E26" s="34">
        <v>42737</v>
      </c>
      <c r="F26" s="35">
        <v>7788</v>
      </c>
      <c r="G26" s="35">
        <v>989</v>
      </c>
      <c r="H26" s="36">
        <v>75</v>
      </c>
      <c r="I26" s="35" t="b">
        <f t="shared" si="1"/>
        <v>0</v>
      </c>
      <c r="J26" s="35" t="b">
        <f t="shared" si="2"/>
        <v>0</v>
      </c>
      <c r="K26" s="35" t="b">
        <f t="shared" si="3"/>
        <v>0</v>
      </c>
      <c r="L26" s="35" t="b">
        <f t="shared" si="4"/>
        <v>0</v>
      </c>
    </row>
    <row r="27" spans="1:12" x14ac:dyDescent="0.25">
      <c r="A27" s="34">
        <v>42736</v>
      </c>
      <c r="B27" s="35">
        <v>4455</v>
      </c>
      <c r="C27" s="35">
        <v>888</v>
      </c>
      <c r="D27" s="36">
        <v>50</v>
      </c>
      <c r="E27" s="34">
        <v>42737</v>
      </c>
      <c r="F27" s="35">
        <v>7788</v>
      </c>
      <c r="G27" s="35">
        <v>989</v>
      </c>
      <c r="H27" s="36">
        <v>75</v>
      </c>
      <c r="I27" s="35" t="b">
        <f t="shared" si="1"/>
        <v>0</v>
      </c>
      <c r="J27" s="35" t="b">
        <f t="shared" si="2"/>
        <v>0</v>
      </c>
      <c r="K27" s="35" t="b">
        <f t="shared" si="3"/>
        <v>0</v>
      </c>
      <c r="L27" s="35" t="b">
        <f t="shared" si="4"/>
        <v>0</v>
      </c>
    </row>
    <row r="28" spans="1:12" x14ac:dyDescent="0.25">
      <c r="A28" s="34">
        <v>42736</v>
      </c>
      <c r="B28" s="35">
        <v>5566</v>
      </c>
      <c r="C28" s="35">
        <v>999</v>
      </c>
      <c r="D28" s="36">
        <v>25</v>
      </c>
      <c r="E28" s="34">
        <v>42737</v>
      </c>
      <c r="F28" s="35">
        <v>7788</v>
      </c>
      <c r="G28" s="35">
        <v>989</v>
      </c>
      <c r="H28" s="36">
        <v>75</v>
      </c>
      <c r="I28" s="35" t="b">
        <f t="shared" si="1"/>
        <v>0</v>
      </c>
      <c r="J28" s="35" t="b">
        <f t="shared" si="2"/>
        <v>0</v>
      </c>
      <c r="K28" s="35" t="b">
        <f t="shared" si="3"/>
        <v>0</v>
      </c>
      <c r="L28" s="35" t="b">
        <f t="shared" si="4"/>
        <v>0</v>
      </c>
    </row>
    <row r="30" spans="1:12" x14ac:dyDescent="0.25">
      <c r="A30" s="31" t="s">
        <v>24</v>
      </c>
    </row>
    <row r="32" spans="1:12" x14ac:dyDescent="0.25">
      <c r="A32" s="20" t="s">
        <v>2</v>
      </c>
      <c r="B32" s="21" t="s">
        <v>0</v>
      </c>
      <c r="C32" s="21" t="s">
        <v>1</v>
      </c>
      <c r="D32" s="22" t="s">
        <v>3</v>
      </c>
      <c r="E32" s="23" t="s">
        <v>2</v>
      </c>
      <c r="F32" s="23" t="s">
        <v>0</v>
      </c>
      <c r="G32" s="23" t="s">
        <v>1</v>
      </c>
      <c r="H32" s="23" t="s">
        <v>3</v>
      </c>
    </row>
    <row r="33" spans="1:8" x14ac:dyDescent="0.25">
      <c r="A33" s="34">
        <v>42736</v>
      </c>
      <c r="B33" s="35">
        <v>1234</v>
      </c>
      <c r="C33" s="35">
        <v>123</v>
      </c>
      <c r="D33" s="36">
        <v>50</v>
      </c>
      <c r="E33" s="34">
        <v>42736</v>
      </c>
      <c r="F33" s="35">
        <v>1234</v>
      </c>
      <c r="G33" s="35">
        <v>123</v>
      </c>
      <c r="H33" s="36">
        <v>50</v>
      </c>
    </row>
    <row r="34" spans="1:8" x14ac:dyDescent="0.25">
      <c r="A34" s="34">
        <v>42736</v>
      </c>
      <c r="B34" s="35">
        <v>1234</v>
      </c>
      <c r="C34" s="35">
        <v>456</v>
      </c>
      <c r="D34" s="36">
        <v>100</v>
      </c>
      <c r="E34" s="34">
        <v>42736</v>
      </c>
      <c r="F34" s="35">
        <v>1234</v>
      </c>
      <c r="G34" s="35">
        <v>456</v>
      </c>
      <c r="H34" s="36">
        <v>100</v>
      </c>
    </row>
    <row r="35" spans="1:8" x14ac:dyDescent="0.25">
      <c r="A35" s="34">
        <v>42736</v>
      </c>
      <c r="B35" s="35">
        <v>5678</v>
      </c>
      <c r="C35" s="35">
        <v>123</v>
      </c>
      <c r="D35" s="36">
        <v>25</v>
      </c>
      <c r="E35" s="34">
        <v>42736</v>
      </c>
      <c r="F35" s="35">
        <v>5678</v>
      </c>
      <c r="G35" s="35">
        <v>123</v>
      </c>
      <c r="H35" s="36">
        <v>25</v>
      </c>
    </row>
  </sheetData>
  <conditionalFormatting sqref="L1:L1048576">
    <cfRule type="cellIs" dxfId="10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"/>
  <sheetViews>
    <sheetView tabSelected="1" topLeftCell="A44" zoomScale="40" zoomScaleNormal="4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38"/>
  <sheetViews>
    <sheetView showGridLines="0" workbookViewId="0">
      <selection activeCell="A4" sqref="A4"/>
    </sheetView>
  </sheetViews>
  <sheetFormatPr defaultRowHeight="15" x14ac:dyDescent="0.25"/>
  <cols>
    <col min="1" max="1" width="9.140625" style="39"/>
    <col min="2" max="3" width="9.140625" style="37"/>
    <col min="4" max="4" width="9.140625" style="38"/>
    <col min="5" max="5" width="9.140625" style="39"/>
    <col min="6" max="7" width="9.140625" style="37"/>
    <col min="8" max="8" width="9.140625" style="38"/>
    <col min="9" max="10" width="11.42578125" style="37" bestFit="1" customWidth="1"/>
    <col min="11" max="11" width="9.7109375" style="37" bestFit="1" customWidth="1"/>
  </cols>
  <sheetData>
    <row r="1" spans="1:14" s="2" customFormat="1" x14ac:dyDescent="0.25">
      <c r="A1" s="31" t="s">
        <v>10</v>
      </c>
      <c r="B1" s="32"/>
      <c r="C1" s="32"/>
      <c r="D1" s="33"/>
      <c r="E1" s="31" t="s">
        <v>11</v>
      </c>
      <c r="F1" s="32"/>
      <c r="G1" s="32"/>
      <c r="H1" s="33"/>
      <c r="I1" s="32"/>
      <c r="J1" s="32"/>
      <c r="K1" s="32"/>
    </row>
    <row r="3" spans="1:14" x14ac:dyDescent="0.25">
      <c r="A3" s="20" t="s">
        <v>2</v>
      </c>
      <c r="B3" s="21" t="s">
        <v>0</v>
      </c>
      <c r="C3" s="21" t="s">
        <v>1</v>
      </c>
      <c r="D3" s="22" t="s">
        <v>3</v>
      </c>
      <c r="E3" s="23" t="s">
        <v>2</v>
      </c>
      <c r="F3" s="23" t="s">
        <v>0</v>
      </c>
      <c r="G3" s="23" t="s">
        <v>1</v>
      </c>
      <c r="H3" s="23" t="s">
        <v>3</v>
      </c>
      <c r="I3" s="30" t="s">
        <v>12</v>
      </c>
      <c r="J3" s="30" t="s">
        <v>13</v>
      </c>
      <c r="K3" s="30" t="s">
        <v>15</v>
      </c>
      <c r="M3" t="s">
        <v>16</v>
      </c>
    </row>
    <row r="4" spans="1:14" x14ac:dyDescent="0.25">
      <c r="A4" s="34">
        <v>42736</v>
      </c>
      <c r="B4" s="35">
        <v>1234</v>
      </c>
      <c r="C4" s="35">
        <v>123</v>
      </c>
      <c r="D4" s="36">
        <v>50</v>
      </c>
      <c r="E4" s="34">
        <v>42736</v>
      </c>
      <c r="F4" s="35">
        <v>1234</v>
      </c>
      <c r="G4" s="35">
        <v>123</v>
      </c>
      <c r="H4" s="36">
        <v>50</v>
      </c>
      <c r="I4" s="35" t="b">
        <f>A4=E4</f>
        <v>1</v>
      </c>
      <c r="J4" s="35" t="b">
        <f t="shared" ref="J4:J19" si="0">B4=F4</f>
        <v>1</v>
      </c>
      <c r="K4" s="35" t="b">
        <f>IF(AND(I4=TRUE, J4=TRUE), TRUE, FALSE)</f>
        <v>1</v>
      </c>
      <c r="N4" t="s">
        <v>17</v>
      </c>
    </row>
    <row r="5" spans="1:14" x14ac:dyDescent="0.25">
      <c r="A5" s="34">
        <v>42736</v>
      </c>
      <c r="B5" s="35">
        <v>1234</v>
      </c>
      <c r="C5" s="35">
        <v>456</v>
      </c>
      <c r="D5" s="36">
        <v>100</v>
      </c>
      <c r="E5" s="34">
        <v>42736</v>
      </c>
      <c r="F5" s="35">
        <v>1234</v>
      </c>
      <c r="G5" s="35">
        <v>123</v>
      </c>
      <c r="H5" s="36">
        <v>50</v>
      </c>
      <c r="I5" s="35" t="b">
        <f t="shared" ref="I5:J28" si="1">A5=E5</f>
        <v>1</v>
      </c>
      <c r="J5" s="35" t="b">
        <f t="shared" si="0"/>
        <v>1</v>
      </c>
      <c r="K5" s="35" t="b">
        <f t="shared" ref="K5:K28" si="2">IF(AND(I5=TRUE, J5=TRUE), TRUE, FALSE)</f>
        <v>1</v>
      </c>
      <c r="N5" t="s">
        <v>18</v>
      </c>
    </row>
    <row r="6" spans="1:14" x14ac:dyDescent="0.25">
      <c r="A6" s="34">
        <v>42736</v>
      </c>
      <c r="B6" s="35">
        <v>5678</v>
      </c>
      <c r="C6" s="35">
        <v>123</v>
      </c>
      <c r="D6" s="36">
        <v>25</v>
      </c>
      <c r="E6" s="34">
        <v>42736</v>
      </c>
      <c r="F6" s="35">
        <v>1234</v>
      </c>
      <c r="G6" s="35">
        <v>123</v>
      </c>
      <c r="H6" s="36">
        <v>50</v>
      </c>
      <c r="I6" s="35" t="b">
        <f t="shared" si="1"/>
        <v>1</v>
      </c>
      <c r="J6" s="35" t="b">
        <f t="shared" si="0"/>
        <v>0</v>
      </c>
      <c r="K6" s="35" t="b">
        <f t="shared" si="2"/>
        <v>0</v>
      </c>
      <c r="M6" t="s">
        <v>19</v>
      </c>
    </row>
    <row r="7" spans="1:14" x14ac:dyDescent="0.25">
      <c r="A7" s="34">
        <v>42736</v>
      </c>
      <c r="B7" s="35">
        <v>4455</v>
      </c>
      <c r="C7" s="35">
        <v>888</v>
      </c>
      <c r="D7" s="36">
        <v>50</v>
      </c>
      <c r="E7" s="34">
        <v>42736</v>
      </c>
      <c r="F7" s="35">
        <v>1234</v>
      </c>
      <c r="G7" s="35">
        <v>123</v>
      </c>
      <c r="H7" s="36">
        <v>50</v>
      </c>
      <c r="I7" s="35" t="b">
        <f t="shared" si="1"/>
        <v>1</v>
      </c>
      <c r="J7" s="35" t="b">
        <f t="shared" si="0"/>
        <v>0</v>
      </c>
      <c r="K7" s="35" t="b">
        <f t="shared" si="2"/>
        <v>0</v>
      </c>
      <c r="M7" t="s">
        <v>20</v>
      </c>
    </row>
    <row r="8" spans="1:14" x14ac:dyDescent="0.25">
      <c r="A8" s="34">
        <v>42736</v>
      </c>
      <c r="B8" s="35">
        <v>5566</v>
      </c>
      <c r="C8" s="35">
        <v>999</v>
      </c>
      <c r="D8" s="36">
        <v>25</v>
      </c>
      <c r="E8" s="34">
        <v>42736</v>
      </c>
      <c r="F8" s="35">
        <v>1234</v>
      </c>
      <c r="G8" s="35">
        <v>123</v>
      </c>
      <c r="H8" s="36">
        <v>50</v>
      </c>
      <c r="I8" s="35" t="b">
        <f t="shared" si="1"/>
        <v>1</v>
      </c>
      <c r="J8" s="35" t="b">
        <f t="shared" si="0"/>
        <v>0</v>
      </c>
      <c r="K8" s="35" t="b">
        <f t="shared" si="2"/>
        <v>0</v>
      </c>
      <c r="N8" t="s">
        <v>21</v>
      </c>
    </row>
    <row r="9" spans="1:14" x14ac:dyDescent="0.25">
      <c r="A9" s="34">
        <v>42736</v>
      </c>
      <c r="B9" s="35">
        <v>1234</v>
      </c>
      <c r="C9" s="35">
        <v>123</v>
      </c>
      <c r="D9" s="36">
        <v>50</v>
      </c>
      <c r="E9" s="34">
        <v>42736</v>
      </c>
      <c r="F9" s="35">
        <v>1234</v>
      </c>
      <c r="G9" s="35">
        <v>456</v>
      </c>
      <c r="H9" s="36">
        <v>100</v>
      </c>
      <c r="I9" s="35" t="b">
        <f t="shared" si="1"/>
        <v>1</v>
      </c>
      <c r="J9" s="35" t="b">
        <f t="shared" si="0"/>
        <v>1</v>
      </c>
      <c r="K9" s="35" t="b">
        <f t="shared" si="2"/>
        <v>1</v>
      </c>
      <c r="N9" t="s">
        <v>22</v>
      </c>
    </row>
    <row r="10" spans="1:14" x14ac:dyDescent="0.25">
      <c r="A10" s="34">
        <v>42736</v>
      </c>
      <c r="B10" s="35">
        <v>1234</v>
      </c>
      <c r="C10" s="35">
        <v>456</v>
      </c>
      <c r="D10" s="36">
        <v>100</v>
      </c>
      <c r="E10" s="34">
        <v>42736</v>
      </c>
      <c r="F10" s="35">
        <v>1234</v>
      </c>
      <c r="G10" s="35">
        <v>456</v>
      </c>
      <c r="H10" s="36">
        <v>100</v>
      </c>
      <c r="I10" s="35" t="b">
        <f t="shared" si="1"/>
        <v>1</v>
      </c>
      <c r="J10" s="35" t="b">
        <f t="shared" si="0"/>
        <v>1</v>
      </c>
      <c r="K10" s="35" t="b">
        <f t="shared" si="2"/>
        <v>1</v>
      </c>
    </row>
    <row r="11" spans="1:14" x14ac:dyDescent="0.25">
      <c r="A11" s="34">
        <v>42736</v>
      </c>
      <c r="B11" s="35">
        <v>5678</v>
      </c>
      <c r="C11" s="35">
        <v>123</v>
      </c>
      <c r="D11" s="36">
        <v>25</v>
      </c>
      <c r="E11" s="34">
        <v>42736</v>
      </c>
      <c r="F11" s="35">
        <v>1234</v>
      </c>
      <c r="G11" s="35">
        <v>456</v>
      </c>
      <c r="H11" s="36">
        <v>100</v>
      </c>
      <c r="I11" s="35" t="b">
        <f t="shared" si="1"/>
        <v>1</v>
      </c>
      <c r="J11" s="35" t="b">
        <f t="shared" si="0"/>
        <v>0</v>
      </c>
      <c r="K11" s="35" t="b">
        <f t="shared" si="2"/>
        <v>0</v>
      </c>
    </row>
    <row r="12" spans="1:14" x14ac:dyDescent="0.25">
      <c r="A12" s="34">
        <v>42736</v>
      </c>
      <c r="B12" s="35">
        <v>4455</v>
      </c>
      <c r="C12" s="35">
        <v>888</v>
      </c>
      <c r="D12" s="36">
        <v>50</v>
      </c>
      <c r="E12" s="34">
        <v>42736</v>
      </c>
      <c r="F12" s="35">
        <v>1234</v>
      </c>
      <c r="G12" s="35">
        <v>456</v>
      </c>
      <c r="H12" s="36">
        <v>100</v>
      </c>
      <c r="I12" s="35" t="b">
        <f t="shared" si="1"/>
        <v>1</v>
      </c>
      <c r="J12" s="35" t="b">
        <f t="shared" si="0"/>
        <v>0</v>
      </c>
      <c r="K12" s="35" t="b">
        <f t="shared" si="2"/>
        <v>0</v>
      </c>
    </row>
    <row r="13" spans="1:14" x14ac:dyDescent="0.25">
      <c r="A13" s="34">
        <v>42736</v>
      </c>
      <c r="B13" s="35">
        <v>5566</v>
      </c>
      <c r="C13" s="35">
        <v>999</v>
      </c>
      <c r="D13" s="36">
        <v>25</v>
      </c>
      <c r="E13" s="34">
        <v>42736</v>
      </c>
      <c r="F13" s="35">
        <v>1234</v>
      </c>
      <c r="G13" s="35">
        <v>456</v>
      </c>
      <c r="H13" s="36">
        <v>100</v>
      </c>
      <c r="I13" s="35" t="b">
        <f t="shared" si="1"/>
        <v>1</v>
      </c>
      <c r="J13" s="35" t="b">
        <f t="shared" si="0"/>
        <v>0</v>
      </c>
      <c r="K13" s="35" t="b">
        <f t="shared" si="2"/>
        <v>0</v>
      </c>
    </row>
    <row r="14" spans="1:14" x14ac:dyDescent="0.25">
      <c r="A14" s="34">
        <v>42736</v>
      </c>
      <c r="B14" s="35">
        <v>1234</v>
      </c>
      <c r="C14" s="35">
        <v>123</v>
      </c>
      <c r="D14" s="36">
        <v>50</v>
      </c>
      <c r="E14" s="34">
        <v>42736</v>
      </c>
      <c r="F14" s="35">
        <v>5678</v>
      </c>
      <c r="G14" s="35">
        <v>123</v>
      </c>
      <c r="H14" s="36">
        <v>25</v>
      </c>
      <c r="I14" s="35" t="b">
        <f t="shared" si="1"/>
        <v>1</v>
      </c>
      <c r="J14" s="35" t="b">
        <f t="shared" si="0"/>
        <v>0</v>
      </c>
      <c r="K14" s="35" t="b">
        <f t="shared" si="2"/>
        <v>0</v>
      </c>
    </row>
    <row r="15" spans="1:14" x14ac:dyDescent="0.25">
      <c r="A15" s="34">
        <v>42736</v>
      </c>
      <c r="B15" s="35">
        <v>1234</v>
      </c>
      <c r="C15" s="35">
        <v>456</v>
      </c>
      <c r="D15" s="36">
        <v>100</v>
      </c>
      <c r="E15" s="34">
        <v>42736</v>
      </c>
      <c r="F15" s="35">
        <v>5678</v>
      </c>
      <c r="G15" s="35">
        <v>123</v>
      </c>
      <c r="H15" s="36">
        <v>25</v>
      </c>
      <c r="I15" s="35" t="b">
        <f t="shared" si="1"/>
        <v>1</v>
      </c>
      <c r="J15" s="35" t="b">
        <f t="shared" si="0"/>
        <v>0</v>
      </c>
      <c r="K15" s="35" t="b">
        <f t="shared" si="2"/>
        <v>0</v>
      </c>
    </row>
    <row r="16" spans="1:14" x14ac:dyDescent="0.25">
      <c r="A16" s="34">
        <v>42736</v>
      </c>
      <c r="B16" s="35">
        <v>5678</v>
      </c>
      <c r="C16" s="35">
        <v>123</v>
      </c>
      <c r="D16" s="36">
        <v>25</v>
      </c>
      <c r="E16" s="34">
        <v>42736</v>
      </c>
      <c r="F16" s="35">
        <v>5678</v>
      </c>
      <c r="G16" s="35">
        <v>123</v>
      </c>
      <c r="H16" s="36">
        <v>25</v>
      </c>
      <c r="I16" s="35" t="b">
        <f t="shared" si="1"/>
        <v>1</v>
      </c>
      <c r="J16" s="35" t="b">
        <f t="shared" si="0"/>
        <v>1</v>
      </c>
      <c r="K16" s="35" t="b">
        <f t="shared" si="2"/>
        <v>1</v>
      </c>
    </row>
    <row r="17" spans="1:11" x14ac:dyDescent="0.25">
      <c r="A17" s="34">
        <v>42736</v>
      </c>
      <c r="B17" s="35">
        <v>4455</v>
      </c>
      <c r="C17" s="35">
        <v>888</v>
      </c>
      <c r="D17" s="36">
        <v>50</v>
      </c>
      <c r="E17" s="34">
        <v>42736</v>
      </c>
      <c r="F17" s="35">
        <v>5678</v>
      </c>
      <c r="G17" s="35">
        <v>123</v>
      </c>
      <c r="H17" s="36">
        <v>25</v>
      </c>
      <c r="I17" s="35" t="b">
        <f t="shared" si="1"/>
        <v>1</v>
      </c>
      <c r="J17" s="35" t="b">
        <f t="shared" si="0"/>
        <v>0</v>
      </c>
      <c r="K17" s="35" t="b">
        <f t="shared" si="2"/>
        <v>0</v>
      </c>
    </row>
    <row r="18" spans="1:11" x14ac:dyDescent="0.25">
      <c r="A18" s="34">
        <v>42736</v>
      </c>
      <c r="B18" s="35">
        <v>5566</v>
      </c>
      <c r="C18" s="35">
        <v>999</v>
      </c>
      <c r="D18" s="36">
        <v>25</v>
      </c>
      <c r="E18" s="34">
        <v>42736</v>
      </c>
      <c r="F18" s="35">
        <v>5678</v>
      </c>
      <c r="G18" s="35">
        <v>123</v>
      </c>
      <c r="H18" s="36">
        <v>25</v>
      </c>
      <c r="I18" s="35" t="b">
        <f t="shared" si="1"/>
        <v>1</v>
      </c>
      <c r="J18" s="35" t="b">
        <f t="shared" si="0"/>
        <v>0</v>
      </c>
      <c r="K18" s="35" t="b">
        <f t="shared" si="2"/>
        <v>0</v>
      </c>
    </row>
    <row r="19" spans="1:11" x14ac:dyDescent="0.25">
      <c r="A19" s="34">
        <v>42736</v>
      </c>
      <c r="B19" s="35">
        <v>1234</v>
      </c>
      <c r="C19" s="35">
        <v>123</v>
      </c>
      <c r="D19" s="36">
        <v>50</v>
      </c>
      <c r="E19" s="34">
        <v>42736</v>
      </c>
      <c r="F19" s="35">
        <v>4455</v>
      </c>
      <c r="G19" s="35">
        <v>898</v>
      </c>
      <c r="H19" s="36">
        <v>50</v>
      </c>
      <c r="I19" s="35" t="b">
        <f t="shared" si="1"/>
        <v>1</v>
      </c>
      <c r="J19" s="35" t="b">
        <f t="shared" si="0"/>
        <v>0</v>
      </c>
      <c r="K19" s="35" t="b">
        <f t="shared" si="2"/>
        <v>0</v>
      </c>
    </row>
    <row r="20" spans="1:11" x14ac:dyDescent="0.25">
      <c r="A20" s="34">
        <v>42736</v>
      </c>
      <c r="B20" s="35">
        <v>1234</v>
      </c>
      <c r="C20" s="35">
        <v>456</v>
      </c>
      <c r="D20" s="36">
        <v>100</v>
      </c>
      <c r="E20" s="34">
        <v>42736</v>
      </c>
      <c r="F20" s="35">
        <v>4455</v>
      </c>
      <c r="G20" s="35">
        <v>898</v>
      </c>
      <c r="H20" s="36">
        <v>50</v>
      </c>
      <c r="I20" s="35" t="b">
        <f t="shared" si="1"/>
        <v>1</v>
      </c>
      <c r="J20" s="35" t="b">
        <f t="shared" si="1"/>
        <v>0</v>
      </c>
      <c r="K20" s="35" t="b">
        <f t="shared" si="2"/>
        <v>0</v>
      </c>
    </row>
    <row r="21" spans="1:11" x14ac:dyDescent="0.25">
      <c r="A21" s="34">
        <v>42736</v>
      </c>
      <c r="B21" s="35">
        <v>5678</v>
      </c>
      <c r="C21" s="35">
        <v>123</v>
      </c>
      <c r="D21" s="36">
        <v>25</v>
      </c>
      <c r="E21" s="34">
        <v>42736</v>
      </c>
      <c r="F21" s="35">
        <v>4455</v>
      </c>
      <c r="G21" s="35">
        <v>898</v>
      </c>
      <c r="H21" s="36">
        <v>50</v>
      </c>
      <c r="I21" s="35" t="b">
        <f t="shared" si="1"/>
        <v>1</v>
      </c>
      <c r="J21" s="35" t="b">
        <f t="shared" si="1"/>
        <v>0</v>
      </c>
      <c r="K21" s="35" t="b">
        <f t="shared" si="2"/>
        <v>0</v>
      </c>
    </row>
    <row r="22" spans="1:11" x14ac:dyDescent="0.25">
      <c r="A22" s="34">
        <v>42736</v>
      </c>
      <c r="B22" s="35">
        <v>4455</v>
      </c>
      <c r="C22" s="35">
        <v>888</v>
      </c>
      <c r="D22" s="36">
        <v>50</v>
      </c>
      <c r="E22" s="34">
        <v>42736</v>
      </c>
      <c r="F22" s="35">
        <v>4455</v>
      </c>
      <c r="G22" s="35">
        <v>898</v>
      </c>
      <c r="H22" s="36">
        <v>50</v>
      </c>
      <c r="I22" s="35" t="b">
        <f t="shared" si="1"/>
        <v>1</v>
      </c>
      <c r="J22" s="35" t="b">
        <f t="shared" si="1"/>
        <v>1</v>
      </c>
      <c r="K22" s="35" t="b">
        <f t="shared" si="2"/>
        <v>1</v>
      </c>
    </row>
    <row r="23" spans="1:11" x14ac:dyDescent="0.25">
      <c r="A23" s="34">
        <v>42736</v>
      </c>
      <c r="B23" s="35">
        <v>5566</v>
      </c>
      <c r="C23" s="35">
        <v>999</v>
      </c>
      <c r="D23" s="36">
        <v>25</v>
      </c>
      <c r="E23" s="34">
        <v>42736</v>
      </c>
      <c r="F23" s="35">
        <v>4455</v>
      </c>
      <c r="G23" s="35">
        <v>898</v>
      </c>
      <c r="H23" s="36">
        <v>50</v>
      </c>
      <c r="I23" s="35" t="b">
        <f t="shared" si="1"/>
        <v>1</v>
      </c>
      <c r="J23" s="35" t="b">
        <f t="shared" si="1"/>
        <v>0</v>
      </c>
      <c r="K23" s="35" t="b">
        <f t="shared" si="2"/>
        <v>0</v>
      </c>
    </row>
    <row r="24" spans="1:11" x14ac:dyDescent="0.25">
      <c r="A24" s="34">
        <v>42736</v>
      </c>
      <c r="B24" s="35">
        <v>1234</v>
      </c>
      <c r="C24" s="35">
        <v>123</v>
      </c>
      <c r="D24" s="36">
        <v>50</v>
      </c>
      <c r="E24" s="34">
        <v>42737</v>
      </c>
      <c r="F24" s="35">
        <v>7788</v>
      </c>
      <c r="G24" s="35">
        <v>989</v>
      </c>
      <c r="H24" s="36">
        <v>75</v>
      </c>
      <c r="I24" s="35" t="b">
        <f t="shared" si="1"/>
        <v>0</v>
      </c>
      <c r="J24" s="35" t="b">
        <f t="shared" si="1"/>
        <v>0</v>
      </c>
      <c r="K24" s="35" t="b">
        <f t="shared" si="2"/>
        <v>0</v>
      </c>
    </row>
    <row r="25" spans="1:11" x14ac:dyDescent="0.25">
      <c r="A25" s="34">
        <v>42736</v>
      </c>
      <c r="B25" s="35">
        <v>1234</v>
      </c>
      <c r="C25" s="35">
        <v>456</v>
      </c>
      <c r="D25" s="36">
        <v>100</v>
      </c>
      <c r="E25" s="34">
        <v>42737</v>
      </c>
      <c r="F25" s="35">
        <v>7788</v>
      </c>
      <c r="G25" s="35">
        <v>989</v>
      </c>
      <c r="H25" s="36">
        <v>75</v>
      </c>
      <c r="I25" s="35" t="b">
        <f t="shared" si="1"/>
        <v>0</v>
      </c>
      <c r="J25" s="35" t="b">
        <f t="shared" si="1"/>
        <v>0</v>
      </c>
      <c r="K25" s="35" t="b">
        <f t="shared" si="2"/>
        <v>0</v>
      </c>
    </row>
    <row r="26" spans="1:11" x14ac:dyDescent="0.25">
      <c r="A26" s="34">
        <v>42736</v>
      </c>
      <c r="B26" s="35">
        <v>5678</v>
      </c>
      <c r="C26" s="35">
        <v>123</v>
      </c>
      <c r="D26" s="36">
        <v>25</v>
      </c>
      <c r="E26" s="34">
        <v>42737</v>
      </c>
      <c r="F26" s="35">
        <v>7788</v>
      </c>
      <c r="G26" s="35">
        <v>989</v>
      </c>
      <c r="H26" s="36">
        <v>75</v>
      </c>
      <c r="I26" s="35" t="b">
        <f t="shared" si="1"/>
        <v>0</v>
      </c>
      <c r="J26" s="35" t="b">
        <f t="shared" si="1"/>
        <v>0</v>
      </c>
      <c r="K26" s="35" t="b">
        <f t="shared" si="2"/>
        <v>0</v>
      </c>
    </row>
    <row r="27" spans="1:11" x14ac:dyDescent="0.25">
      <c r="A27" s="34">
        <v>42736</v>
      </c>
      <c r="B27" s="35">
        <v>4455</v>
      </c>
      <c r="C27" s="35">
        <v>888</v>
      </c>
      <c r="D27" s="36">
        <v>50</v>
      </c>
      <c r="E27" s="34">
        <v>42737</v>
      </c>
      <c r="F27" s="35">
        <v>7788</v>
      </c>
      <c r="G27" s="35">
        <v>989</v>
      </c>
      <c r="H27" s="36">
        <v>75</v>
      </c>
      <c r="I27" s="35" t="b">
        <f t="shared" si="1"/>
        <v>0</v>
      </c>
      <c r="J27" s="35" t="b">
        <f t="shared" si="1"/>
        <v>0</v>
      </c>
      <c r="K27" s="35" t="b">
        <f t="shared" si="2"/>
        <v>0</v>
      </c>
    </row>
    <row r="28" spans="1:11" x14ac:dyDescent="0.25">
      <c r="A28" s="34">
        <v>42736</v>
      </c>
      <c r="B28" s="35">
        <v>5566</v>
      </c>
      <c r="C28" s="35">
        <v>999</v>
      </c>
      <c r="D28" s="36">
        <v>25</v>
      </c>
      <c r="E28" s="34">
        <v>42737</v>
      </c>
      <c r="F28" s="35">
        <v>7788</v>
      </c>
      <c r="G28" s="35">
        <v>989</v>
      </c>
      <c r="H28" s="36">
        <v>75</v>
      </c>
      <c r="I28" s="35" t="b">
        <f t="shared" si="1"/>
        <v>0</v>
      </c>
      <c r="J28" s="35" t="b">
        <f t="shared" si="1"/>
        <v>0</v>
      </c>
      <c r="K28" s="35" t="b">
        <f t="shared" si="2"/>
        <v>0</v>
      </c>
    </row>
    <row r="30" spans="1:11" x14ac:dyDescent="0.25">
      <c r="A30" s="31" t="s">
        <v>24</v>
      </c>
    </row>
    <row r="32" spans="1:11" x14ac:dyDescent="0.25">
      <c r="A32" s="20" t="s">
        <v>2</v>
      </c>
      <c r="B32" s="21" t="s">
        <v>0</v>
      </c>
      <c r="C32" s="21" t="s">
        <v>1</v>
      </c>
      <c r="D32" s="22" t="s">
        <v>3</v>
      </c>
      <c r="E32" s="23" t="s">
        <v>2</v>
      </c>
      <c r="F32" s="23" t="s">
        <v>0</v>
      </c>
      <c r="G32" s="23" t="s">
        <v>1</v>
      </c>
      <c r="H32" s="23" t="s">
        <v>3</v>
      </c>
    </row>
    <row r="33" spans="1:8" x14ac:dyDescent="0.25">
      <c r="A33" s="34">
        <v>42736</v>
      </c>
      <c r="B33" s="35">
        <v>1234</v>
      </c>
      <c r="C33" s="35">
        <v>123</v>
      </c>
      <c r="D33" s="36">
        <v>50</v>
      </c>
      <c r="E33" s="34">
        <v>42736</v>
      </c>
      <c r="F33" s="35">
        <v>1234</v>
      </c>
      <c r="G33" s="35">
        <v>123</v>
      </c>
      <c r="H33" s="36">
        <v>50</v>
      </c>
    </row>
    <row r="34" spans="1:8" x14ac:dyDescent="0.25">
      <c r="A34" s="34">
        <v>42736</v>
      </c>
      <c r="B34" s="35">
        <v>1234</v>
      </c>
      <c r="C34" s="35">
        <v>456</v>
      </c>
      <c r="D34" s="36">
        <v>100</v>
      </c>
      <c r="E34" s="34">
        <v>42736</v>
      </c>
      <c r="F34" s="35">
        <v>1234</v>
      </c>
      <c r="G34" s="35">
        <v>123</v>
      </c>
      <c r="H34" s="36">
        <v>50</v>
      </c>
    </row>
    <row r="35" spans="1:8" x14ac:dyDescent="0.25">
      <c r="A35" s="34">
        <v>42736</v>
      </c>
      <c r="B35" s="35">
        <v>1234</v>
      </c>
      <c r="C35" s="35">
        <v>123</v>
      </c>
      <c r="D35" s="36">
        <v>50</v>
      </c>
      <c r="E35" s="34">
        <v>42736</v>
      </c>
      <c r="F35" s="35">
        <v>1234</v>
      </c>
      <c r="G35" s="35">
        <v>456</v>
      </c>
      <c r="H35" s="36">
        <v>100</v>
      </c>
    </row>
    <row r="36" spans="1:8" x14ac:dyDescent="0.25">
      <c r="A36" s="34">
        <v>42736</v>
      </c>
      <c r="B36" s="35">
        <v>1234</v>
      </c>
      <c r="C36" s="35">
        <v>456</v>
      </c>
      <c r="D36" s="36">
        <v>100</v>
      </c>
      <c r="E36" s="34">
        <v>42736</v>
      </c>
      <c r="F36" s="35">
        <v>1234</v>
      </c>
      <c r="G36" s="35">
        <v>456</v>
      </c>
      <c r="H36" s="36">
        <v>100</v>
      </c>
    </row>
    <row r="37" spans="1:8" x14ac:dyDescent="0.25">
      <c r="A37" s="34">
        <v>42736</v>
      </c>
      <c r="B37" s="35">
        <v>5678</v>
      </c>
      <c r="C37" s="35">
        <v>123</v>
      </c>
      <c r="D37" s="36">
        <v>25</v>
      </c>
      <c r="E37" s="34">
        <v>42736</v>
      </c>
      <c r="F37" s="35">
        <v>5678</v>
      </c>
      <c r="G37" s="35">
        <v>123</v>
      </c>
      <c r="H37" s="36">
        <v>25</v>
      </c>
    </row>
    <row r="38" spans="1:8" x14ac:dyDescent="0.25">
      <c r="A38" s="34">
        <v>42736</v>
      </c>
      <c r="B38" s="35">
        <v>4455</v>
      </c>
      <c r="C38" s="35">
        <v>888</v>
      </c>
      <c r="D38" s="36">
        <v>50</v>
      </c>
      <c r="E38" s="34">
        <v>42736</v>
      </c>
      <c r="F38" s="35">
        <v>4455</v>
      </c>
      <c r="G38" s="35">
        <v>898</v>
      </c>
      <c r="H38" s="36">
        <v>50</v>
      </c>
    </row>
  </sheetData>
  <conditionalFormatting sqref="K1:K1048576">
    <cfRule type="cellIs" dxfId="9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N52"/>
  <sheetViews>
    <sheetView showGridLines="0" topLeftCell="A17" workbookViewId="0">
      <selection activeCell="A32" sqref="A32"/>
    </sheetView>
  </sheetViews>
  <sheetFormatPr defaultRowHeight="15" x14ac:dyDescent="0.25"/>
  <cols>
    <col min="1" max="1" width="9.140625" style="39"/>
    <col min="2" max="3" width="9.140625" style="37"/>
    <col min="4" max="4" width="9.140625" style="38"/>
    <col min="5" max="5" width="9.140625" style="39"/>
    <col min="6" max="7" width="9.140625" style="37"/>
    <col min="8" max="8" width="9.140625" style="38"/>
    <col min="9" max="9" width="11.42578125" style="37" bestFit="1" customWidth="1"/>
  </cols>
  <sheetData>
    <row r="1" spans="1:12" s="2" customFormat="1" x14ac:dyDescent="0.25">
      <c r="A1" s="31" t="s">
        <v>10</v>
      </c>
      <c r="B1" s="32"/>
      <c r="C1" s="32"/>
      <c r="D1" s="33"/>
      <c r="E1" s="31" t="s">
        <v>11</v>
      </c>
      <c r="F1" s="32"/>
      <c r="G1" s="32"/>
      <c r="H1" s="33"/>
      <c r="I1" s="32"/>
    </row>
    <row r="3" spans="1:12" x14ac:dyDescent="0.25">
      <c r="A3" s="20" t="s">
        <v>2</v>
      </c>
      <c r="B3" s="21" t="s">
        <v>0</v>
      </c>
      <c r="C3" s="21" t="s">
        <v>1</v>
      </c>
      <c r="D3" s="22" t="s">
        <v>3</v>
      </c>
      <c r="E3" s="23" t="s">
        <v>2</v>
      </c>
      <c r="F3" s="23" t="s">
        <v>0</v>
      </c>
      <c r="G3" s="23" t="s">
        <v>1</v>
      </c>
      <c r="H3" s="23" t="s">
        <v>3</v>
      </c>
      <c r="I3" s="30" t="s">
        <v>12</v>
      </c>
      <c r="K3" t="s">
        <v>16</v>
      </c>
    </row>
    <row r="4" spans="1:12" x14ac:dyDescent="0.25">
      <c r="A4" s="34">
        <v>42736</v>
      </c>
      <c r="B4" s="35">
        <v>1234</v>
      </c>
      <c r="C4" s="35">
        <v>123</v>
      </c>
      <c r="D4" s="36">
        <v>50</v>
      </c>
      <c r="E4" s="34">
        <v>42736</v>
      </c>
      <c r="F4" s="35">
        <v>1234</v>
      </c>
      <c r="G4" s="35">
        <v>123</v>
      </c>
      <c r="H4" s="36">
        <v>50</v>
      </c>
      <c r="I4" s="35" t="b">
        <f>A4=E4</f>
        <v>1</v>
      </c>
      <c r="L4" t="s">
        <v>17</v>
      </c>
    </row>
    <row r="5" spans="1:12" x14ac:dyDescent="0.25">
      <c r="A5" s="34">
        <v>42736</v>
      </c>
      <c r="B5" s="35">
        <v>1234</v>
      </c>
      <c r="C5" s="35">
        <v>456</v>
      </c>
      <c r="D5" s="36">
        <v>100</v>
      </c>
      <c r="E5" s="34">
        <v>42736</v>
      </c>
      <c r="F5" s="35">
        <v>1234</v>
      </c>
      <c r="G5" s="35">
        <v>123</v>
      </c>
      <c r="H5" s="36">
        <v>50</v>
      </c>
      <c r="I5" s="35" t="b">
        <f t="shared" ref="I5:I28" si="0">A5=E5</f>
        <v>1</v>
      </c>
      <c r="L5" t="s">
        <v>18</v>
      </c>
    </row>
    <row r="6" spans="1:12" x14ac:dyDescent="0.25">
      <c r="A6" s="34">
        <v>42736</v>
      </c>
      <c r="B6" s="35">
        <v>5678</v>
      </c>
      <c r="C6" s="35">
        <v>123</v>
      </c>
      <c r="D6" s="36">
        <v>25</v>
      </c>
      <c r="E6" s="34">
        <v>42736</v>
      </c>
      <c r="F6" s="35">
        <v>1234</v>
      </c>
      <c r="G6" s="35">
        <v>123</v>
      </c>
      <c r="H6" s="36">
        <v>50</v>
      </c>
      <c r="I6" s="35" t="b">
        <f t="shared" si="0"/>
        <v>1</v>
      </c>
      <c r="K6" t="s">
        <v>19</v>
      </c>
    </row>
    <row r="7" spans="1:12" x14ac:dyDescent="0.25">
      <c r="A7" s="34">
        <v>42736</v>
      </c>
      <c r="B7" s="35">
        <v>4455</v>
      </c>
      <c r="C7" s="35">
        <v>888</v>
      </c>
      <c r="D7" s="36">
        <v>50</v>
      </c>
      <c r="E7" s="34">
        <v>42736</v>
      </c>
      <c r="F7" s="35">
        <v>1234</v>
      </c>
      <c r="G7" s="35">
        <v>123</v>
      </c>
      <c r="H7" s="36">
        <v>50</v>
      </c>
      <c r="I7" s="35" t="b">
        <f t="shared" si="0"/>
        <v>1</v>
      </c>
      <c r="K7" t="s">
        <v>20</v>
      </c>
    </row>
    <row r="8" spans="1:12" x14ac:dyDescent="0.25">
      <c r="A8" s="34">
        <v>42736</v>
      </c>
      <c r="B8" s="35">
        <v>5566</v>
      </c>
      <c r="C8" s="35">
        <v>999</v>
      </c>
      <c r="D8" s="36">
        <v>25</v>
      </c>
      <c r="E8" s="34">
        <v>42736</v>
      </c>
      <c r="F8" s="35">
        <v>1234</v>
      </c>
      <c r="G8" s="35">
        <v>123</v>
      </c>
      <c r="H8" s="36">
        <v>50</v>
      </c>
      <c r="I8" s="35" t="b">
        <f t="shared" si="0"/>
        <v>1</v>
      </c>
      <c r="L8" t="s">
        <v>21</v>
      </c>
    </row>
    <row r="9" spans="1:12" x14ac:dyDescent="0.25">
      <c r="A9" s="34">
        <v>42736</v>
      </c>
      <c r="B9" s="35">
        <v>1234</v>
      </c>
      <c r="C9" s="35">
        <v>123</v>
      </c>
      <c r="D9" s="36">
        <v>50</v>
      </c>
      <c r="E9" s="34">
        <v>42736</v>
      </c>
      <c r="F9" s="35">
        <v>1234</v>
      </c>
      <c r="G9" s="35">
        <v>456</v>
      </c>
      <c r="H9" s="36">
        <v>100</v>
      </c>
      <c r="I9" s="35" t="b">
        <f t="shared" si="0"/>
        <v>1</v>
      </c>
    </row>
    <row r="10" spans="1:12" x14ac:dyDescent="0.25">
      <c r="A10" s="34">
        <v>42736</v>
      </c>
      <c r="B10" s="35">
        <v>1234</v>
      </c>
      <c r="C10" s="35">
        <v>456</v>
      </c>
      <c r="D10" s="36">
        <v>100</v>
      </c>
      <c r="E10" s="34">
        <v>42736</v>
      </c>
      <c r="F10" s="35">
        <v>1234</v>
      </c>
      <c r="G10" s="35">
        <v>456</v>
      </c>
      <c r="H10" s="36">
        <v>100</v>
      </c>
      <c r="I10" s="35" t="b">
        <f t="shared" si="0"/>
        <v>1</v>
      </c>
    </row>
    <row r="11" spans="1:12" x14ac:dyDescent="0.25">
      <c r="A11" s="34">
        <v>42736</v>
      </c>
      <c r="B11" s="35">
        <v>5678</v>
      </c>
      <c r="C11" s="35">
        <v>123</v>
      </c>
      <c r="D11" s="36">
        <v>25</v>
      </c>
      <c r="E11" s="34">
        <v>42736</v>
      </c>
      <c r="F11" s="35">
        <v>1234</v>
      </c>
      <c r="G11" s="35">
        <v>456</v>
      </c>
      <c r="H11" s="36">
        <v>100</v>
      </c>
      <c r="I11" s="35" t="b">
        <f t="shared" si="0"/>
        <v>1</v>
      </c>
    </row>
    <row r="12" spans="1:12" x14ac:dyDescent="0.25">
      <c r="A12" s="34">
        <v>42736</v>
      </c>
      <c r="B12" s="35">
        <v>4455</v>
      </c>
      <c r="C12" s="35">
        <v>888</v>
      </c>
      <c r="D12" s="36">
        <v>50</v>
      </c>
      <c r="E12" s="34">
        <v>42736</v>
      </c>
      <c r="F12" s="35">
        <v>1234</v>
      </c>
      <c r="G12" s="35">
        <v>456</v>
      </c>
      <c r="H12" s="36">
        <v>100</v>
      </c>
      <c r="I12" s="35" t="b">
        <f t="shared" si="0"/>
        <v>1</v>
      </c>
    </row>
    <row r="13" spans="1:12" x14ac:dyDescent="0.25">
      <c r="A13" s="34">
        <v>42736</v>
      </c>
      <c r="B13" s="35">
        <v>5566</v>
      </c>
      <c r="C13" s="35">
        <v>999</v>
      </c>
      <c r="D13" s="36">
        <v>25</v>
      </c>
      <c r="E13" s="34">
        <v>42736</v>
      </c>
      <c r="F13" s="35">
        <v>1234</v>
      </c>
      <c r="G13" s="35">
        <v>456</v>
      </c>
      <c r="H13" s="36">
        <v>100</v>
      </c>
      <c r="I13" s="35" t="b">
        <f t="shared" si="0"/>
        <v>1</v>
      </c>
    </row>
    <row r="14" spans="1:12" x14ac:dyDescent="0.25">
      <c r="A14" s="34">
        <v>42736</v>
      </c>
      <c r="B14" s="35">
        <v>1234</v>
      </c>
      <c r="C14" s="35">
        <v>123</v>
      </c>
      <c r="D14" s="36">
        <v>50</v>
      </c>
      <c r="E14" s="34">
        <v>42736</v>
      </c>
      <c r="F14" s="35">
        <v>5678</v>
      </c>
      <c r="G14" s="35">
        <v>123</v>
      </c>
      <c r="H14" s="36">
        <v>25</v>
      </c>
      <c r="I14" s="35" t="b">
        <f t="shared" si="0"/>
        <v>1</v>
      </c>
    </row>
    <row r="15" spans="1:12" x14ac:dyDescent="0.25">
      <c r="A15" s="34">
        <v>42736</v>
      </c>
      <c r="B15" s="35">
        <v>1234</v>
      </c>
      <c r="C15" s="35">
        <v>456</v>
      </c>
      <c r="D15" s="36">
        <v>100</v>
      </c>
      <c r="E15" s="34">
        <v>42736</v>
      </c>
      <c r="F15" s="35">
        <v>5678</v>
      </c>
      <c r="G15" s="35">
        <v>123</v>
      </c>
      <c r="H15" s="36">
        <v>25</v>
      </c>
      <c r="I15" s="35" t="b">
        <f t="shared" si="0"/>
        <v>1</v>
      </c>
    </row>
    <row r="16" spans="1:12" x14ac:dyDescent="0.25">
      <c r="A16" s="34">
        <v>42736</v>
      </c>
      <c r="B16" s="35">
        <v>5678</v>
      </c>
      <c r="C16" s="35">
        <v>123</v>
      </c>
      <c r="D16" s="36">
        <v>25</v>
      </c>
      <c r="E16" s="34">
        <v>42736</v>
      </c>
      <c r="F16" s="35">
        <v>5678</v>
      </c>
      <c r="G16" s="35">
        <v>123</v>
      </c>
      <c r="H16" s="36">
        <v>25</v>
      </c>
      <c r="I16" s="35" t="b">
        <f t="shared" si="0"/>
        <v>1</v>
      </c>
    </row>
    <row r="17" spans="1:9" x14ac:dyDescent="0.25">
      <c r="A17" s="34">
        <v>42736</v>
      </c>
      <c r="B17" s="35">
        <v>4455</v>
      </c>
      <c r="C17" s="35">
        <v>888</v>
      </c>
      <c r="D17" s="36">
        <v>50</v>
      </c>
      <c r="E17" s="34">
        <v>42736</v>
      </c>
      <c r="F17" s="35">
        <v>5678</v>
      </c>
      <c r="G17" s="35">
        <v>123</v>
      </c>
      <c r="H17" s="36">
        <v>25</v>
      </c>
      <c r="I17" s="35" t="b">
        <f t="shared" si="0"/>
        <v>1</v>
      </c>
    </row>
    <row r="18" spans="1:9" x14ac:dyDescent="0.25">
      <c r="A18" s="34">
        <v>42736</v>
      </c>
      <c r="B18" s="35">
        <v>5566</v>
      </c>
      <c r="C18" s="35">
        <v>999</v>
      </c>
      <c r="D18" s="36">
        <v>25</v>
      </c>
      <c r="E18" s="34">
        <v>42736</v>
      </c>
      <c r="F18" s="35">
        <v>5678</v>
      </c>
      <c r="G18" s="35">
        <v>123</v>
      </c>
      <c r="H18" s="36">
        <v>25</v>
      </c>
      <c r="I18" s="35" t="b">
        <f t="shared" si="0"/>
        <v>1</v>
      </c>
    </row>
    <row r="19" spans="1:9" x14ac:dyDescent="0.25">
      <c r="A19" s="34">
        <v>42736</v>
      </c>
      <c r="B19" s="35">
        <v>1234</v>
      </c>
      <c r="C19" s="35">
        <v>123</v>
      </c>
      <c r="D19" s="36">
        <v>50</v>
      </c>
      <c r="E19" s="34">
        <v>42736</v>
      </c>
      <c r="F19" s="35">
        <v>4455</v>
      </c>
      <c r="G19" s="35">
        <v>898</v>
      </c>
      <c r="H19" s="36">
        <v>50</v>
      </c>
      <c r="I19" s="35" t="b">
        <f t="shared" si="0"/>
        <v>1</v>
      </c>
    </row>
    <row r="20" spans="1:9" x14ac:dyDescent="0.25">
      <c r="A20" s="34">
        <v>42736</v>
      </c>
      <c r="B20" s="35">
        <v>1234</v>
      </c>
      <c r="C20" s="35">
        <v>456</v>
      </c>
      <c r="D20" s="36">
        <v>100</v>
      </c>
      <c r="E20" s="34">
        <v>42736</v>
      </c>
      <c r="F20" s="35">
        <v>4455</v>
      </c>
      <c r="G20" s="35">
        <v>898</v>
      </c>
      <c r="H20" s="36">
        <v>50</v>
      </c>
      <c r="I20" s="35" t="b">
        <f t="shared" si="0"/>
        <v>1</v>
      </c>
    </row>
    <row r="21" spans="1:9" x14ac:dyDescent="0.25">
      <c r="A21" s="34">
        <v>42736</v>
      </c>
      <c r="B21" s="35">
        <v>5678</v>
      </c>
      <c r="C21" s="35">
        <v>123</v>
      </c>
      <c r="D21" s="36">
        <v>25</v>
      </c>
      <c r="E21" s="34">
        <v>42736</v>
      </c>
      <c r="F21" s="35">
        <v>4455</v>
      </c>
      <c r="G21" s="35">
        <v>898</v>
      </c>
      <c r="H21" s="36">
        <v>50</v>
      </c>
      <c r="I21" s="35" t="b">
        <f t="shared" si="0"/>
        <v>1</v>
      </c>
    </row>
    <row r="22" spans="1:9" x14ac:dyDescent="0.25">
      <c r="A22" s="34">
        <v>42736</v>
      </c>
      <c r="B22" s="35">
        <v>4455</v>
      </c>
      <c r="C22" s="35">
        <v>888</v>
      </c>
      <c r="D22" s="36">
        <v>50</v>
      </c>
      <c r="E22" s="34">
        <v>42736</v>
      </c>
      <c r="F22" s="35">
        <v>4455</v>
      </c>
      <c r="G22" s="35">
        <v>898</v>
      </c>
      <c r="H22" s="36">
        <v>50</v>
      </c>
      <c r="I22" s="35" t="b">
        <f t="shared" si="0"/>
        <v>1</v>
      </c>
    </row>
    <row r="23" spans="1:9" x14ac:dyDescent="0.25">
      <c r="A23" s="34">
        <v>42736</v>
      </c>
      <c r="B23" s="35">
        <v>5566</v>
      </c>
      <c r="C23" s="35">
        <v>999</v>
      </c>
      <c r="D23" s="36">
        <v>25</v>
      </c>
      <c r="E23" s="34">
        <v>42736</v>
      </c>
      <c r="F23" s="35">
        <v>4455</v>
      </c>
      <c r="G23" s="35">
        <v>898</v>
      </c>
      <c r="H23" s="36">
        <v>50</v>
      </c>
      <c r="I23" s="35" t="b">
        <f t="shared" si="0"/>
        <v>1</v>
      </c>
    </row>
    <row r="24" spans="1:9" x14ac:dyDescent="0.25">
      <c r="A24" s="34">
        <v>42736</v>
      </c>
      <c r="B24" s="35">
        <v>1234</v>
      </c>
      <c r="C24" s="35">
        <v>123</v>
      </c>
      <c r="D24" s="36">
        <v>50</v>
      </c>
      <c r="E24" s="34">
        <v>42737</v>
      </c>
      <c r="F24" s="35">
        <v>7788</v>
      </c>
      <c r="G24" s="35">
        <v>989</v>
      </c>
      <c r="H24" s="36">
        <v>75</v>
      </c>
      <c r="I24" s="35" t="b">
        <f t="shared" si="0"/>
        <v>0</v>
      </c>
    </row>
    <row r="25" spans="1:9" x14ac:dyDescent="0.25">
      <c r="A25" s="34">
        <v>42736</v>
      </c>
      <c r="B25" s="35">
        <v>1234</v>
      </c>
      <c r="C25" s="35">
        <v>456</v>
      </c>
      <c r="D25" s="36">
        <v>100</v>
      </c>
      <c r="E25" s="34">
        <v>42737</v>
      </c>
      <c r="F25" s="35">
        <v>7788</v>
      </c>
      <c r="G25" s="35">
        <v>989</v>
      </c>
      <c r="H25" s="36">
        <v>75</v>
      </c>
      <c r="I25" s="35" t="b">
        <f t="shared" si="0"/>
        <v>0</v>
      </c>
    </row>
    <row r="26" spans="1:9" x14ac:dyDescent="0.25">
      <c r="A26" s="34">
        <v>42736</v>
      </c>
      <c r="B26" s="35">
        <v>5678</v>
      </c>
      <c r="C26" s="35">
        <v>123</v>
      </c>
      <c r="D26" s="36">
        <v>25</v>
      </c>
      <c r="E26" s="34">
        <v>42737</v>
      </c>
      <c r="F26" s="35">
        <v>7788</v>
      </c>
      <c r="G26" s="35">
        <v>989</v>
      </c>
      <c r="H26" s="36">
        <v>75</v>
      </c>
      <c r="I26" s="35" t="b">
        <f t="shared" si="0"/>
        <v>0</v>
      </c>
    </row>
    <row r="27" spans="1:9" x14ac:dyDescent="0.25">
      <c r="A27" s="34">
        <v>42736</v>
      </c>
      <c r="B27" s="35">
        <v>4455</v>
      </c>
      <c r="C27" s="35">
        <v>888</v>
      </c>
      <c r="D27" s="36">
        <v>50</v>
      </c>
      <c r="E27" s="34">
        <v>42737</v>
      </c>
      <c r="F27" s="35">
        <v>7788</v>
      </c>
      <c r="G27" s="35">
        <v>989</v>
      </c>
      <c r="H27" s="36">
        <v>75</v>
      </c>
      <c r="I27" s="35" t="b">
        <f t="shared" si="0"/>
        <v>0</v>
      </c>
    </row>
    <row r="28" spans="1:9" x14ac:dyDescent="0.25">
      <c r="A28" s="34">
        <v>42736</v>
      </c>
      <c r="B28" s="35">
        <v>5566</v>
      </c>
      <c r="C28" s="35">
        <v>999</v>
      </c>
      <c r="D28" s="36">
        <v>25</v>
      </c>
      <c r="E28" s="34">
        <v>42737</v>
      </c>
      <c r="F28" s="35">
        <v>7788</v>
      </c>
      <c r="G28" s="35">
        <v>989</v>
      </c>
      <c r="H28" s="36">
        <v>75</v>
      </c>
      <c r="I28" s="35" t="b">
        <f t="shared" si="0"/>
        <v>0</v>
      </c>
    </row>
    <row r="30" spans="1:9" x14ac:dyDescent="0.25">
      <c r="A30" s="31" t="s">
        <v>24</v>
      </c>
    </row>
    <row r="32" spans="1:9" x14ac:dyDescent="0.25">
      <c r="A32" s="20" t="s">
        <v>2</v>
      </c>
      <c r="B32" s="21" t="s">
        <v>0</v>
      </c>
      <c r="C32" s="21" t="s">
        <v>1</v>
      </c>
      <c r="D32" s="22" t="s">
        <v>3</v>
      </c>
      <c r="E32" s="23" t="s">
        <v>2</v>
      </c>
      <c r="F32" s="23" t="s">
        <v>0</v>
      </c>
      <c r="G32" s="23" t="s">
        <v>1</v>
      </c>
      <c r="H32" s="23" t="s">
        <v>3</v>
      </c>
    </row>
    <row r="33" spans="1:14" x14ac:dyDescent="0.25">
      <c r="A33" s="34">
        <v>42736</v>
      </c>
      <c r="B33" s="35">
        <v>1234</v>
      </c>
      <c r="C33" s="35">
        <v>123</v>
      </c>
      <c r="D33" s="36">
        <v>50</v>
      </c>
      <c r="E33" s="34">
        <v>42736</v>
      </c>
      <c r="F33" s="35">
        <v>1234</v>
      </c>
      <c r="G33" s="35">
        <v>123</v>
      </c>
      <c r="H33" s="36">
        <v>50</v>
      </c>
      <c r="J33" s="29"/>
      <c r="K33" s="28"/>
      <c r="L33" s="29"/>
      <c r="M33" s="29"/>
      <c r="N33" s="29"/>
    </row>
    <row r="34" spans="1:14" x14ac:dyDescent="0.25">
      <c r="A34" s="34">
        <v>42736</v>
      </c>
      <c r="B34" s="35">
        <v>1234</v>
      </c>
      <c r="C34" s="35">
        <v>456</v>
      </c>
      <c r="D34" s="36">
        <v>100</v>
      </c>
      <c r="E34" s="34">
        <v>42736</v>
      </c>
      <c r="F34" s="35">
        <v>1234</v>
      </c>
      <c r="G34" s="35">
        <v>123</v>
      </c>
      <c r="H34" s="36">
        <v>50</v>
      </c>
      <c r="J34" s="29"/>
      <c r="K34" s="28"/>
      <c r="L34" s="29"/>
      <c r="M34" s="29"/>
      <c r="N34" s="29"/>
    </row>
    <row r="35" spans="1:14" x14ac:dyDescent="0.25">
      <c r="A35" s="34">
        <v>42736</v>
      </c>
      <c r="B35" s="35">
        <v>5678</v>
      </c>
      <c r="C35" s="35">
        <v>123</v>
      </c>
      <c r="D35" s="36">
        <v>25</v>
      </c>
      <c r="E35" s="34">
        <v>42736</v>
      </c>
      <c r="F35" s="35">
        <v>1234</v>
      </c>
      <c r="G35" s="35">
        <v>123</v>
      </c>
      <c r="H35" s="36">
        <v>50</v>
      </c>
      <c r="J35" s="29"/>
      <c r="K35" s="28"/>
      <c r="L35" s="29"/>
      <c r="M35" s="29"/>
      <c r="N35" s="29"/>
    </row>
    <row r="36" spans="1:14" x14ac:dyDescent="0.25">
      <c r="A36" s="34">
        <v>42736</v>
      </c>
      <c r="B36" s="35">
        <v>4455</v>
      </c>
      <c r="C36" s="35">
        <v>888</v>
      </c>
      <c r="D36" s="36">
        <v>50</v>
      </c>
      <c r="E36" s="34">
        <v>42736</v>
      </c>
      <c r="F36" s="35">
        <v>1234</v>
      </c>
      <c r="G36" s="35">
        <v>123</v>
      </c>
      <c r="H36" s="36">
        <v>50</v>
      </c>
      <c r="J36" s="29"/>
      <c r="K36" s="28"/>
      <c r="L36" s="29"/>
      <c r="M36" s="29"/>
      <c r="N36" s="29"/>
    </row>
    <row r="37" spans="1:14" x14ac:dyDescent="0.25">
      <c r="A37" s="34">
        <v>42736</v>
      </c>
      <c r="B37" s="35">
        <v>5566</v>
      </c>
      <c r="C37" s="35">
        <v>999</v>
      </c>
      <c r="D37" s="36">
        <v>25</v>
      </c>
      <c r="E37" s="34">
        <v>42736</v>
      </c>
      <c r="F37" s="35">
        <v>1234</v>
      </c>
      <c r="G37" s="35">
        <v>123</v>
      </c>
      <c r="H37" s="36">
        <v>50</v>
      </c>
      <c r="J37" s="29"/>
      <c r="K37" s="28"/>
      <c r="L37" s="29"/>
      <c r="M37" s="29"/>
      <c r="N37" s="29"/>
    </row>
    <row r="38" spans="1:14" x14ac:dyDescent="0.25">
      <c r="A38" s="34">
        <v>42736</v>
      </c>
      <c r="B38" s="35">
        <v>1234</v>
      </c>
      <c r="C38" s="35">
        <v>123</v>
      </c>
      <c r="D38" s="36">
        <v>50</v>
      </c>
      <c r="E38" s="34">
        <v>42736</v>
      </c>
      <c r="F38" s="35">
        <v>1234</v>
      </c>
      <c r="G38" s="35">
        <v>456</v>
      </c>
      <c r="H38" s="36">
        <v>100</v>
      </c>
      <c r="J38" s="29"/>
      <c r="K38" s="28"/>
      <c r="L38" s="29"/>
      <c r="M38" s="29"/>
      <c r="N38" s="29"/>
    </row>
    <row r="39" spans="1:14" x14ac:dyDescent="0.25">
      <c r="A39" s="34">
        <v>42736</v>
      </c>
      <c r="B39" s="35">
        <v>1234</v>
      </c>
      <c r="C39" s="35">
        <v>456</v>
      </c>
      <c r="D39" s="36">
        <v>100</v>
      </c>
      <c r="E39" s="34">
        <v>42736</v>
      </c>
      <c r="F39" s="35">
        <v>1234</v>
      </c>
      <c r="G39" s="35">
        <v>456</v>
      </c>
      <c r="H39" s="36">
        <v>100</v>
      </c>
      <c r="J39" s="29"/>
      <c r="K39" s="28"/>
      <c r="L39" s="29"/>
      <c r="M39" s="29"/>
      <c r="N39" s="29"/>
    </row>
    <row r="40" spans="1:14" x14ac:dyDescent="0.25">
      <c r="A40" s="34">
        <v>42736</v>
      </c>
      <c r="B40" s="35">
        <v>5678</v>
      </c>
      <c r="C40" s="35">
        <v>123</v>
      </c>
      <c r="D40" s="36">
        <v>25</v>
      </c>
      <c r="E40" s="34">
        <v>42736</v>
      </c>
      <c r="F40" s="35">
        <v>1234</v>
      </c>
      <c r="G40" s="35">
        <v>456</v>
      </c>
      <c r="H40" s="36">
        <v>100</v>
      </c>
      <c r="J40" s="29"/>
      <c r="K40" s="28"/>
      <c r="L40" s="29"/>
      <c r="M40" s="29"/>
      <c r="N40" s="29"/>
    </row>
    <row r="41" spans="1:14" x14ac:dyDescent="0.25">
      <c r="A41" s="34">
        <v>42736</v>
      </c>
      <c r="B41" s="35">
        <v>4455</v>
      </c>
      <c r="C41" s="35">
        <v>888</v>
      </c>
      <c r="D41" s="36">
        <v>50</v>
      </c>
      <c r="E41" s="34">
        <v>42736</v>
      </c>
      <c r="F41" s="35">
        <v>1234</v>
      </c>
      <c r="G41" s="35">
        <v>456</v>
      </c>
      <c r="H41" s="36">
        <v>100</v>
      </c>
      <c r="J41" s="29"/>
      <c r="K41" s="28"/>
      <c r="L41" s="29"/>
      <c r="M41" s="29"/>
      <c r="N41" s="29"/>
    </row>
    <row r="42" spans="1:14" x14ac:dyDescent="0.25">
      <c r="A42" s="34">
        <v>42736</v>
      </c>
      <c r="B42" s="35">
        <v>5566</v>
      </c>
      <c r="C42" s="35">
        <v>999</v>
      </c>
      <c r="D42" s="36">
        <v>25</v>
      </c>
      <c r="E42" s="34">
        <v>42736</v>
      </c>
      <c r="F42" s="35">
        <v>1234</v>
      </c>
      <c r="G42" s="35">
        <v>456</v>
      </c>
      <c r="H42" s="36">
        <v>100</v>
      </c>
      <c r="J42" s="29"/>
      <c r="K42" s="28"/>
      <c r="L42" s="29"/>
      <c r="M42" s="29"/>
      <c r="N42" s="29"/>
    </row>
    <row r="43" spans="1:14" x14ac:dyDescent="0.25">
      <c r="A43" s="34">
        <v>42736</v>
      </c>
      <c r="B43" s="35">
        <v>1234</v>
      </c>
      <c r="C43" s="35">
        <v>123</v>
      </c>
      <c r="D43" s="36">
        <v>50</v>
      </c>
      <c r="E43" s="34">
        <v>42736</v>
      </c>
      <c r="F43" s="35">
        <v>5678</v>
      </c>
      <c r="G43" s="35">
        <v>123</v>
      </c>
      <c r="H43" s="36">
        <v>25</v>
      </c>
      <c r="J43" s="29"/>
      <c r="K43" s="28"/>
      <c r="L43" s="29"/>
      <c r="M43" s="29"/>
      <c r="N43" s="29"/>
    </row>
    <row r="44" spans="1:14" x14ac:dyDescent="0.25">
      <c r="A44" s="34">
        <v>42736</v>
      </c>
      <c r="B44" s="35">
        <v>1234</v>
      </c>
      <c r="C44" s="35">
        <v>456</v>
      </c>
      <c r="D44" s="36">
        <v>100</v>
      </c>
      <c r="E44" s="34">
        <v>42736</v>
      </c>
      <c r="F44" s="35">
        <v>5678</v>
      </c>
      <c r="G44" s="35">
        <v>123</v>
      </c>
      <c r="H44" s="36">
        <v>25</v>
      </c>
      <c r="J44" s="29"/>
      <c r="K44" s="28"/>
      <c r="L44" s="29"/>
      <c r="M44" s="29"/>
      <c r="N44" s="29"/>
    </row>
    <row r="45" spans="1:14" x14ac:dyDescent="0.25">
      <c r="A45" s="34">
        <v>42736</v>
      </c>
      <c r="B45" s="35">
        <v>5678</v>
      </c>
      <c r="C45" s="35">
        <v>123</v>
      </c>
      <c r="D45" s="36">
        <v>25</v>
      </c>
      <c r="E45" s="34">
        <v>42736</v>
      </c>
      <c r="F45" s="35">
        <v>5678</v>
      </c>
      <c r="G45" s="35">
        <v>123</v>
      </c>
      <c r="H45" s="36">
        <v>25</v>
      </c>
      <c r="J45" s="29"/>
      <c r="K45" s="28"/>
      <c r="L45" s="29"/>
      <c r="M45" s="29"/>
      <c r="N45" s="29"/>
    </row>
    <row r="46" spans="1:14" x14ac:dyDescent="0.25">
      <c r="A46" s="34">
        <v>42736</v>
      </c>
      <c r="B46" s="35">
        <v>4455</v>
      </c>
      <c r="C46" s="35">
        <v>888</v>
      </c>
      <c r="D46" s="36">
        <v>50</v>
      </c>
      <c r="E46" s="34">
        <v>42736</v>
      </c>
      <c r="F46" s="35">
        <v>5678</v>
      </c>
      <c r="G46" s="35">
        <v>123</v>
      </c>
      <c r="H46" s="36">
        <v>25</v>
      </c>
      <c r="J46" s="29"/>
      <c r="K46" s="28"/>
      <c r="L46" s="29"/>
      <c r="M46" s="29"/>
      <c r="N46" s="29"/>
    </row>
    <row r="47" spans="1:14" x14ac:dyDescent="0.25">
      <c r="A47" s="34">
        <v>42736</v>
      </c>
      <c r="B47" s="35">
        <v>5566</v>
      </c>
      <c r="C47" s="35">
        <v>999</v>
      </c>
      <c r="D47" s="36">
        <v>25</v>
      </c>
      <c r="E47" s="34">
        <v>42736</v>
      </c>
      <c r="F47" s="35">
        <v>5678</v>
      </c>
      <c r="G47" s="35">
        <v>123</v>
      </c>
      <c r="H47" s="36">
        <v>25</v>
      </c>
      <c r="J47" s="29"/>
      <c r="K47" s="28"/>
      <c r="L47" s="29"/>
      <c r="M47" s="29"/>
      <c r="N47" s="29"/>
    </row>
    <row r="48" spans="1:14" x14ac:dyDescent="0.25">
      <c r="A48" s="34">
        <v>42736</v>
      </c>
      <c r="B48" s="35">
        <v>1234</v>
      </c>
      <c r="C48" s="35">
        <v>123</v>
      </c>
      <c r="D48" s="36">
        <v>50</v>
      </c>
      <c r="E48" s="34">
        <v>42736</v>
      </c>
      <c r="F48" s="35">
        <v>4455</v>
      </c>
      <c r="G48" s="35">
        <v>898</v>
      </c>
      <c r="H48" s="36">
        <v>50</v>
      </c>
      <c r="J48" s="29"/>
      <c r="K48" s="28"/>
      <c r="L48" s="29"/>
      <c r="M48" s="29"/>
      <c r="N48" s="29"/>
    </row>
    <row r="49" spans="1:14" x14ac:dyDescent="0.25">
      <c r="A49" s="34">
        <v>42736</v>
      </c>
      <c r="B49" s="35">
        <v>1234</v>
      </c>
      <c r="C49" s="35">
        <v>456</v>
      </c>
      <c r="D49" s="36">
        <v>100</v>
      </c>
      <c r="E49" s="34">
        <v>42736</v>
      </c>
      <c r="F49" s="35">
        <v>4455</v>
      </c>
      <c r="G49" s="35">
        <v>898</v>
      </c>
      <c r="H49" s="36">
        <v>50</v>
      </c>
      <c r="J49" s="29"/>
      <c r="K49" s="28"/>
      <c r="L49" s="29"/>
      <c r="M49" s="29"/>
      <c r="N49" s="29"/>
    </row>
    <row r="50" spans="1:14" x14ac:dyDescent="0.25">
      <c r="A50" s="34">
        <v>42736</v>
      </c>
      <c r="B50" s="35">
        <v>5678</v>
      </c>
      <c r="C50" s="35">
        <v>123</v>
      </c>
      <c r="D50" s="36">
        <v>25</v>
      </c>
      <c r="E50" s="34">
        <v>42736</v>
      </c>
      <c r="F50" s="35">
        <v>4455</v>
      </c>
      <c r="G50" s="35">
        <v>898</v>
      </c>
      <c r="H50" s="36">
        <v>50</v>
      </c>
      <c r="J50" s="29"/>
      <c r="K50" s="28"/>
      <c r="L50" s="29"/>
      <c r="M50" s="29"/>
      <c r="N50" s="29"/>
    </row>
    <row r="51" spans="1:14" x14ac:dyDescent="0.25">
      <c r="A51" s="34">
        <v>42736</v>
      </c>
      <c r="B51" s="35">
        <v>4455</v>
      </c>
      <c r="C51" s="35">
        <v>888</v>
      </c>
      <c r="D51" s="36">
        <v>50</v>
      </c>
      <c r="E51" s="34">
        <v>42736</v>
      </c>
      <c r="F51" s="35">
        <v>4455</v>
      </c>
      <c r="G51" s="35">
        <v>898</v>
      </c>
      <c r="H51" s="36">
        <v>50</v>
      </c>
      <c r="J51" s="29"/>
      <c r="K51" s="28"/>
      <c r="L51" s="29"/>
      <c r="M51" s="29"/>
      <c r="N51" s="29"/>
    </row>
    <row r="52" spans="1:14" x14ac:dyDescent="0.25">
      <c r="A52" s="34">
        <v>42736</v>
      </c>
      <c r="B52" s="35">
        <v>5566</v>
      </c>
      <c r="C52" s="35">
        <v>999</v>
      </c>
      <c r="D52" s="36">
        <v>25</v>
      </c>
      <c r="E52" s="34">
        <v>42736</v>
      </c>
      <c r="F52" s="35">
        <v>4455</v>
      </c>
      <c r="G52" s="35">
        <v>898</v>
      </c>
      <c r="H52" s="36">
        <v>50</v>
      </c>
      <c r="J52" s="29"/>
      <c r="K52" s="28"/>
      <c r="L52" s="29"/>
      <c r="M52" s="29"/>
      <c r="N52" s="29"/>
    </row>
  </sheetData>
  <conditionalFormatting sqref="I1:I1048576">
    <cfRule type="cellIs" dxfId="8" priority="1" operator="equal">
      <formula>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O54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23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456</v>
      </c>
      <c r="H36" s="26">
        <v>100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5678</v>
      </c>
      <c r="G37" s="25">
        <v>123</v>
      </c>
      <c r="H37" s="26">
        <v>25</v>
      </c>
    </row>
    <row r="39" spans="1:8" x14ac:dyDescent="0.25">
      <c r="A39" s="41" t="s">
        <v>27</v>
      </c>
      <c r="B39" s="41"/>
      <c r="C39" s="41"/>
      <c r="D39" s="41"/>
      <c r="E39" s="41"/>
      <c r="F39" s="41"/>
      <c r="G39" s="41"/>
      <c r="H39" s="41"/>
    </row>
    <row r="41" spans="1:8" x14ac:dyDescent="0.25">
      <c r="A41" s="40" t="s">
        <v>25</v>
      </c>
      <c r="B41" s="40"/>
      <c r="C41" s="40"/>
      <c r="D41" s="40"/>
      <c r="E41" s="40"/>
      <c r="F41" s="40"/>
      <c r="G41" s="40"/>
      <c r="H41" s="40"/>
    </row>
    <row r="43" spans="1:8" x14ac:dyDescent="0.25">
      <c r="A43" s="20" t="s">
        <v>2</v>
      </c>
      <c r="B43" s="21" t="s">
        <v>0</v>
      </c>
      <c r="C43" s="21" t="s">
        <v>1</v>
      </c>
      <c r="D43" s="22" t="s">
        <v>3</v>
      </c>
      <c r="E43" s="23" t="s">
        <v>2</v>
      </c>
      <c r="F43" s="23" t="s">
        <v>0</v>
      </c>
      <c r="G43" s="23" t="s">
        <v>1</v>
      </c>
      <c r="H43" s="23" t="s">
        <v>3</v>
      </c>
    </row>
    <row r="44" spans="1:8" x14ac:dyDescent="0.25">
      <c r="A44" s="24">
        <v>42736</v>
      </c>
      <c r="B44" s="25">
        <v>4455</v>
      </c>
      <c r="C44" s="25">
        <v>898</v>
      </c>
      <c r="D44" s="26">
        <v>50</v>
      </c>
      <c r="E44" s="24" t="s">
        <v>26</v>
      </c>
      <c r="F44" s="24" t="s">
        <v>26</v>
      </c>
      <c r="G44" s="24" t="s">
        <v>26</v>
      </c>
      <c r="H44" s="24" t="s">
        <v>26</v>
      </c>
    </row>
    <row r="45" spans="1:8" x14ac:dyDescent="0.25">
      <c r="A45" s="24">
        <v>42737</v>
      </c>
      <c r="B45" s="25">
        <v>7788</v>
      </c>
      <c r="C45" s="25">
        <v>989</v>
      </c>
      <c r="D45" s="26">
        <v>75</v>
      </c>
      <c r="E45" s="24" t="s">
        <v>26</v>
      </c>
      <c r="F45" s="24" t="s">
        <v>26</v>
      </c>
      <c r="G45" s="24" t="s">
        <v>26</v>
      </c>
      <c r="H45" s="24" t="s">
        <v>26</v>
      </c>
    </row>
    <row r="47" spans="1:8" x14ac:dyDescent="0.25">
      <c r="A47" s="41" t="s">
        <v>29</v>
      </c>
      <c r="B47" s="41"/>
      <c r="C47" s="41"/>
      <c r="D47" s="41"/>
      <c r="E47" s="41"/>
      <c r="F47" s="41"/>
      <c r="G47" s="41"/>
      <c r="H47" s="41"/>
    </row>
    <row r="49" spans="1:8" x14ac:dyDescent="0.25">
      <c r="A49" s="20" t="s">
        <v>2</v>
      </c>
      <c r="B49" s="21" t="s">
        <v>0</v>
      </c>
      <c r="C49" s="21" t="s">
        <v>1</v>
      </c>
      <c r="D49" s="22" t="s">
        <v>3</v>
      </c>
      <c r="E49" s="23" t="s">
        <v>2</v>
      </c>
      <c r="F49" s="23" t="s">
        <v>0</v>
      </c>
      <c r="G49" s="23" t="s">
        <v>1</v>
      </c>
      <c r="H49" s="23" t="s">
        <v>3</v>
      </c>
    </row>
    <row r="50" spans="1:8" x14ac:dyDescent="0.25">
      <c r="A50" s="24">
        <v>42736</v>
      </c>
      <c r="B50" s="25">
        <v>1234</v>
      </c>
      <c r="C50" s="25">
        <v>123</v>
      </c>
      <c r="D50" s="26">
        <v>50</v>
      </c>
      <c r="E50" s="24">
        <v>42736</v>
      </c>
      <c r="F50" s="25">
        <v>1234</v>
      </c>
      <c r="G50" s="25">
        <v>123</v>
      </c>
      <c r="H50" s="26">
        <v>50</v>
      </c>
    </row>
    <row r="51" spans="1:8" x14ac:dyDescent="0.25">
      <c r="A51" s="24">
        <v>42736</v>
      </c>
      <c r="B51" s="25">
        <v>1234</v>
      </c>
      <c r="C51" s="25">
        <v>456</v>
      </c>
      <c r="D51" s="26">
        <v>100</v>
      </c>
      <c r="E51" s="24">
        <v>42736</v>
      </c>
      <c r="F51" s="25">
        <v>1234</v>
      </c>
      <c r="G51" s="25">
        <v>456</v>
      </c>
      <c r="H51" s="26">
        <v>100</v>
      </c>
    </row>
    <row r="52" spans="1:8" x14ac:dyDescent="0.25">
      <c r="A52" s="24">
        <v>42736</v>
      </c>
      <c r="B52" s="25">
        <v>5678</v>
      </c>
      <c r="C52" s="25">
        <v>123</v>
      </c>
      <c r="D52" s="26">
        <v>25</v>
      </c>
      <c r="E52" s="24">
        <v>42736</v>
      </c>
      <c r="F52" s="25">
        <v>5678</v>
      </c>
      <c r="G52" s="25">
        <v>123</v>
      </c>
      <c r="H52" s="26">
        <v>25</v>
      </c>
    </row>
    <row r="53" spans="1:8" x14ac:dyDescent="0.25">
      <c r="A53" s="24">
        <v>42736</v>
      </c>
      <c r="B53" s="25">
        <v>4455</v>
      </c>
      <c r="C53" s="25">
        <v>898</v>
      </c>
      <c r="D53" s="26">
        <v>50</v>
      </c>
      <c r="E53" s="24" t="s">
        <v>26</v>
      </c>
      <c r="F53" s="24" t="s">
        <v>26</v>
      </c>
      <c r="G53" s="24" t="s">
        <v>26</v>
      </c>
      <c r="H53" s="24" t="s">
        <v>26</v>
      </c>
    </row>
    <row r="54" spans="1:8" x14ac:dyDescent="0.25">
      <c r="A54" s="24">
        <v>42737</v>
      </c>
      <c r="B54" s="25">
        <v>7788</v>
      </c>
      <c r="C54" s="25">
        <v>989</v>
      </c>
      <c r="D54" s="26">
        <v>75</v>
      </c>
      <c r="E54" s="24" t="s">
        <v>26</v>
      </c>
      <c r="F54" s="24" t="s">
        <v>26</v>
      </c>
      <c r="G54" s="24" t="s">
        <v>26</v>
      </c>
      <c r="H54" s="24" t="s">
        <v>26</v>
      </c>
    </row>
  </sheetData>
  <mergeCells count="5">
    <mergeCell ref="A32:H32"/>
    <mergeCell ref="A41:H41"/>
    <mergeCell ref="A47:H47"/>
    <mergeCell ref="A39:H39"/>
    <mergeCell ref="A30:H30"/>
  </mergeCells>
  <conditionalFormatting sqref="L1:L1048576">
    <cfRule type="cellIs" dxfId="7" priority="1" operator="equal">
      <formula>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Q58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1234</v>
      </c>
      <c r="C37" s="25">
        <v>123</v>
      </c>
      <c r="D37" s="26">
        <v>50</v>
      </c>
      <c r="E37" s="24">
        <v>42736</v>
      </c>
      <c r="F37" s="25">
        <v>1234</v>
      </c>
      <c r="G37" s="25">
        <v>456</v>
      </c>
      <c r="H37" s="26">
        <v>100</v>
      </c>
    </row>
    <row r="38" spans="1:8" x14ac:dyDescent="0.25">
      <c r="A38" s="24">
        <v>42736</v>
      </c>
      <c r="B38" s="25">
        <v>1234</v>
      </c>
      <c r="C38" s="25">
        <v>456</v>
      </c>
      <c r="D38" s="26">
        <v>100</v>
      </c>
      <c r="E38" s="24">
        <v>42736</v>
      </c>
      <c r="F38" s="25">
        <v>1234</v>
      </c>
      <c r="G38" s="25">
        <v>456</v>
      </c>
      <c r="H38" s="26">
        <v>100</v>
      </c>
    </row>
    <row r="39" spans="1:8" x14ac:dyDescent="0.25">
      <c r="A39" s="24">
        <v>42736</v>
      </c>
      <c r="B39" s="25">
        <v>5678</v>
      </c>
      <c r="C39" s="25">
        <v>123</v>
      </c>
      <c r="D39" s="26">
        <v>25</v>
      </c>
      <c r="E39" s="24">
        <v>42736</v>
      </c>
      <c r="F39" s="25">
        <v>5678</v>
      </c>
      <c r="G39" s="25">
        <v>123</v>
      </c>
      <c r="H39" s="26">
        <v>25</v>
      </c>
    </row>
    <row r="40" spans="1:8" x14ac:dyDescent="0.25">
      <c r="A40" s="24">
        <v>42736</v>
      </c>
      <c r="B40" s="25">
        <v>4455</v>
      </c>
      <c r="C40" s="25">
        <v>888</v>
      </c>
      <c r="D40" s="26">
        <v>50</v>
      </c>
      <c r="E40" s="24">
        <v>42736</v>
      </c>
      <c r="F40" s="25">
        <v>4455</v>
      </c>
      <c r="G40" s="25">
        <v>898</v>
      </c>
      <c r="H40" s="26">
        <v>50</v>
      </c>
    </row>
    <row r="42" spans="1:8" x14ac:dyDescent="0.25">
      <c r="A42" s="41" t="s">
        <v>27</v>
      </c>
      <c r="B42" s="41"/>
      <c r="C42" s="41"/>
      <c r="D42" s="41"/>
      <c r="E42" s="41"/>
      <c r="F42" s="41"/>
      <c r="G42" s="41"/>
      <c r="H42" s="41"/>
    </row>
    <row r="44" spans="1:8" x14ac:dyDescent="0.25">
      <c r="A44" s="40" t="s">
        <v>25</v>
      </c>
      <c r="B44" s="40"/>
      <c r="C44" s="40"/>
      <c r="D44" s="40"/>
      <c r="E44" s="40"/>
      <c r="F44" s="40"/>
      <c r="G44" s="40"/>
      <c r="H44" s="40"/>
    </row>
    <row r="46" spans="1:8" x14ac:dyDescent="0.25">
      <c r="A46" s="20" t="s">
        <v>2</v>
      </c>
      <c r="B46" s="21" t="s">
        <v>0</v>
      </c>
      <c r="C46" s="21" t="s">
        <v>1</v>
      </c>
      <c r="D46" s="22" t="s">
        <v>3</v>
      </c>
      <c r="E46" s="23" t="s">
        <v>2</v>
      </c>
      <c r="F46" s="23" t="s">
        <v>0</v>
      </c>
      <c r="G46" s="23" t="s">
        <v>1</v>
      </c>
      <c r="H46" s="23" t="s">
        <v>3</v>
      </c>
    </row>
    <row r="47" spans="1:8" x14ac:dyDescent="0.25">
      <c r="A47" s="24">
        <v>42736</v>
      </c>
      <c r="B47" s="25">
        <v>5566</v>
      </c>
      <c r="C47" s="25">
        <v>999</v>
      </c>
      <c r="D47" s="26">
        <v>25</v>
      </c>
      <c r="E47" s="24" t="s">
        <v>26</v>
      </c>
      <c r="F47" s="24" t="s">
        <v>26</v>
      </c>
      <c r="G47" s="24" t="s">
        <v>26</v>
      </c>
      <c r="H47" s="24" t="s">
        <v>26</v>
      </c>
    </row>
    <row r="49" spans="1:17" x14ac:dyDescent="0.25">
      <c r="A49" s="41" t="s">
        <v>29</v>
      </c>
      <c r="B49" s="41"/>
      <c r="C49" s="41"/>
      <c r="D49" s="41"/>
      <c r="E49" s="41"/>
      <c r="F49" s="41"/>
      <c r="G49" s="41"/>
      <c r="H49" s="41"/>
    </row>
    <row r="51" spans="1:17" x14ac:dyDescent="0.25">
      <c r="A51" s="20" t="s">
        <v>2</v>
      </c>
      <c r="B51" s="21" t="s">
        <v>0</v>
      </c>
      <c r="C51" s="21" t="s">
        <v>1</v>
      </c>
      <c r="D51" s="22" t="s">
        <v>3</v>
      </c>
      <c r="E51" s="23" t="s">
        <v>2</v>
      </c>
      <c r="F51" s="23" t="s">
        <v>0</v>
      </c>
      <c r="G51" s="23" t="s">
        <v>1</v>
      </c>
      <c r="H51" s="23" t="s">
        <v>3</v>
      </c>
    </row>
    <row r="52" spans="1:17" x14ac:dyDescent="0.25">
      <c r="A52" s="24">
        <v>42736</v>
      </c>
      <c r="B52" s="25">
        <v>1234</v>
      </c>
      <c r="C52" s="25">
        <v>123</v>
      </c>
      <c r="D52" s="26">
        <v>50</v>
      </c>
      <c r="E52" s="24">
        <v>42736</v>
      </c>
      <c r="F52" s="25">
        <v>1234</v>
      </c>
      <c r="G52" s="25">
        <v>123</v>
      </c>
      <c r="H52" s="26">
        <v>50</v>
      </c>
      <c r="J52" s="28"/>
      <c r="K52" s="29"/>
      <c r="L52" s="29"/>
      <c r="M52" s="29"/>
      <c r="N52" s="28"/>
      <c r="O52" s="29"/>
      <c r="P52" s="29"/>
      <c r="Q52" s="29"/>
    </row>
    <row r="53" spans="1:17" x14ac:dyDescent="0.25">
      <c r="A53" s="24">
        <v>42736</v>
      </c>
      <c r="B53" s="25">
        <v>1234</v>
      </c>
      <c r="C53" s="25">
        <v>456</v>
      </c>
      <c r="D53" s="26">
        <v>100</v>
      </c>
      <c r="E53" s="24">
        <v>42736</v>
      </c>
      <c r="F53" s="25">
        <v>1234</v>
      </c>
      <c r="G53" s="25">
        <v>123</v>
      </c>
      <c r="H53" s="26">
        <v>50</v>
      </c>
      <c r="J53" s="28"/>
      <c r="K53" s="29"/>
      <c r="L53" s="29"/>
      <c r="M53" s="29"/>
      <c r="N53" s="28"/>
      <c r="O53" s="29"/>
      <c r="P53" s="29"/>
      <c r="Q53" s="29"/>
    </row>
    <row r="54" spans="1:17" x14ac:dyDescent="0.25">
      <c r="A54" s="24">
        <v>42736</v>
      </c>
      <c r="B54" s="25">
        <v>1234</v>
      </c>
      <c r="C54" s="25">
        <v>123</v>
      </c>
      <c r="D54" s="26">
        <v>50</v>
      </c>
      <c r="E54" s="24">
        <v>42736</v>
      </c>
      <c r="F54" s="25">
        <v>1234</v>
      </c>
      <c r="G54" s="25">
        <v>456</v>
      </c>
      <c r="H54" s="26">
        <v>100</v>
      </c>
      <c r="J54" s="28"/>
      <c r="K54" s="29"/>
      <c r="L54" s="29"/>
      <c r="M54" s="29"/>
      <c r="N54" s="28"/>
      <c r="O54" s="29"/>
      <c r="P54" s="29"/>
      <c r="Q54" s="29"/>
    </row>
    <row r="55" spans="1:17" x14ac:dyDescent="0.25">
      <c r="A55" s="24">
        <v>42736</v>
      </c>
      <c r="B55" s="25">
        <v>1234</v>
      </c>
      <c r="C55" s="25">
        <v>456</v>
      </c>
      <c r="D55" s="26">
        <v>100</v>
      </c>
      <c r="E55" s="24">
        <v>42736</v>
      </c>
      <c r="F55" s="25">
        <v>1234</v>
      </c>
      <c r="G55" s="25">
        <v>456</v>
      </c>
      <c r="H55" s="26">
        <v>100</v>
      </c>
      <c r="J55" s="28"/>
      <c r="K55" s="29"/>
      <c r="L55" s="29"/>
      <c r="M55" s="29"/>
      <c r="N55" s="28"/>
      <c r="O55" s="29"/>
      <c r="P55" s="29"/>
      <c r="Q55" s="29"/>
    </row>
    <row r="56" spans="1:17" x14ac:dyDescent="0.25">
      <c r="A56" s="24">
        <v>42736</v>
      </c>
      <c r="B56" s="25">
        <v>5678</v>
      </c>
      <c r="C56" s="25">
        <v>123</v>
      </c>
      <c r="D56" s="26">
        <v>25</v>
      </c>
      <c r="E56" s="24">
        <v>42736</v>
      </c>
      <c r="F56" s="25">
        <v>5678</v>
      </c>
      <c r="G56" s="25">
        <v>123</v>
      </c>
      <c r="H56" s="26">
        <v>25</v>
      </c>
      <c r="J56" s="28"/>
      <c r="K56" s="29"/>
      <c r="L56" s="29"/>
      <c r="M56" s="29"/>
      <c r="N56" s="28"/>
      <c r="O56" s="29"/>
      <c r="P56" s="29"/>
      <c r="Q56" s="29"/>
    </row>
    <row r="57" spans="1:17" x14ac:dyDescent="0.25">
      <c r="A57" s="24">
        <v>42736</v>
      </c>
      <c r="B57" s="25">
        <v>4455</v>
      </c>
      <c r="C57" s="25">
        <v>888</v>
      </c>
      <c r="D57" s="26">
        <v>50</v>
      </c>
      <c r="E57" s="24">
        <v>42736</v>
      </c>
      <c r="F57" s="25">
        <v>4455</v>
      </c>
      <c r="G57" s="25">
        <v>898</v>
      </c>
      <c r="H57" s="26">
        <v>50</v>
      </c>
      <c r="J57" s="28"/>
      <c r="K57" s="29"/>
      <c r="L57" s="29"/>
      <c r="M57" s="29"/>
      <c r="N57" s="28"/>
      <c r="O57" s="29"/>
      <c r="P57" s="29"/>
      <c r="Q57" s="29"/>
    </row>
    <row r="58" spans="1:17" x14ac:dyDescent="0.25">
      <c r="A58" s="24">
        <v>42736</v>
      </c>
      <c r="B58" s="25">
        <v>5566</v>
      </c>
      <c r="C58" s="25">
        <v>999</v>
      </c>
      <c r="D58" s="26">
        <v>25</v>
      </c>
      <c r="E58" s="24" t="s">
        <v>26</v>
      </c>
      <c r="F58" s="24" t="s">
        <v>26</v>
      </c>
      <c r="G58" s="24" t="s">
        <v>26</v>
      </c>
      <c r="H58" s="24" t="s">
        <v>26</v>
      </c>
      <c r="J58" s="28"/>
      <c r="K58" s="29"/>
      <c r="L58" s="29"/>
      <c r="M58" s="29"/>
      <c r="N58" s="29"/>
      <c r="O58" s="29"/>
      <c r="P58" s="29"/>
      <c r="Q58" s="29"/>
    </row>
  </sheetData>
  <mergeCells count="5">
    <mergeCell ref="A30:H30"/>
    <mergeCell ref="A32:H32"/>
    <mergeCell ref="A42:H42"/>
    <mergeCell ref="A44:H44"/>
    <mergeCell ref="A49:H49"/>
  </mergeCells>
  <conditionalFormatting sqref="L1:L51 L59:L1048576">
    <cfRule type="cellIs" dxfId="6" priority="1" operator="equal">
      <formula>TRUE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Q84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1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1</v>
      </c>
      <c r="N7" t="s">
        <v>30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1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1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1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1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1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1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1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1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1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1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1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1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1234</v>
      </c>
      <c r="G37" s="25">
        <v>123</v>
      </c>
      <c r="H37" s="26">
        <v>50</v>
      </c>
    </row>
    <row r="38" spans="1:8" x14ac:dyDescent="0.25">
      <c r="A38" s="24">
        <v>42736</v>
      </c>
      <c r="B38" s="25">
        <v>4455</v>
      </c>
      <c r="C38" s="25">
        <v>888</v>
      </c>
      <c r="D38" s="26">
        <v>50</v>
      </c>
      <c r="E38" s="24">
        <v>42736</v>
      </c>
      <c r="F38" s="25">
        <v>1234</v>
      </c>
      <c r="G38" s="25">
        <v>123</v>
      </c>
      <c r="H38" s="26">
        <v>50</v>
      </c>
    </row>
    <row r="39" spans="1:8" x14ac:dyDescent="0.25">
      <c r="A39" s="24">
        <v>42736</v>
      </c>
      <c r="B39" s="25">
        <v>5566</v>
      </c>
      <c r="C39" s="25">
        <v>999</v>
      </c>
      <c r="D39" s="26">
        <v>25</v>
      </c>
      <c r="E39" s="24">
        <v>42736</v>
      </c>
      <c r="F39" s="25">
        <v>1234</v>
      </c>
      <c r="G39" s="25">
        <v>123</v>
      </c>
      <c r="H39" s="26">
        <v>50</v>
      </c>
    </row>
    <row r="40" spans="1:8" x14ac:dyDescent="0.25">
      <c r="A40" s="24">
        <v>42736</v>
      </c>
      <c r="B40" s="25">
        <v>1234</v>
      </c>
      <c r="C40" s="25">
        <v>123</v>
      </c>
      <c r="D40" s="26">
        <v>50</v>
      </c>
      <c r="E40" s="24">
        <v>42736</v>
      </c>
      <c r="F40" s="25">
        <v>1234</v>
      </c>
      <c r="G40" s="25">
        <v>456</v>
      </c>
      <c r="H40" s="26">
        <v>100</v>
      </c>
    </row>
    <row r="41" spans="1:8" x14ac:dyDescent="0.25">
      <c r="A41" s="24">
        <v>42736</v>
      </c>
      <c r="B41" s="25">
        <v>1234</v>
      </c>
      <c r="C41" s="25">
        <v>456</v>
      </c>
      <c r="D41" s="26">
        <v>100</v>
      </c>
      <c r="E41" s="24">
        <v>42736</v>
      </c>
      <c r="F41" s="25">
        <v>1234</v>
      </c>
      <c r="G41" s="25">
        <v>456</v>
      </c>
      <c r="H41" s="26">
        <v>100</v>
      </c>
    </row>
    <row r="42" spans="1:8" x14ac:dyDescent="0.25">
      <c r="A42" s="24">
        <v>42736</v>
      </c>
      <c r="B42" s="25">
        <v>5678</v>
      </c>
      <c r="C42" s="25">
        <v>123</v>
      </c>
      <c r="D42" s="26">
        <v>25</v>
      </c>
      <c r="E42" s="24">
        <v>42736</v>
      </c>
      <c r="F42" s="25">
        <v>1234</v>
      </c>
      <c r="G42" s="25">
        <v>456</v>
      </c>
      <c r="H42" s="26">
        <v>100</v>
      </c>
    </row>
    <row r="43" spans="1:8" x14ac:dyDescent="0.25">
      <c r="A43" s="24">
        <v>42736</v>
      </c>
      <c r="B43" s="25">
        <v>4455</v>
      </c>
      <c r="C43" s="25">
        <v>888</v>
      </c>
      <c r="D43" s="26">
        <v>50</v>
      </c>
      <c r="E43" s="24">
        <v>42736</v>
      </c>
      <c r="F43" s="25">
        <v>1234</v>
      </c>
      <c r="G43" s="25">
        <v>456</v>
      </c>
      <c r="H43" s="26">
        <v>100</v>
      </c>
    </row>
    <row r="44" spans="1:8" x14ac:dyDescent="0.25">
      <c r="A44" s="24">
        <v>42736</v>
      </c>
      <c r="B44" s="25">
        <v>5566</v>
      </c>
      <c r="C44" s="25">
        <v>999</v>
      </c>
      <c r="D44" s="26">
        <v>25</v>
      </c>
      <c r="E44" s="24">
        <v>42736</v>
      </c>
      <c r="F44" s="25">
        <v>1234</v>
      </c>
      <c r="G44" s="25">
        <v>456</v>
      </c>
      <c r="H44" s="26">
        <v>100</v>
      </c>
    </row>
    <row r="45" spans="1:8" x14ac:dyDescent="0.25">
      <c r="A45" s="24">
        <v>42736</v>
      </c>
      <c r="B45" s="25">
        <v>1234</v>
      </c>
      <c r="C45" s="25">
        <v>123</v>
      </c>
      <c r="D45" s="26">
        <v>50</v>
      </c>
      <c r="E45" s="24">
        <v>42736</v>
      </c>
      <c r="F45" s="25">
        <v>5678</v>
      </c>
      <c r="G45" s="25">
        <v>123</v>
      </c>
      <c r="H45" s="26">
        <v>25</v>
      </c>
    </row>
    <row r="46" spans="1:8" x14ac:dyDescent="0.25">
      <c r="A46" s="24">
        <v>42736</v>
      </c>
      <c r="B46" s="25">
        <v>1234</v>
      </c>
      <c r="C46" s="25">
        <v>456</v>
      </c>
      <c r="D46" s="26">
        <v>100</v>
      </c>
      <c r="E46" s="24">
        <v>42736</v>
      </c>
      <c r="F46" s="25">
        <v>5678</v>
      </c>
      <c r="G46" s="25">
        <v>123</v>
      </c>
      <c r="H46" s="26">
        <v>25</v>
      </c>
    </row>
    <row r="47" spans="1:8" x14ac:dyDescent="0.25">
      <c r="A47" s="24">
        <v>42736</v>
      </c>
      <c r="B47" s="25">
        <v>5678</v>
      </c>
      <c r="C47" s="25">
        <v>123</v>
      </c>
      <c r="D47" s="26">
        <v>25</v>
      </c>
      <c r="E47" s="24">
        <v>42736</v>
      </c>
      <c r="F47" s="25">
        <v>5678</v>
      </c>
      <c r="G47" s="25">
        <v>123</v>
      </c>
      <c r="H47" s="26">
        <v>25</v>
      </c>
    </row>
    <row r="48" spans="1:8" x14ac:dyDescent="0.25">
      <c r="A48" s="24">
        <v>42736</v>
      </c>
      <c r="B48" s="25">
        <v>4455</v>
      </c>
      <c r="C48" s="25">
        <v>888</v>
      </c>
      <c r="D48" s="26">
        <v>50</v>
      </c>
      <c r="E48" s="24">
        <v>42736</v>
      </c>
      <c r="F48" s="25">
        <v>5678</v>
      </c>
      <c r="G48" s="25">
        <v>123</v>
      </c>
      <c r="H48" s="26">
        <v>25</v>
      </c>
    </row>
    <row r="49" spans="1:8" x14ac:dyDescent="0.25">
      <c r="A49" s="24">
        <v>42736</v>
      </c>
      <c r="B49" s="25">
        <v>5566</v>
      </c>
      <c r="C49" s="25">
        <v>999</v>
      </c>
      <c r="D49" s="26">
        <v>25</v>
      </c>
      <c r="E49" s="24">
        <v>42736</v>
      </c>
      <c r="F49" s="25">
        <v>5678</v>
      </c>
      <c r="G49" s="25">
        <v>123</v>
      </c>
      <c r="H49" s="26">
        <v>25</v>
      </c>
    </row>
    <row r="50" spans="1:8" x14ac:dyDescent="0.25">
      <c r="A50" s="24">
        <v>42736</v>
      </c>
      <c r="B50" s="25">
        <v>1234</v>
      </c>
      <c r="C50" s="25">
        <v>123</v>
      </c>
      <c r="D50" s="26">
        <v>50</v>
      </c>
      <c r="E50" s="24">
        <v>42736</v>
      </c>
      <c r="F50" s="25">
        <v>4455</v>
      </c>
      <c r="G50" s="25">
        <v>898</v>
      </c>
      <c r="H50" s="26">
        <v>50</v>
      </c>
    </row>
    <row r="51" spans="1:8" x14ac:dyDescent="0.25">
      <c r="A51" s="24">
        <v>42736</v>
      </c>
      <c r="B51" s="25">
        <v>1234</v>
      </c>
      <c r="C51" s="25">
        <v>456</v>
      </c>
      <c r="D51" s="26">
        <v>100</v>
      </c>
      <c r="E51" s="24">
        <v>42736</v>
      </c>
      <c r="F51" s="25">
        <v>4455</v>
      </c>
      <c r="G51" s="25">
        <v>898</v>
      </c>
      <c r="H51" s="26">
        <v>50</v>
      </c>
    </row>
    <row r="52" spans="1:8" x14ac:dyDescent="0.25">
      <c r="A52" s="24">
        <v>42736</v>
      </c>
      <c r="B52" s="25">
        <v>5678</v>
      </c>
      <c r="C52" s="25">
        <v>123</v>
      </c>
      <c r="D52" s="26">
        <v>25</v>
      </c>
      <c r="E52" s="24">
        <v>42736</v>
      </c>
      <c r="F52" s="25">
        <v>4455</v>
      </c>
      <c r="G52" s="25">
        <v>898</v>
      </c>
      <c r="H52" s="26">
        <v>50</v>
      </c>
    </row>
    <row r="53" spans="1:8" x14ac:dyDescent="0.25">
      <c r="A53" s="24">
        <v>42736</v>
      </c>
      <c r="B53" s="25">
        <v>4455</v>
      </c>
      <c r="C53" s="25">
        <v>888</v>
      </c>
      <c r="D53" s="26">
        <v>50</v>
      </c>
      <c r="E53" s="24">
        <v>42736</v>
      </c>
      <c r="F53" s="25">
        <v>4455</v>
      </c>
      <c r="G53" s="25">
        <v>898</v>
      </c>
      <c r="H53" s="26">
        <v>50</v>
      </c>
    </row>
    <row r="54" spans="1:8" x14ac:dyDescent="0.25">
      <c r="A54" s="24">
        <v>42736</v>
      </c>
      <c r="B54" s="25">
        <v>5566</v>
      </c>
      <c r="C54" s="25">
        <v>999</v>
      </c>
      <c r="D54" s="26">
        <v>25</v>
      </c>
      <c r="E54" s="24">
        <v>42736</v>
      </c>
      <c r="F54" s="25">
        <v>4455</v>
      </c>
      <c r="G54" s="25">
        <v>898</v>
      </c>
      <c r="H54" s="26">
        <v>50</v>
      </c>
    </row>
    <row r="56" spans="1:8" x14ac:dyDescent="0.25">
      <c r="A56" s="41" t="s">
        <v>27</v>
      </c>
      <c r="B56" s="41"/>
      <c r="C56" s="41"/>
      <c r="D56" s="41"/>
      <c r="E56" s="41"/>
      <c r="F56" s="41"/>
      <c r="G56" s="41"/>
      <c r="H56" s="41"/>
    </row>
    <row r="58" spans="1:8" x14ac:dyDescent="0.25">
      <c r="A58" s="40" t="s">
        <v>25</v>
      </c>
      <c r="B58" s="40"/>
      <c r="C58" s="40"/>
      <c r="D58" s="40"/>
      <c r="E58" s="40"/>
      <c r="F58" s="40"/>
      <c r="G58" s="40"/>
      <c r="H58" s="40"/>
    </row>
    <row r="60" spans="1:8" x14ac:dyDescent="0.25">
      <c r="A60" s="43" t="s">
        <v>33</v>
      </c>
      <c r="B60" s="43"/>
      <c r="C60" s="43"/>
      <c r="D60" s="43"/>
      <c r="E60" s="43"/>
      <c r="F60" s="43"/>
      <c r="G60" s="43"/>
      <c r="H60" s="43"/>
    </row>
    <row r="62" spans="1:8" x14ac:dyDescent="0.25">
      <c r="A62" s="41" t="s">
        <v>29</v>
      </c>
      <c r="B62" s="41"/>
      <c r="C62" s="41"/>
      <c r="D62" s="41"/>
      <c r="E62" s="41"/>
      <c r="F62" s="41"/>
      <c r="G62" s="41"/>
      <c r="H62" s="41"/>
    </row>
    <row r="64" spans="1:8" x14ac:dyDescent="0.25">
      <c r="A64" s="20" t="s">
        <v>2</v>
      </c>
      <c r="B64" s="21" t="s">
        <v>0</v>
      </c>
      <c r="C64" s="21" t="s">
        <v>1</v>
      </c>
      <c r="D64" s="22" t="s">
        <v>3</v>
      </c>
      <c r="E64" s="23" t="s">
        <v>2</v>
      </c>
      <c r="F64" s="23" t="s">
        <v>0</v>
      </c>
      <c r="G64" s="23" t="s">
        <v>1</v>
      </c>
      <c r="H64" s="23" t="s">
        <v>3</v>
      </c>
    </row>
    <row r="65" spans="1:17" x14ac:dyDescent="0.25">
      <c r="A65" s="24">
        <v>42736</v>
      </c>
      <c r="B65" s="25">
        <v>1234</v>
      </c>
      <c r="C65" s="25">
        <v>123</v>
      </c>
      <c r="D65" s="26">
        <v>50</v>
      </c>
      <c r="E65" s="24">
        <v>42736</v>
      </c>
      <c r="F65" s="25">
        <v>1234</v>
      </c>
      <c r="G65" s="25">
        <v>123</v>
      </c>
      <c r="H65" s="26">
        <v>50</v>
      </c>
      <c r="J65" s="28"/>
      <c r="K65" s="29"/>
      <c r="L65" s="29"/>
      <c r="M65" s="29"/>
      <c r="N65" s="28"/>
      <c r="O65" s="29"/>
      <c r="P65" s="29"/>
      <c r="Q65" s="29"/>
    </row>
    <row r="66" spans="1:17" x14ac:dyDescent="0.25">
      <c r="A66" s="24">
        <v>42736</v>
      </c>
      <c r="B66" s="25">
        <v>1234</v>
      </c>
      <c r="C66" s="25">
        <v>456</v>
      </c>
      <c r="D66" s="26">
        <v>100</v>
      </c>
      <c r="E66" s="24">
        <v>42736</v>
      </c>
      <c r="F66" s="25">
        <v>1234</v>
      </c>
      <c r="G66" s="25">
        <v>123</v>
      </c>
      <c r="H66" s="26">
        <v>50</v>
      </c>
      <c r="J66" s="28"/>
      <c r="K66" s="29"/>
      <c r="L66" s="29"/>
      <c r="M66" s="29"/>
      <c r="N66" s="28"/>
      <c r="O66" s="29"/>
      <c r="P66" s="29"/>
      <c r="Q66" s="29"/>
    </row>
    <row r="67" spans="1:17" x14ac:dyDescent="0.25">
      <c r="A67" s="24">
        <v>42736</v>
      </c>
      <c r="B67" s="25">
        <v>5678</v>
      </c>
      <c r="C67" s="25">
        <v>123</v>
      </c>
      <c r="D67" s="26">
        <v>25</v>
      </c>
      <c r="E67" s="24">
        <v>42736</v>
      </c>
      <c r="F67" s="25">
        <v>1234</v>
      </c>
      <c r="G67" s="25">
        <v>123</v>
      </c>
      <c r="H67" s="26">
        <v>50</v>
      </c>
      <c r="J67" s="28"/>
      <c r="K67" s="29"/>
      <c r="L67" s="29"/>
      <c r="M67" s="29"/>
      <c r="N67" s="28"/>
      <c r="O67" s="29"/>
      <c r="P67" s="29"/>
      <c r="Q67" s="29"/>
    </row>
    <row r="68" spans="1:17" x14ac:dyDescent="0.25">
      <c r="A68" s="24">
        <v>42736</v>
      </c>
      <c r="B68" s="25">
        <v>4455</v>
      </c>
      <c r="C68" s="25">
        <v>888</v>
      </c>
      <c r="D68" s="26">
        <v>50</v>
      </c>
      <c r="E68" s="24">
        <v>42736</v>
      </c>
      <c r="F68" s="25">
        <v>1234</v>
      </c>
      <c r="G68" s="25">
        <v>123</v>
      </c>
      <c r="H68" s="26">
        <v>50</v>
      </c>
      <c r="J68" s="28"/>
      <c r="K68" s="29"/>
      <c r="L68" s="29"/>
      <c r="M68" s="29"/>
      <c r="N68" s="28"/>
      <c r="O68" s="29"/>
      <c r="P68" s="29"/>
      <c r="Q68" s="29"/>
    </row>
    <row r="69" spans="1:17" x14ac:dyDescent="0.25">
      <c r="A69" s="24">
        <v>42736</v>
      </c>
      <c r="B69" s="25">
        <v>5566</v>
      </c>
      <c r="C69" s="25">
        <v>999</v>
      </c>
      <c r="D69" s="26">
        <v>25</v>
      </c>
      <c r="E69" s="24">
        <v>42736</v>
      </c>
      <c r="F69" s="25">
        <v>1234</v>
      </c>
      <c r="G69" s="25">
        <v>123</v>
      </c>
      <c r="H69" s="26">
        <v>50</v>
      </c>
      <c r="J69" s="28"/>
      <c r="K69" s="29"/>
      <c r="L69" s="29"/>
      <c r="M69" s="29"/>
      <c r="N69" s="28"/>
      <c r="O69" s="29"/>
      <c r="P69" s="29"/>
      <c r="Q69" s="29"/>
    </row>
    <row r="70" spans="1:17" x14ac:dyDescent="0.25">
      <c r="A70" s="24">
        <v>42736</v>
      </c>
      <c r="B70" s="25">
        <v>1234</v>
      </c>
      <c r="C70" s="25">
        <v>123</v>
      </c>
      <c r="D70" s="26">
        <v>50</v>
      </c>
      <c r="E70" s="24">
        <v>42736</v>
      </c>
      <c r="F70" s="25">
        <v>1234</v>
      </c>
      <c r="G70" s="25">
        <v>456</v>
      </c>
      <c r="H70" s="26">
        <v>100</v>
      </c>
      <c r="J70" s="28"/>
      <c r="K70" s="29"/>
      <c r="L70" s="29"/>
      <c r="M70" s="29"/>
      <c r="N70" s="28"/>
      <c r="O70" s="29"/>
      <c r="P70" s="29"/>
      <c r="Q70" s="29"/>
    </row>
    <row r="71" spans="1:17" x14ac:dyDescent="0.25">
      <c r="A71" s="24">
        <v>42736</v>
      </c>
      <c r="B71" s="25">
        <v>1234</v>
      </c>
      <c r="C71" s="25">
        <v>456</v>
      </c>
      <c r="D71" s="26">
        <v>100</v>
      </c>
      <c r="E71" s="24">
        <v>42736</v>
      </c>
      <c r="F71" s="25">
        <v>1234</v>
      </c>
      <c r="G71" s="25">
        <v>456</v>
      </c>
      <c r="H71" s="26">
        <v>100</v>
      </c>
      <c r="J71" s="28"/>
      <c r="K71" s="29"/>
      <c r="L71" s="29"/>
      <c r="M71" s="29"/>
      <c r="N71" s="28"/>
      <c r="O71" s="29"/>
      <c r="P71" s="29"/>
      <c r="Q71" s="29"/>
    </row>
    <row r="72" spans="1:17" x14ac:dyDescent="0.25">
      <c r="A72" s="24">
        <v>42736</v>
      </c>
      <c r="B72" s="25">
        <v>5678</v>
      </c>
      <c r="C72" s="25">
        <v>123</v>
      </c>
      <c r="D72" s="26">
        <v>25</v>
      </c>
      <c r="E72" s="24">
        <v>42736</v>
      </c>
      <c r="F72" s="25">
        <v>1234</v>
      </c>
      <c r="G72" s="25">
        <v>456</v>
      </c>
      <c r="H72" s="26">
        <v>100</v>
      </c>
      <c r="J72" s="28"/>
      <c r="K72" s="29"/>
      <c r="L72" s="29"/>
      <c r="M72" s="29"/>
      <c r="N72" s="28"/>
      <c r="O72" s="29"/>
      <c r="P72" s="29"/>
      <c r="Q72" s="29"/>
    </row>
    <row r="73" spans="1:17" x14ac:dyDescent="0.25">
      <c r="A73" s="24">
        <v>42736</v>
      </c>
      <c r="B73" s="25">
        <v>4455</v>
      </c>
      <c r="C73" s="25">
        <v>888</v>
      </c>
      <c r="D73" s="26">
        <v>50</v>
      </c>
      <c r="E73" s="24">
        <v>42736</v>
      </c>
      <c r="F73" s="25">
        <v>1234</v>
      </c>
      <c r="G73" s="25">
        <v>456</v>
      </c>
      <c r="H73" s="26">
        <v>100</v>
      </c>
      <c r="J73" s="28"/>
      <c r="K73" s="29"/>
      <c r="L73" s="29"/>
      <c r="M73" s="29"/>
      <c r="N73" s="28"/>
      <c r="O73" s="29"/>
      <c r="P73" s="29"/>
      <c r="Q73" s="29"/>
    </row>
    <row r="74" spans="1:17" x14ac:dyDescent="0.25">
      <c r="A74" s="24">
        <v>42736</v>
      </c>
      <c r="B74" s="25">
        <v>5566</v>
      </c>
      <c r="C74" s="25">
        <v>999</v>
      </c>
      <c r="D74" s="26">
        <v>25</v>
      </c>
      <c r="E74" s="24">
        <v>42736</v>
      </c>
      <c r="F74" s="25">
        <v>1234</v>
      </c>
      <c r="G74" s="25">
        <v>456</v>
      </c>
      <c r="H74" s="26">
        <v>100</v>
      </c>
      <c r="J74" s="28"/>
      <c r="K74" s="29"/>
      <c r="L74" s="29"/>
      <c r="M74" s="29"/>
      <c r="N74" s="28"/>
      <c r="O74" s="29"/>
      <c r="P74" s="29"/>
      <c r="Q74" s="29"/>
    </row>
    <row r="75" spans="1:17" x14ac:dyDescent="0.25">
      <c r="A75" s="24">
        <v>42736</v>
      </c>
      <c r="B75" s="25">
        <v>1234</v>
      </c>
      <c r="C75" s="25">
        <v>123</v>
      </c>
      <c r="D75" s="26">
        <v>50</v>
      </c>
      <c r="E75" s="24">
        <v>42736</v>
      </c>
      <c r="F75" s="25">
        <v>5678</v>
      </c>
      <c r="G75" s="25">
        <v>123</v>
      </c>
      <c r="H75" s="26">
        <v>25</v>
      </c>
      <c r="J75" s="28"/>
      <c r="K75" s="29"/>
      <c r="L75" s="29"/>
      <c r="M75" s="29"/>
      <c r="N75" s="28"/>
      <c r="O75" s="29"/>
      <c r="P75" s="29"/>
      <c r="Q75" s="29"/>
    </row>
    <row r="76" spans="1:17" x14ac:dyDescent="0.25">
      <c r="A76" s="24">
        <v>42736</v>
      </c>
      <c r="B76" s="25">
        <v>1234</v>
      </c>
      <c r="C76" s="25">
        <v>456</v>
      </c>
      <c r="D76" s="26">
        <v>100</v>
      </c>
      <c r="E76" s="24">
        <v>42736</v>
      </c>
      <c r="F76" s="25">
        <v>5678</v>
      </c>
      <c r="G76" s="25">
        <v>123</v>
      </c>
      <c r="H76" s="26">
        <v>25</v>
      </c>
      <c r="J76" s="28"/>
      <c r="K76" s="29"/>
      <c r="L76" s="29"/>
      <c r="M76" s="29"/>
      <c r="N76" s="28"/>
      <c r="O76" s="29"/>
      <c r="P76" s="29"/>
      <c r="Q76" s="29"/>
    </row>
    <row r="77" spans="1:17" x14ac:dyDescent="0.25">
      <c r="A77" s="24">
        <v>42736</v>
      </c>
      <c r="B77" s="25">
        <v>5678</v>
      </c>
      <c r="C77" s="25">
        <v>123</v>
      </c>
      <c r="D77" s="26">
        <v>25</v>
      </c>
      <c r="E77" s="24">
        <v>42736</v>
      </c>
      <c r="F77" s="25">
        <v>5678</v>
      </c>
      <c r="G77" s="25">
        <v>123</v>
      </c>
      <c r="H77" s="26">
        <v>25</v>
      </c>
      <c r="J77" s="28"/>
      <c r="K77" s="29"/>
      <c r="L77" s="29"/>
      <c r="M77" s="29"/>
      <c r="N77" s="28"/>
      <c r="O77" s="29"/>
      <c r="P77" s="29"/>
      <c r="Q77" s="29"/>
    </row>
    <row r="78" spans="1:17" x14ac:dyDescent="0.25">
      <c r="A78" s="24">
        <v>42736</v>
      </c>
      <c r="B78" s="25">
        <v>4455</v>
      </c>
      <c r="C78" s="25">
        <v>888</v>
      </c>
      <c r="D78" s="26">
        <v>50</v>
      </c>
      <c r="E78" s="24">
        <v>42736</v>
      </c>
      <c r="F78" s="25">
        <v>5678</v>
      </c>
      <c r="G78" s="25">
        <v>123</v>
      </c>
      <c r="H78" s="26">
        <v>25</v>
      </c>
      <c r="J78" s="28"/>
      <c r="K78" s="29"/>
      <c r="L78" s="29"/>
      <c r="M78" s="29"/>
      <c r="N78" s="28"/>
      <c r="O78" s="29"/>
      <c r="P78" s="29"/>
      <c r="Q78" s="29"/>
    </row>
    <row r="79" spans="1:17" x14ac:dyDescent="0.25">
      <c r="A79" s="24">
        <v>42736</v>
      </c>
      <c r="B79" s="25">
        <v>5566</v>
      </c>
      <c r="C79" s="25">
        <v>999</v>
      </c>
      <c r="D79" s="26">
        <v>25</v>
      </c>
      <c r="E79" s="24">
        <v>42736</v>
      </c>
      <c r="F79" s="25">
        <v>5678</v>
      </c>
      <c r="G79" s="25">
        <v>123</v>
      </c>
      <c r="H79" s="26">
        <v>25</v>
      </c>
      <c r="J79" s="28"/>
      <c r="K79" s="29"/>
      <c r="L79" s="29"/>
      <c r="M79" s="29"/>
      <c r="N79" s="28"/>
      <c r="O79" s="29"/>
      <c r="P79" s="29"/>
      <c r="Q79" s="29"/>
    </row>
    <row r="80" spans="1:17" x14ac:dyDescent="0.25">
      <c r="A80" s="24">
        <v>42736</v>
      </c>
      <c r="B80" s="25">
        <v>1234</v>
      </c>
      <c r="C80" s="25">
        <v>123</v>
      </c>
      <c r="D80" s="26">
        <v>50</v>
      </c>
      <c r="E80" s="24">
        <v>42736</v>
      </c>
      <c r="F80" s="25">
        <v>4455</v>
      </c>
      <c r="G80" s="25">
        <v>898</v>
      </c>
      <c r="H80" s="26">
        <v>50</v>
      </c>
      <c r="J80" s="28"/>
      <c r="K80" s="29"/>
      <c r="L80" s="29"/>
      <c r="M80" s="29"/>
      <c r="N80" s="28"/>
      <c r="O80" s="29"/>
      <c r="P80" s="29"/>
      <c r="Q80" s="29"/>
    </row>
    <row r="81" spans="1:17" x14ac:dyDescent="0.25">
      <c r="A81" s="24">
        <v>42736</v>
      </c>
      <c r="B81" s="25">
        <v>1234</v>
      </c>
      <c r="C81" s="25">
        <v>456</v>
      </c>
      <c r="D81" s="26">
        <v>100</v>
      </c>
      <c r="E81" s="24">
        <v>42736</v>
      </c>
      <c r="F81" s="25">
        <v>4455</v>
      </c>
      <c r="G81" s="25">
        <v>898</v>
      </c>
      <c r="H81" s="26">
        <v>50</v>
      </c>
      <c r="J81" s="28"/>
      <c r="K81" s="29"/>
      <c r="L81" s="29"/>
      <c r="M81" s="29"/>
      <c r="N81" s="28"/>
      <c r="O81" s="29"/>
      <c r="P81" s="29"/>
      <c r="Q81" s="29"/>
    </row>
    <row r="82" spans="1:17" x14ac:dyDescent="0.25">
      <c r="A82" s="24">
        <v>42736</v>
      </c>
      <c r="B82" s="25">
        <v>5678</v>
      </c>
      <c r="C82" s="25">
        <v>123</v>
      </c>
      <c r="D82" s="26">
        <v>25</v>
      </c>
      <c r="E82" s="24">
        <v>42736</v>
      </c>
      <c r="F82" s="25">
        <v>4455</v>
      </c>
      <c r="G82" s="25">
        <v>898</v>
      </c>
      <c r="H82" s="26">
        <v>50</v>
      </c>
      <c r="J82" s="28"/>
      <c r="K82" s="29"/>
      <c r="L82" s="29"/>
      <c r="M82" s="29"/>
      <c r="N82" s="28"/>
      <c r="O82" s="29"/>
      <c r="P82" s="29"/>
      <c r="Q82" s="29"/>
    </row>
    <row r="83" spans="1:17" x14ac:dyDescent="0.25">
      <c r="A83" s="24">
        <v>42736</v>
      </c>
      <c r="B83" s="25">
        <v>4455</v>
      </c>
      <c r="C83" s="25">
        <v>888</v>
      </c>
      <c r="D83" s="26">
        <v>50</v>
      </c>
      <c r="E83" s="24">
        <v>42736</v>
      </c>
      <c r="F83" s="25">
        <v>4455</v>
      </c>
      <c r="G83" s="25">
        <v>898</v>
      </c>
      <c r="H83" s="26">
        <v>50</v>
      </c>
      <c r="J83" s="28"/>
      <c r="K83" s="29"/>
      <c r="L83" s="29"/>
      <c r="M83" s="29"/>
      <c r="N83" s="28"/>
      <c r="O83" s="29"/>
      <c r="P83" s="29"/>
      <c r="Q83" s="29"/>
    </row>
    <row r="84" spans="1:17" x14ac:dyDescent="0.25">
      <c r="A84" s="24">
        <v>42736</v>
      </c>
      <c r="B84" s="25">
        <v>5566</v>
      </c>
      <c r="C84" s="25">
        <v>999</v>
      </c>
      <c r="D84" s="26">
        <v>25</v>
      </c>
      <c r="E84" s="24">
        <v>42736</v>
      </c>
      <c r="F84" s="25">
        <v>4455</v>
      </c>
      <c r="G84" s="25">
        <v>898</v>
      </c>
      <c r="H84" s="26">
        <v>50</v>
      </c>
      <c r="J84" s="28"/>
      <c r="K84" s="29"/>
      <c r="L84" s="29"/>
      <c r="M84" s="29"/>
      <c r="N84" s="28"/>
      <c r="O84" s="29"/>
      <c r="P84" s="29"/>
      <c r="Q84" s="29"/>
    </row>
  </sheetData>
  <mergeCells count="6">
    <mergeCell ref="A30:H30"/>
    <mergeCell ref="A32:H32"/>
    <mergeCell ref="A58:H58"/>
    <mergeCell ref="A62:H62"/>
    <mergeCell ref="A56:H56"/>
    <mergeCell ref="A60:H60"/>
  </mergeCells>
  <conditionalFormatting sqref="L85:L1048576 L1:L64">
    <cfRule type="cellIs" dxfId="5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Q67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32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23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456</v>
      </c>
      <c r="H36" s="26">
        <v>100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5678</v>
      </c>
      <c r="G37" s="25">
        <v>123</v>
      </c>
      <c r="H37" s="26">
        <v>25</v>
      </c>
    </row>
    <row r="39" spans="1:8" x14ac:dyDescent="0.25">
      <c r="A39" s="41" t="s">
        <v>27</v>
      </c>
      <c r="B39" s="41"/>
      <c r="C39" s="41"/>
      <c r="D39" s="41"/>
      <c r="E39" s="41"/>
      <c r="F39" s="41"/>
      <c r="G39" s="41"/>
      <c r="H39" s="41"/>
    </row>
    <row r="41" spans="1:8" x14ac:dyDescent="0.25">
      <c r="A41" s="40" t="s">
        <v>25</v>
      </c>
      <c r="B41" s="40"/>
      <c r="C41" s="40"/>
      <c r="D41" s="40"/>
      <c r="E41" s="40"/>
      <c r="F41" s="40"/>
      <c r="G41" s="40"/>
      <c r="H41" s="40"/>
    </row>
    <row r="43" spans="1:8" x14ac:dyDescent="0.25">
      <c r="A43" s="20" t="s">
        <v>2</v>
      </c>
      <c r="B43" s="21" t="s">
        <v>0</v>
      </c>
      <c r="C43" s="21" t="s">
        <v>1</v>
      </c>
      <c r="D43" s="22" t="s">
        <v>3</v>
      </c>
      <c r="E43" s="23" t="s">
        <v>2</v>
      </c>
      <c r="F43" s="23" t="s">
        <v>0</v>
      </c>
      <c r="G43" s="23" t="s">
        <v>1</v>
      </c>
      <c r="H43" s="23" t="s">
        <v>3</v>
      </c>
    </row>
    <row r="44" spans="1:8" x14ac:dyDescent="0.25">
      <c r="A44" s="24">
        <v>42736</v>
      </c>
      <c r="B44" s="25">
        <v>4455</v>
      </c>
      <c r="C44" s="25">
        <v>898</v>
      </c>
      <c r="D44" s="26">
        <v>50</v>
      </c>
      <c r="E44" s="24" t="s">
        <v>26</v>
      </c>
      <c r="F44" s="24" t="s">
        <v>26</v>
      </c>
      <c r="G44" s="24" t="s">
        <v>26</v>
      </c>
      <c r="H44" s="24" t="s">
        <v>26</v>
      </c>
    </row>
    <row r="45" spans="1:8" x14ac:dyDescent="0.25">
      <c r="A45" s="24">
        <v>42737</v>
      </c>
      <c r="B45" s="25">
        <v>7788</v>
      </c>
      <c r="C45" s="25">
        <v>989</v>
      </c>
      <c r="D45" s="26">
        <v>75</v>
      </c>
      <c r="E45" s="24" t="s">
        <v>26</v>
      </c>
      <c r="F45" s="24" t="s">
        <v>26</v>
      </c>
      <c r="G45" s="24" t="s">
        <v>26</v>
      </c>
      <c r="H45" s="24" t="s">
        <v>26</v>
      </c>
    </row>
    <row r="46" spans="1:8" x14ac:dyDescent="0.25">
      <c r="A46" s="19"/>
      <c r="B46" s="17"/>
      <c r="C46" s="17"/>
      <c r="D46" s="18"/>
      <c r="E46" s="19"/>
      <c r="F46" s="19"/>
      <c r="G46" s="19"/>
      <c r="H46" s="19"/>
    </row>
    <row r="47" spans="1:8" x14ac:dyDescent="0.25">
      <c r="A47" s="41" t="s">
        <v>27</v>
      </c>
      <c r="B47" s="41"/>
      <c r="C47" s="41"/>
      <c r="D47" s="41"/>
      <c r="E47" s="41"/>
      <c r="F47" s="41"/>
      <c r="G47" s="41"/>
      <c r="H47" s="41"/>
    </row>
    <row r="49" spans="1:17" x14ac:dyDescent="0.25">
      <c r="A49" s="40" t="s">
        <v>31</v>
      </c>
      <c r="B49" s="40"/>
      <c r="C49" s="40"/>
      <c r="D49" s="40"/>
      <c r="E49" s="40"/>
      <c r="F49" s="40"/>
      <c r="G49" s="40"/>
      <c r="H49" s="40"/>
    </row>
    <row r="50" spans="1:17" x14ac:dyDescent="0.25">
      <c r="A50" s="19"/>
      <c r="B50" s="17"/>
      <c r="C50" s="17"/>
      <c r="D50" s="18"/>
      <c r="E50" s="19"/>
      <c r="F50" s="19"/>
      <c r="G50" s="19"/>
      <c r="H50" s="19"/>
    </row>
    <row r="51" spans="1:17" x14ac:dyDescent="0.25">
      <c r="A51" s="20" t="s">
        <v>2</v>
      </c>
      <c r="B51" s="21" t="s">
        <v>0</v>
      </c>
      <c r="C51" s="21" t="s">
        <v>1</v>
      </c>
      <c r="D51" s="22" t="s">
        <v>3</v>
      </c>
      <c r="E51" s="23" t="s">
        <v>2</v>
      </c>
      <c r="F51" s="23" t="s">
        <v>0</v>
      </c>
      <c r="G51" s="23" t="s">
        <v>1</v>
      </c>
      <c r="H51" s="23" t="s">
        <v>3</v>
      </c>
    </row>
    <row r="52" spans="1:17" x14ac:dyDescent="0.25">
      <c r="A52" s="24" t="s">
        <v>26</v>
      </c>
      <c r="B52" s="24" t="s">
        <v>26</v>
      </c>
      <c r="C52" s="24" t="s">
        <v>26</v>
      </c>
      <c r="D52" s="24" t="s">
        <v>26</v>
      </c>
      <c r="E52" s="24">
        <v>42736</v>
      </c>
      <c r="F52" s="25">
        <v>4455</v>
      </c>
      <c r="G52" s="25">
        <v>898</v>
      </c>
      <c r="H52" s="26">
        <v>50</v>
      </c>
    </row>
    <row r="53" spans="1:17" x14ac:dyDescent="0.25">
      <c r="A53" s="24" t="s">
        <v>26</v>
      </c>
      <c r="B53" s="24" t="s">
        <v>26</v>
      </c>
      <c r="C53" s="24" t="s">
        <v>26</v>
      </c>
      <c r="D53" s="24" t="s">
        <v>26</v>
      </c>
      <c r="E53" s="24">
        <v>42737</v>
      </c>
      <c r="F53" s="25">
        <v>7788</v>
      </c>
      <c r="G53" s="25">
        <v>989</v>
      </c>
      <c r="H53" s="26">
        <v>75</v>
      </c>
    </row>
    <row r="55" spans="1:17" x14ac:dyDescent="0.25">
      <c r="A55" s="41" t="s">
        <v>29</v>
      </c>
      <c r="B55" s="41"/>
      <c r="C55" s="41"/>
      <c r="D55" s="41"/>
      <c r="E55" s="41"/>
      <c r="F55" s="41"/>
      <c r="G55" s="41"/>
      <c r="H55" s="41"/>
    </row>
    <row r="57" spans="1:17" x14ac:dyDescent="0.25">
      <c r="A57" s="20" t="s">
        <v>2</v>
      </c>
      <c r="B57" s="21" t="s">
        <v>0</v>
      </c>
      <c r="C57" s="21" t="s">
        <v>1</v>
      </c>
      <c r="D57" s="22" t="s">
        <v>3</v>
      </c>
      <c r="E57" s="23" t="s">
        <v>2</v>
      </c>
      <c r="F57" s="23" t="s">
        <v>0</v>
      </c>
      <c r="G57" s="23" t="s">
        <v>1</v>
      </c>
      <c r="H57" s="23" t="s">
        <v>3</v>
      </c>
    </row>
    <row r="58" spans="1:17" x14ac:dyDescent="0.25">
      <c r="A58" s="24">
        <v>42736</v>
      </c>
      <c r="B58" s="25">
        <v>1234</v>
      </c>
      <c r="C58" s="25">
        <v>123</v>
      </c>
      <c r="D58" s="26">
        <v>50</v>
      </c>
      <c r="E58" s="24">
        <v>42736</v>
      </c>
      <c r="F58" s="25">
        <v>1234</v>
      </c>
      <c r="G58" s="25">
        <v>123</v>
      </c>
      <c r="H58" s="26">
        <v>50</v>
      </c>
      <c r="J58" s="28"/>
      <c r="K58" s="29"/>
      <c r="L58" s="29"/>
      <c r="M58" s="29"/>
      <c r="N58" s="28"/>
      <c r="O58" s="29"/>
      <c r="P58" s="29"/>
      <c r="Q58" s="29"/>
    </row>
    <row r="59" spans="1:17" x14ac:dyDescent="0.25">
      <c r="A59" s="24">
        <v>42736</v>
      </c>
      <c r="B59" s="25">
        <v>1234</v>
      </c>
      <c r="C59" s="25">
        <v>456</v>
      </c>
      <c r="D59" s="26">
        <v>100</v>
      </c>
      <c r="E59" s="24">
        <v>42736</v>
      </c>
      <c r="F59" s="25">
        <v>1234</v>
      </c>
      <c r="G59" s="25">
        <v>456</v>
      </c>
      <c r="H59" s="26">
        <v>100</v>
      </c>
      <c r="J59" s="28"/>
      <c r="K59" s="29"/>
      <c r="L59" s="29"/>
      <c r="M59" s="29"/>
      <c r="N59" s="28"/>
      <c r="O59" s="29"/>
      <c r="P59" s="29"/>
      <c r="Q59" s="29"/>
    </row>
    <row r="60" spans="1:17" x14ac:dyDescent="0.25">
      <c r="A60" s="24">
        <v>42736</v>
      </c>
      <c r="B60" s="25">
        <v>5678</v>
      </c>
      <c r="C60" s="25">
        <v>123</v>
      </c>
      <c r="D60" s="26">
        <v>25</v>
      </c>
      <c r="E60" s="24">
        <v>42736</v>
      </c>
      <c r="F60" s="25">
        <v>5678</v>
      </c>
      <c r="G60" s="25">
        <v>123</v>
      </c>
      <c r="H60" s="26">
        <v>25</v>
      </c>
      <c r="J60" s="28"/>
      <c r="K60" s="29"/>
      <c r="L60" s="29"/>
      <c r="M60" s="29"/>
      <c r="N60" s="28"/>
      <c r="O60" s="29"/>
      <c r="P60" s="29"/>
      <c r="Q60" s="29"/>
    </row>
    <row r="61" spans="1:17" x14ac:dyDescent="0.25">
      <c r="A61" s="24">
        <v>42736</v>
      </c>
      <c r="B61" s="25">
        <v>4455</v>
      </c>
      <c r="C61" s="25">
        <v>898</v>
      </c>
      <c r="D61" s="26">
        <v>50</v>
      </c>
      <c r="E61" s="24" t="s">
        <v>26</v>
      </c>
      <c r="F61" s="24" t="s">
        <v>26</v>
      </c>
      <c r="G61" s="24" t="s">
        <v>26</v>
      </c>
      <c r="H61" s="24" t="s">
        <v>26</v>
      </c>
      <c r="J61" s="28"/>
      <c r="K61" s="29"/>
      <c r="L61" s="29"/>
      <c r="M61" s="29"/>
      <c r="N61" s="29"/>
      <c r="O61" s="29"/>
      <c r="P61" s="29"/>
      <c r="Q61" s="29"/>
    </row>
    <row r="62" spans="1:17" x14ac:dyDescent="0.25">
      <c r="A62" s="24">
        <v>42737</v>
      </c>
      <c r="B62" s="25">
        <v>7788</v>
      </c>
      <c r="C62" s="25">
        <v>989</v>
      </c>
      <c r="D62" s="26">
        <v>75</v>
      </c>
      <c r="E62" s="24" t="s">
        <v>26</v>
      </c>
      <c r="F62" s="24" t="s">
        <v>26</v>
      </c>
      <c r="G62" s="24" t="s">
        <v>26</v>
      </c>
      <c r="H62" s="24" t="s">
        <v>26</v>
      </c>
      <c r="J62" s="28"/>
      <c r="K62" s="29"/>
      <c r="L62" s="29"/>
      <c r="M62" s="29"/>
      <c r="N62" s="29"/>
      <c r="O62" s="29"/>
      <c r="P62" s="29"/>
      <c r="Q62" s="29"/>
    </row>
    <row r="63" spans="1:17" x14ac:dyDescent="0.25">
      <c r="A63" s="24" t="s">
        <v>26</v>
      </c>
      <c r="B63" s="24" t="s">
        <v>26</v>
      </c>
      <c r="C63" s="24" t="s">
        <v>26</v>
      </c>
      <c r="D63" s="24" t="s">
        <v>26</v>
      </c>
      <c r="E63" s="24">
        <v>42736</v>
      </c>
      <c r="F63" s="25">
        <v>4455</v>
      </c>
      <c r="G63" s="25">
        <v>898</v>
      </c>
      <c r="H63" s="26">
        <v>50</v>
      </c>
      <c r="J63" s="29"/>
      <c r="K63" s="29"/>
      <c r="L63" s="29"/>
      <c r="M63" s="29"/>
      <c r="N63" s="28"/>
      <c r="O63" s="29"/>
      <c r="P63" s="29"/>
      <c r="Q63" s="29"/>
    </row>
    <row r="64" spans="1:17" x14ac:dyDescent="0.25">
      <c r="A64" s="24" t="s">
        <v>26</v>
      </c>
      <c r="B64" s="24" t="s">
        <v>26</v>
      </c>
      <c r="C64" s="24" t="s">
        <v>26</v>
      </c>
      <c r="D64" s="24" t="s">
        <v>26</v>
      </c>
      <c r="E64" s="24">
        <v>42737</v>
      </c>
      <c r="F64" s="25">
        <v>7788</v>
      </c>
      <c r="G64" s="25">
        <v>989</v>
      </c>
      <c r="H64" s="26">
        <v>75</v>
      </c>
      <c r="J64" s="29"/>
      <c r="K64" s="29"/>
      <c r="L64" s="29"/>
      <c r="M64" s="29"/>
      <c r="N64" s="28"/>
      <c r="O64" s="29"/>
      <c r="P64" s="29"/>
      <c r="Q64" s="29"/>
    </row>
    <row r="65" spans="10:17" x14ac:dyDescent="0.25">
      <c r="J65" s="28"/>
      <c r="K65" s="29"/>
      <c r="L65" s="29"/>
      <c r="M65" s="29"/>
      <c r="N65" s="28"/>
      <c r="O65" s="29"/>
      <c r="P65" s="29"/>
      <c r="Q65" s="29"/>
    </row>
    <row r="66" spans="10:17" x14ac:dyDescent="0.25">
      <c r="J66" s="29"/>
      <c r="K66" s="29"/>
      <c r="L66" s="29"/>
      <c r="M66" s="29"/>
      <c r="N66" s="28"/>
      <c r="O66" s="29"/>
      <c r="P66" s="29"/>
      <c r="Q66" s="29"/>
    </row>
    <row r="67" spans="10:17" x14ac:dyDescent="0.25">
      <c r="J67" s="29"/>
      <c r="K67" s="29"/>
      <c r="L67" s="29"/>
      <c r="M67" s="29"/>
      <c r="N67" s="28"/>
      <c r="O67" s="29"/>
      <c r="P67" s="29"/>
      <c r="Q67" s="29"/>
    </row>
  </sheetData>
  <mergeCells count="7">
    <mergeCell ref="A30:H30"/>
    <mergeCell ref="A32:H32"/>
    <mergeCell ref="A39:H39"/>
    <mergeCell ref="A41:H41"/>
    <mergeCell ref="A55:H55"/>
    <mergeCell ref="A47:H47"/>
    <mergeCell ref="A49:H49"/>
  </mergeCells>
  <conditionalFormatting sqref="L1:L57 L68:L1048576">
    <cfRule type="cellIs" dxfId="4" priority="1" operator="equal">
      <formula>TRUE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Q66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32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3" spans="1:8" x14ac:dyDescent="0.25">
      <c r="A33" s="27"/>
      <c r="B33" s="27"/>
      <c r="C33" s="27"/>
      <c r="D33" s="27"/>
      <c r="E33" s="27"/>
      <c r="F33" s="27"/>
      <c r="G33" s="27"/>
      <c r="H33" s="27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1234</v>
      </c>
      <c r="C37" s="25">
        <v>123</v>
      </c>
      <c r="D37" s="26">
        <v>50</v>
      </c>
      <c r="E37" s="24">
        <v>42736</v>
      </c>
      <c r="F37" s="25">
        <v>1234</v>
      </c>
      <c r="G37" s="25">
        <v>456</v>
      </c>
      <c r="H37" s="26">
        <v>100</v>
      </c>
    </row>
    <row r="38" spans="1:8" x14ac:dyDescent="0.25">
      <c r="A38" s="24">
        <v>42736</v>
      </c>
      <c r="B38" s="25">
        <v>1234</v>
      </c>
      <c r="C38" s="25">
        <v>456</v>
      </c>
      <c r="D38" s="26">
        <v>100</v>
      </c>
      <c r="E38" s="24">
        <v>42736</v>
      </c>
      <c r="F38" s="25">
        <v>1234</v>
      </c>
      <c r="G38" s="25">
        <v>456</v>
      </c>
      <c r="H38" s="26">
        <v>100</v>
      </c>
    </row>
    <row r="39" spans="1:8" x14ac:dyDescent="0.25">
      <c r="A39" s="24">
        <v>42736</v>
      </c>
      <c r="B39" s="25">
        <v>5678</v>
      </c>
      <c r="C39" s="25">
        <v>123</v>
      </c>
      <c r="D39" s="26">
        <v>25</v>
      </c>
      <c r="E39" s="24">
        <v>42736</v>
      </c>
      <c r="F39" s="25">
        <v>5678</v>
      </c>
      <c r="G39" s="25">
        <v>123</v>
      </c>
      <c r="H39" s="26">
        <v>25</v>
      </c>
    </row>
    <row r="40" spans="1:8" x14ac:dyDescent="0.25">
      <c r="A40" s="24">
        <v>42736</v>
      </c>
      <c r="B40" s="25">
        <v>4455</v>
      </c>
      <c r="C40" s="25">
        <v>888</v>
      </c>
      <c r="D40" s="26">
        <v>50</v>
      </c>
      <c r="E40" s="24">
        <v>42736</v>
      </c>
      <c r="F40" s="25">
        <v>4455</v>
      </c>
      <c r="G40" s="25">
        <v>898</v>
      </c>
      <c r="H40" s="26">
        <v>50</v>
      </c>
    </row>
    <row r="42" spans="1:8" x14ac:dyDescent="0.25">
      <c r="A42" s="41" t="s">
        <v>27</v>
      </c>
      <c r="B42" s="41"/>
      <c r="C42" s="41"/>
      <c r="D42" s="41"/>
      <c r="E42" s="41"/>
      <c r="F42" s="41"/>
      <c r="G42" s="41"/>
      <c r="H42" s="41"/>
    </row>
    <row r="44" spans="1:8" x14ac:dyDescent="0.25">
      <c r="A44" s="40" t="s">
        <v>25</v>
      </c>
      <c r="B44" s="40"/>
      <c r="C44" s="40"/>
      <c r="D44" s="40"/>
      <c r="E44" s="40"/>
      <c r="F44" s="40"/>
      <c r="G44" s="40"/>
      <c r="H44" s="40"/>
    </row>
    <row r="46" spans="1:8" x14ac:dyDescent="0.25">
      <c r="A46" s="20" t="s">
        <v>2</v>
      </c>
      <c r="B46" s="21" t="s">
        <v>0</v>
      </c>
      <c r="C46" s="21" t="s">
        <v>1</v>
      </c>
      <c r="D46" s="22" t="s">
        <v>3</v>
      </c>
      <c r="E46" s="23" t="s">
        <v>2</v>
      </c>
      <c r="F46" s="23" t="s">
        <v>0</v>
      </c>
      <c r="G46" s="23" t="s">
        <v>1</v>
      </c>
      <c r="H46" s="23" t="s">
        <v>3</v>
      </c>
    </row>
    <row r="47" spans="1:8" x14ac:dyDescent="0.25">
      <c r="A47" s="24">
        <v>42736</v>
      </c>
      <c r="B47" s="25">
        <v>5566</v>
      </c>
      <c r="C47" s="25">
        <v>999</v>
      </c>
      <c r="D47" s="26">
        <v>25</v>
      </c>
      <c r="E47" s="24" t="s">
        <v>26</v>
      </c>
      <c r="F47" s="24" t="s">
        <v>26</v>
      </c>
      <c r="G47" s="24" t="s">
        <v>26</v>
      </c>
      <c r="H47" s="24" t="s">
        <v>26</v>
      </c>
    </row>
    <row r="48" spans="1:8" x14ac:dyDescent="0.25">
      <c r="A48" s="19"/>
      <c r="B48" s="17"/>
      <c r="C48" s="17"/>
      <c r="D48" s="18"/>
      <c r="E48" s="19"/>
      <c r="F48" s="19"/>
      <c r="G48" s="19"/>
      <c r="H48" s="19"/>
    </row>
    <row r="49" spans="1:17" x14ac:dyDescent="0.25">
      <c r="A49" s="41" t="s">
        <v>27</v>
      </c>
      <c r="B49" s="41"/>
      <c r="C49" s="41"/>
      <c r="D49" s="41"/>
      <c r="E49" s="41"/>
      <c r="F49" s="41"/>
      <c r="G49" s="41"/>
      <c r="H49" s="41"/>
    </row>
    <row r="51" spans="1:17" x14ac:dyDescent="0.25">
      <c r="A51" s="40" t="s">
        <v>31</v>
      </c>
      <c r="B51" s="40"/>
      <c r="C51" s="40"/>
      <c r="D51" s="40"/>
      <c r="E51" s="40"/>
      <c r="F51" s="40"/>
      <c r="G51" s="40"/>
      <c r="H51" s="40"/>
    </row>
    <row r="52" spans="1:17" x14ac:dyDescent="0.25">
      <c r="A52" s="19"/>
      <c r="B52" s="17"/>
      <c r="C52" s="17"/>
      <c r="D52" s="18"/>
      <c r="E52" s="19"/>
      <c r="F52" s="19"/>
      <c r="G52" s="19"/>
      <c r="H52" s="19"/>
    </row>
    <row r="53" spans="1:17" x14ac:dyDescent="0.25">
      <c r="A53" s="20" t="s">
        <v>2</v>
      </c>
      <c r="B53" s="21" t="s">
        <v>0</v>
      </c>
      <c r="C53" s="21" t="s">
        <v>1</v>
      </c>
      <c r="D53" s="22" t="s">
        <v>3</v>
      </c>
      <c r="E53" s="23" t="s">
        <v>2</v>
      </c>
      <c r="F53" s="23" t="s">
        <v>0</v>
      </c>
      <c r="G53" s="23" t="s">
        <v>1</v>
      </c>
      <c r="H53" s="23" t="s">
        <v>3</v>
      </c>
    </row>
    <row r="54" spans="1:17" x14ac:dyDescent="0.25">
      <c r="A54" s="24" t="s">
        <v>26</v>
      </c>
      <c r="B54" s="24" t="s">
        <v>26</v>
      </c>
      <c r="C54" s="24" t="s">
        <v>26</v>
      </c>
      <c r="D54" s="24" t="s">
        <v>26</v>
      </c>
      <c r="E54" s="24">
        <v>42737</v>
      </c>
      <c r="F54" s="25">
        <v>7788</v>
      </c>
      <c r="G54" s="25">
        <v>989</v>
      </c>
      <c r="H54" s="26">
        <v>75</v>
      </c>
    </row>
    <row r="56" spans="1:17" x14ac:dyDescent="0.25">
      <c r="A56" s="41" t="s">
        <v>29</v>
      </c>
      <c r="B56" s="41"/>
      <c r="C56" s="41"/>
      <c r="D56" s="41"/>
      <c r="E56" s="41"/>
      <c r="F56" s="41"/>
      <c r="G56" s="41"/>
      <c r="H56" s="41"/>
    </row>
    <row r="58" spans="1:17" x14ac:dyDescent="0.25">
      <c r="A58" s="20" t="s">
        <v>2</v>
      </c>
      <c r="B58" s="21" t="s">
        <v>0</v>
      </c>
      <c r="C58" s="21" t="s">
        <v>1</v>
      </c>
      <c r="D58" s="22" t="s">
        <v>3</v>
      </c>
      <c r="E58" s="23" t="s">
        <v>2</v>
      </c>
      <c r="F58" s="23" t="s">
        <v>0</v>
      </c>
      <c r="G58" s="23" t="s">
        <v>1</v>
      </c>
      <c r="H58" s="23" t="s">
        <v>3</v>
      </c>
    </row>
    <row r="59" spans="1:17" x14ac:dyDescent="0.25">
      <c r="A59" s="24">
        <v>42736</v>
      </c>
      <c r="B59" s="25">
        <v>1234</v>
      </c>
      <c r="C59" s="25">
        <v>123</v>
      </c>
      <c r="D59" s="26">
        <v>50</v>
      </c>
      <c r="E59" s="24">
        <v>42736</v>
      </c>
      <c r="F59" s="25">
        <v>1234</v>
      </c>
      <c r="G59" s="25">
        <v>123</v>
      </c>
      <c r="H59" s="26">
        <v>50</v>
      </c>
      <c r="J59" s="28"/>
      <c r="K59" s="29"/>
      <c r="L59" s="29"/>
      <c r="M59" s="29"/>
      <c r="N59" s="28"/>
      <c r="O59" s="29"/>
      <c r="P59" s="29"/>
      <c r="Q59" s="29"/>
    </row>
    <row r="60" spans="1:17" x14ac:dyDescent="0.25">
      <c r="A60" s="24">
        <v>42736</v>
      </c>
      <c r="B60" s="25">
        <v>1234</v>
      </c>
      <c r="C60" s="25">
        <v>456</v>
      </c>
      <c r="D60" s="26">
        <v>100</v>
      </c>
      <c r="E60" s="24">
        <v>42736</v>
      </c>
      <c r="F60" s="25">
        <v>1234</v>
      </c>
      <c r="G60" s="25">
        <v>123</v>
      </c>
      <c r="H60" s="26">
        <v>50</v>
      </c>
      <c r="J60" s="28"/>
      <c r="K60" s="29"/>
      <c r="L60" s="29"/>
      <c r="M60" s="29"/>
      <c r="N60" s="28"/>
      <c r="O60" s="29"/>
      <c r="P60" s="29"/>
      <c r="Q60" s="29"/>
    </row>
    <row r="61" spans="1:17" x14ac:dyDescent="0.25">
      <c r="A61" s="24">
        <v>42736</v>
      </c>
      <c r="B61" s="25">
        <v>1234</v>
      </c>
      <c r="C61" s="25">
        <v>123</v>
      </c>
      <c r="D61" s="26">
        <v>50</v>
      </c>
      <c r="E61" s="24">
        <v>42736</v>
      </c>
      <c r="F61" s="25">
        <v>1234</v>
      </c>
      <c r="G61" s="25">
        <v>456</v>
      </c>
      <c r="H61" s="26">
        <v>100</v>
      </c>
      <c r="J61" s="28"/>
      <c r="K61" s="29"/>
      <c r="L61" s="29"/>
      <c r="M61" s="29"/>
      <c r="N61" s="28"/>
      <c r="O61" s="29"/>
      <c r="P61" s="29"/>
      <c r="Q61" s="29"/>
    </row>
    <row r="62" spans="1:17" x14ac:dyDescent="0.25">
      <c r="A62" s="24">
        <v>42736</v>
      </c>
      <c r="B62" s="25">
        <v>1234</v>
      </c>
      <c r="C62" s="25">
        <v>456</v>
      </c>
      <c r="D62" s="26">
        <v>100</v>
      </c>
      <c r="E62" s="24">
        <v>42736</v>
      </c>
      <c r="F62" s="25">
        <v>1234</v>
      </c>
      <c r="G62" s="25">
        <v>456</v>
      </c>
      <c r="H62" s="26">
        <v>100</v>
      </c>
      <c r="J62" s="28"/>
      <c r="K62" s="29"/>
      <c r="L62" s="29"/>
      <c r="M62" s="29"/>
      <c r="N62" s="28"/>
      <c r="O62" s="29"/>
      <c r="P62" s="29"/>
      <c r="Q62" s="29"/>
    </row>
    <row r="63" spans="1:17" x14ac:dyDescent="0.25">
      <c r="A63" s="24">
        <v>42736</v>
      </c>
      <c r="B63" s="25">
        <v>5678</v>
      </c>
      <c r="C63" s="25">
        <v>123</v>
      </c>
      <c r="D63" s="26">
        <v>25</v>
      </c>
      <c r="E63" s="24">
        <v>42736</v>
      </c>
      <c r="F63" s="25">
        <v>5678</v>
      </c>
      <c r="G63" s="25">
        <v>123</v>
      </c>
      <c r="H63" s="26">
        <v>25</v>
      </c>
      <c r="J63" s="28"/>
      <c r="K63" s="29"/>
      <c r="L63" s="29"/>
      <c r="M63" s="29"/>
      <c r="N63" s="28"/>
      <c r="O63" s="29"/>
      <c r="P63" s="29"/>
      <c r="Q63" s="29"/>
    </row>
    <row r="64" spans="1:17" x14ac:dyDescent="0.25">
      <c r="A64" s="24">
        <v>42736</v>
      </c>
      <c r="B64" s="25">
        <v>4455</v>
      </c>
      <c r="C64" s="25">
        <v>888</v>
      </c>
      <c r="D64" s="26">
        <v>50</v>
      </c>
      <c r="E64" s="24">
        <v>42736</v>
      </c>
      <c r="F64" s="25">
        <v>4455</v>
      </c>
      <c r="G64" s="25">
        <v>898</v>
      </c>
      <c r="H64" s="26">
        <v>50</v>
      </c>
      <c r="J64" s="28"/>
      <c r="K64" s="29"/>
      <c r="L64" s="29"/>
      <c r="M64" s="29"/>
      <c r="N64" s="28"/>
      <c r="O64" s="29"/>
      <c r="P64" s="29"/>
      <c r="Q64" s="29"/>
    </row>
    <row r="65" spans="1:17" x14ac:dyDescent="0.25">
      <c r="A65" s="24">
        <v>42736</v>
      </c>
      <c r="B65" s="25">
        <v>5566</v>
      </c>
      <c r="C65" s="25">
        <v>999</v>
      </c>
      <c r="D65" s="26">
        <v>25</v>
      </c>
      <c r="E65" s="24" t="s">
        <v>26</v>
      </c>
      <c r="F65" s="24" t="s">
        <v>26</v>
      </c>
      <c r="G65" s="24" t="s">
        <v>26</v>
      </c>
      <c r="H65" s="24" t="s">
        <v>26</v>
      </c>
      <c r="J65" s="28"/>
      <c r="K65" s="29"/>
      <c r="L65" s="29"/>
      <c r="M65" s="29"/>
      <c r="N65" s="29"/>
      <c r="O65" s="29"/>
      <c r="P65" s="29"/>
      <c r="Q65" s="29"/>
    </row>
    <row r="66" spans="1:17" x14ac:dyDescent="0.25">
      <c r="A66" s="24" t="s">
        <v>26</v>
      </c>
      <c r="B66" s="24" t="s">
        <v>26</v>
      </c>
      <c r="C66" s="24" t="s">
        <v>26</v>
      </c>
      <c r="D66" s="24" t="s">
        <v>26</v>
      </c>
      <c r="E66" s="24">
        <v>42737</v>
      </c>
      <c r="F66" s="25">
        <v>7788</v>
      </c>
      <c r="G66" s="25">
        <v>989</v>
      </c>
      <c r="H66" s="26">
        <v>75</v>
      </c>
      <c r="J66" s="29"/>
      <c r="K66" s="29"/>
      <c r="L66" s="29"/>
      <c r="M66" s="29"/>
      <c r="N66" s="28"/>
      <c r="O66" s="29"/>
      <c r="P66" s="29"/>
      <c r="Q66" s="29"/>
    </row>
  </sheetData>
  <mergeCells count="7">
    <mergeCell ref="A56:H56"/>
    <mergeCell ref="A30:H30"/>
    <mergeCell ref="A32:H32"/>
    <mergeCell ref="A42:H42"/>
    <mergeCell ref="A44:H44"/>
    <mergeCell ref="A49:H49"/>
    <mergeCell ref="A51:H51"/>
  </mergeCells>
  <conditionalFormatting sqref="L1:L58 L67:L1048576">
    <cfRule type="cellIs" dxfId="3" priority="1" operator="equal">
      <formula>TRUE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Q92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32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3" spans="1:8" x14ac:dyDescent="0.25">
      <c r="A33" s="27"/>
      <c r="B33" s="27"/>
      <c r="C33" s="27"/>
      <c r="D33" s="27"/>
      <c r="E33" s="27"/>
      <c r="F33" s="27"/>
      <c r="G33" s="27"/>
      <c r="H33" s="27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1234</v>
      </c>
      <c r="G37" s="25">
        <v>123</v>
      </c>
      <c r="H37" s="26">
        <v>50</v>
      </c>
    </row>
    <row r="38" spans="1:8" x14ac:dyDescent="0.25">
      <c r="A38" s="24">
        <v>42736</v>
      </c>
      <c r="B38" s="25">
        <v>4455</v>
      </c>
      <c r="C38" s="25">
        <v>888</v>
      </c>
      <c r="D38" s="26">
        <v>50</v>
      </c>
      <c r="E38" s="24">
        <v>42736</v>
      </c>
      <c r="F38" s="25">
        <v>1234</v>
      </c>
      <c r="G38" s="25">
        <v>123</v>
      </c>
      <c r="H38" s="26">
        <v>50</v>
      </c>
    </row>
    <row r="39" spans="1:8" x14ac:dyDescent="0.25">
      <c r="A39" s="24">
        <v>42736</v>
      </c>
      <c r="B39" s="25">
        <v>5566</v>
      </c>
      <c r="C39" s="25">
        <v>999</v>
      </c>
      <c r="D39" s="26">
        <v>25</v>
      </c>
      <c r="E39" s="24">
        <v>42736</v>
      </c>
      <c r="F39" s="25">
        <v>1234</v>
      </c>
      <c r="G39" s="25">
        <v>123</v>
      </c>
      <c r="H39" s="26">
        <v>50</v>
      </c>
    </row>
    <row r="40" spans="1:8" x14ac:dyDescent="0.25">
      <c r="A40" s="24">
        <v>42736</v>
      </c>
      <c r="B40" s="25">
        <v>1234</v>
      </c>
      <c r="C40" s="25">
        <v>123</v>
      </c>
      <c r="D40" s="26">
        <v>50</v>
      </c>
      <c r="E40" s="24">
        <v>42736</v>
      </c>
      <c r="F40" s="25">
        <v>1234</v>
      </c>
      <c r="G40" s="25">
        <v>456</v>
      </c>
      <c r="H40" s="26">
        <v>100</v>
      </c>
    </row>
    <row r="41" spans="1:8" x14ac:dyDescent="0.25">
      <c r="A41" s="24">
        <v>42736</v>
      </c>
      <c r="B41" s="25">
        <v>1234</v>
      </c>
      <c r="C41" s="25">
        <v>456</v>
      </c>
      <c r="D41" s="26">
        <v>100</v>
      </c>
      <c r="E41" s="24">
        <v>42736</v>
      </c>
      <c r="F41" s="25">
        <v>1234</v>
      </c>
      <c r="G41" s="25">
        <v>456</v>
      </c>
      <c r="H41" s="26">
        <v>100</v>
      </c>
    </row>
    <row r="42" spans="1:8" x14ac:dyDescent="0.25">
      <c r="A42" s="24">
        <v>42736</v>
      </c>
      <c r="B42" s="25">
        <v>5678</v>
      </c>
      <c r="C42" s="25">
        <v>123</v>
      </c>
      <c r="D42" s="26">
        <v>25</v>
      </c>
      <c r="E42" s="24">
        <v>42736</v>
      </c>
      <c r="F42" s="25">
        <v>1234</v>
      </c>
      <c r="G42" s="25">
        <v>456</v>
      </c>
      <c r="H42" s="26">
        <v>100</v>
      </c>
    </row>
    <row r="43" spans="1:8" x14ac:dyDescent="0.25">
      <c r="A43" s="24">
        <v>42736</v>
      </c>
      <c r="B43" s="25">
        <v>4455</v>
      </c>
      <c r="C43" s="25">
        <v>888</v>
      </c>
      <c r="D43" s="26">
        <v>50</v>
      </c>
      <c r="E43" s="24">
        <v>42736</v>
      </c>
      <c r="F43" s="25">
        <v>1234</v>
      </c>
      <c r="G43" s="25">
        <v>456</v>
      </c>
      <c r="H43" s="26">
        <v>100</v>
      </c>
    </row>
    <row r="44" spans="1:8" x14ac:dyDescent="0.25">
      <c r="A44" s="24">
        <v>42736</v>
      </c>
      <c r="B44" s="25">
        <v>5566</v>
      </c>
      <c r="C44" s="25">
        <v>999</v>
      </c>
      <c r="D44" s="26">
        <v>25</v>
      </c>
      <c r="E44" s="24">
        <v>42736</v>
      </c>
      <c r="F44" s="25">
        <v>1234</v>
      </c>
      <c r="G44" s="25">
        <v>456</v>
      </c>
      <c r="H44" s="26">
        <v>100</v>
      </c>
    </row>
    <row r="45" spans="1:8" x14ac:dyDescent="0.25">
      <c r="A45" s="24">
        <v>42736</v>
      </c>
      <c r="B45" s="25">
        <v>1234</v>
      </c>
      <c r="C45" s="25">
        <v>123</v>
      </c>
      <c r="D45" s="26">
        <v>50</v>
      </c>
      <c r="E45" s="24">
        <v>42736</v>
      </c>
      <c r="F45" s="25">
        <v>5678</v>
      </c>
      <c r="G45" s="25">
        <v>123</v>
      </c>
      <c r="H45" s="26">
        <v>25</v>
      </c>
    </row>
    <row r="46" spans="1:8" x14ac:dyDescent="0.25">
      <c r="A46" s="24">
        <v>42736</v>
      </c>
      <c r="B46" s="25">
        <v>1234</v>
      </c>
      <c r="C46" s="25">
        <v>456</v>
      </c>
      <c r="D46" s="26">
        <v>100</v>
      </c>
      <c r="E46" s="24">
        <v>42736</v>
      </c>
      <c r="F46" s="25">
        <v>5678</v>
      </c>
      <c r="G46" s="25">
        <v>123</v>
      </c>
      <c r="H46" s="26">
        <v>25</v>
      </c>
    </row>
    <row r="47" spans="1:8" x14ac:dyDescent="0.25">
      <c r="A47" s="24">
        <v>42736</v>
      </c>
      <c r="B47" s="25">
        <v>5678</v>
      </c>
      <c r="C47" s="25">
        <v>123</v>
      </c>
      <c r="D47" s="26">
        <v>25</v>
      </c>
      <c r="E47" s="24">
        <v>42736</v>
      </c>
      <c r="F47" s="25">
        <v>5678</v>
      </c>
      <c r="G47" s="25">
        <v>123</v>
      </c>
      <c r="H47" s="26">
        <v>25</v>
      </c>
    </row>
    <row r="48" spans="1:8" x14ac:dyDescent="0.25">
      <c r="A48" s="24">
        <v>42736</v>
      </c>
      <c r="B48" s="25">
        <v>4455</v>
      </c>
      <c r="C48" s="25">
        <v>888</v>
      </c>
      <c r="D48" s="26">
        <v>50</v>
      </c>
      <c r="E48" s="24">
        <v>42736</v>
      </c>
      <c r="F48" s="25">
        <v>5678</v>
      </c>
      <c r="G48" s="25">
        <v>123</v>
      </c>
      <c r="H48" s="26">
        <v>25</v>
      </c>
    </row>
    <row r="49" spans="1:8" x14ac:dyDescent="0.25">
      <c r="A49" s="24">
        <v>42736</v>
      </c>
      <c r="B49" s="25">
        <v>5566</v>
      </c>
      <c r="C49" s="25">
        <v>999</v>
      </c>
      <c r="D49" s="26">
        <v>25</v>
      </c>
      <c r="E49" s="24">
        <v>42736</v>
      </c>
      <c r="F49" s="25">
        <v>5678</v>
      </c>
      <c r="G49" s="25">
        <v>123</v>
      </c>
      <c r="H49" s="26">
        <v>25</v>
      </c>
    </row>
    <row r="50" spans="1:8" x14ac:dyDescent="0.25">
      <c r="A50" s="24">
        <v>42736</v>
      </c>
      <c r="B50" s="25">
        <v>1234</v>
      </c>
      <c r="C50" s="25">
        <v>123</v>
      </c>
      <c r="D50" s="26">
        <v>50</v>
      </c>
      <c r="E50" s="24">
        <v>42736</v>
      </c>
      <c r="F50" s="25">
        <v>4455</v>
      </c>
      <c r="G50" s="25">
        <v>898</v>
      </c>
      <c r="H50" s="26">
        <v>50</v>
      </c>
    </row>
    <row r="51" spans="1:8" x14ac:dyDescent="0.25">
      <c r="A51" s="24">
        <v>42736</v>
      </c>
      <c r="B51" s="25">
        <v>1234</v>
      </c>
      <c r="C51" s="25">
        <v>456</v>
      </c>
      <c r="D51" s="26">
        <v>100</v>
      </c>
      <c r="E51" s="24">
        <v>42736</v>
      </c>
      <c r="F51" s="25">
        <v>4455</v>
      </c>
      <c r="G51" s="25">
        <v>898</v>
      </c>
      <c r="H51" s="26">
        <v>50</v>
      </c>
    </row>
    <row r="52" spans="1:8" x14ac:dyDescent="0.25">
      <c r="A52" s="24">
        <v>42736</v>
      </c>
      <c r="B52" s="25">
        <v>5678</v>
      </c>
      <c r="C52" s="25">
        <v>123</v>
      </c>
      <c r="D52" s="26">
        <v>25</v>
      </c>
      <c r="E52" s="24">
        <v>42736</v>
      </c>
      <c r="F52" s="25">
        <v>4455</v>
      </c>
      <c r="G52" s="25">
        <v>898</v>
      </c>
      <c r="H52" s="26">
        <v>50</v>
      </c>
    </row>
    <row r="53" spans="1:8" x14ac:dyDescent="0.25">
      <c r="A53" s="24">
        <v>42736</v>
      </c>
      <c r="B53" s="25">
        <v>4455</v>
      </c>
      <c r="C53" s="25">
        <v>888</v>
      </c>
      <c r="D53" s="26">
        <v>50</v>
      </c>
      <c r="E53" s="24">
        <v>42736</v>
      </c>
      <c r="F53" s="25">
        <v>4455</v>
      </c>
      <c r="G53" s="25">
        <v>898</v>
      </c>
      <c r="H53" s="26">
        <v>50</v>
      </c>
    </row>
    <row r="54" spans="1:8" x14ac:dyDescent="0.25">
      <c r="A54" s="24">
        <v>42736</v>
      </c>
      <c r="B54" s="25">
        <v>5566</v>
      </c>
      <c r="C54" s="25">
        <v>999</v>
      </c>
      <c r="D54" s="26">
        <v>25</v>
      </c>
      <c r="E54" s="24">
        <v>42736</v>
      </c>
      <c r="F54" s="25">
        <v>4455</v>
      </c>
      <c r="G54" s="25">
        <v>898</v>
      </c>
      <c r="H54" s="26">
        <v>50</v>
      </c>
    </row>
    <row r="56" spans="1:8" x14ac:dyDescent="0.25">
      <c r="A56" s="41" t="s">
        <v>27</v>
      </c>
      <c r="B56" s="41"/>
      <c r="C56" s="41"/>
      <c r="D56" s="41"/>
      <c r="E56" s="41"/>
      <c r="F56" s="41"/>
      <c r="G56" s="41"/>
      <c r="H56" s="41"/>
    </row>
    <row r="58" spans="1:8" x14ac:dyDescent="0.25">
      <c r="A58" s="40" t="s">
        <v>25</v>
      </c>
      <c r="B58" s="40"/>
      <c r="C58" s="40"/>
      <c r="D58" s="40"/>
      <c r="E58" s="40"/>
      <c r="F58" s="40"/>
      <c r="G58" s="40"/>
      <c r="H58" s="40"/>
    </row>
    <row r="59" spans="1:8" x14ac:dyDescent="0.25">
      <c r="A59" s="19"/>
      <c r="B59" s="17"/>
      <c r="C59" s="17"/>
      <c r="D59" s="18"/>
      <c r="E59" s="19"/>
      <c r="F59" s="19"/>
      <c r="G59" s="19"/>
      <c r="H59" s="19"/>
    </row>
    <row r="60" spans="1:8" x14ac:dyDescent="0.25">
      <c r="A60" s="44" t="s">
        <v>33</v>
      </c>
      <c r="B60" s="44"/>
      <c r="C60" s="44"/>
      <c r="D60" s="44"/>
      <c r="E60" s="44"/>
      <c r="F60" s="44"/>
      <c r="G60" s="44"/>
      <c r="H60" s="44"/>
    </row>
    <row r="61" spans="1:8" x14ac:dyDescent="0.25">
      <c r="A61" s="19"/>
      <c r="B61" s="17"/>
      <c r="C61" s="17"/>
      <c r="D61" s="18"/>
      <c r="E61" s="19"/>
      <c r="F61" s="19"/>
      <c r="G61" s="19"/>
      <c r="H61" s="19"/>
    </row>
    <row r="62" spans="1:8" x14ac:dyDescent="0.25">
      <c r="A62" s="41" t="s">
        <v>27</v>
      </c>
      <c r="B62" s="41"/>
      <c r="C62" s="41"/>
      <c r="D62" s="41"/>
      <c r="E62" s="41"/>
      <c r="F62" s="41"/>
      <c r="G62" s="41"/>
      <c r="H62" s="41"/>
    </row>
    <row r="64" spans="1:8" x14ac:dyDescent="0.25">
      <c r="A64" s="40" t="s">
        <v>31</v>
      </c>
      <c r="B64" s="40"/>
      <c r="C64" s="40"/>
      <c r="D64" s="40"/>
      <c r="E64" s="40"/>
      <c r="F64" s="40"/>
      <c r="G64" s="40"/>
      <c r="H64" s="40"/>
    </row>
    <row r="65" spans="1:17" x14ac:dyDescent="0.25">
      <c r="A65" s="19"/>
      <c r="B65" s="17"/>
      <c r="C65" s="17"/>
      <c r="D65" s="18"/>
      <c r="E65" s="19"/>
      <c r="F65" s="19"/>
      <c r="G65" s="19"/>
      <c r="H65" s="19"/>
    </row>
    <row r="66" spans="1:17" x14ac:dyDescent="0.25">
      <c r="A66" s="20" t="s">
        <v>2</v>
      </c>
      <c r="B66" s="21" t="s">
        <v>0</v>
      </c>
      <c r="C66" s="21" t="s">
        <v>1</v>
      </c>
      <c r="D66" s="22" t="s">
        <v>3</v>
      </c>
      <c r="E66" s="23" t="s">
        <v>2</v>
      </c>
      <c r="F66" s="23" t="s">
        <v>0</v>
      </c>
      <c r="G66" s="23" t="s">
        <v>1</v>
      </c>
      <c r="H66" s="23" t="s">
        <v>3</v>
      </c>
    </row>
    <row r="67" spans="1:17" x14ac:dyDescent="0.25">
      <c r="A67" s="24" t="s">
        <v>26</v>
      </c>
      <c r="B67" s="24" t="s">
        <v>26</v>
      </c>
      <c r="C67" s="24" t="s">
        <v>26</v>
      </c>
      <c r="D67" s="24" t="s">
        <v>26</v>
      </c>
      <c r="E67" s="24">
        <v>42737</v>
      </c>
      <c r="F67" s="25">
        <v>7788</v>
      </c>
      <c r="G67" s="25">
        <v>989</v>
      </c>
      <c r="H67" s="26">
        <v>75</v>
      </c>
    </row>
    <row r="68" spans="1:17" x14ac:dyDescent="0.25">
      <c r="A68" s="19"/>
      <c r="B68" s="19"/>
      <c r="C68" s="19"/>
      <c r="D68" s="19"/>
      <c r="E68" s="19"/>
      <c r="F68" s="17"/>
      <c r="G68" s="17"/>
      <c r="H68" s="18"/>
    </row>
    <row r="69" spans="1:17" x14ac:dyDescent="0.25">
      <c r="A69" s="41" t="s">
        <v>29</v>
      </c>
      <c r="B69" s="41"/>
      <c r="C69" s="41"/>
      <c r="D69" s="41"/>
      <c r="E69" s="41"/>
      <c r="F69" s="41"/>
      <c r="G69" s="41"/>
      <c r="H69" s="41"/>
    </row>
    <row r="71" spans="1:17" x14ac:dyDescent="0.25">
      <c r="A71" s="20" t="s">
        <v>2</v>
      </c>
      <c r="B71" s="21" t="s">
        <v>0</v>
      </c>
      <c r="C71" s="21" t="s">
        <v>1</v>
      </c>
      <c r="D71" s="22" t="s">
        <v>3</v>
      </c>
      <c r="E71" s="23" t="s">
        <v>2</v>
      </c>
      <c r="F71" s="23" t="s">
        <v>0</v>
      </c>
      <c r="G71" s="23" t="s">
        <v>1</v>
      </c>
      <c r="H71" s="23" t="s">
        <v>3</v>
      </c>
    </row>
    <row r="72" spans="1:17" x14ac:dyDescent="0.25">
      <c r="A72" s="24">
        <v>42736</v>
      </c>
      <c r="B72" s="25">
        <v>1234</v>
      </c>
      <c r="C72" s="25">
        <v>123</v>
      </c>
      <c r="D72" s="26">
        <v>50</v>
      </c>
      <c r="E72" s="24">
        <v>42736</v>
      </c>
      <c r="F72" s="25">
        <v>1234</v>
      </c>
      <c r="G72" s="25">
        <v>123</v>
      </c>
      <c r="H72" s="26">
        <v>50</v>
      </c>
      <c r="J72" s="28"/>
      <c r="K72" s="29"/>
      <c r="L72" s="29"/>
      <c r="M72" s="29"/>
      <c r="N72" s="28"/>
      <c r="O72" s="29"/>
      <c r="P72" s="29"/>
      <c r="Q72" s="29"/>
    </row>
    <row r="73" spans="1:17" x14ac:dyDescent="0.25">
      <c r="A73" s="24">
        <v>42736</v>
      </c>
      <c r="B73" s="25">
        <v>1234</v>
      </c>
      <c r="C73" s="25">
        <v>456</v>
      </c>
      <c r="D73" s="26">
        <v>100</v>
      </c>
      <c r="E73" s="24">
        <v>42736</v>
      </c>
      <c r="F73" s="25">
        <v>1234</v>
      </c>
      <c r="G73" s="25">
        <v>123</v>
      </c>
      <c r="H73" s="26">
        <v>50</v>
      </c>
      <c r="J73" s="28"/>
      <c r="K73" s="29"/>
      <c r="L73" s="29"/>
      <c r="M73" s="29"/>
      <c r="N73" s="28"/>
      <c r="O73" s="29"/>
      <c r="P73" s="29"/>
      <c r="Q73" s="29"/>
    </row>
    <row r="74" spans="1:17" x14ac:dyDescent="0.25">
      <c r="A74" s="24">
        <v>42736</v>
      </c>
      <c r="B74" s="25">
        <v>5678</v>
      </c>
      <c r="C74" s="25">
        <v>123</v>
      </c>
      <c r="D74" s="26">
        <v>25</v>
      </c>
      <c r="E74" s="24">
        <v>42736</v>
      </c>
      <c r="F74" s="25">
        <v>1234</v>
      </c>
      <c r="G74" s="25">
        <v>123</v>
      </c>
      <c r="H74" s="26">
        <v>50</v>
      </c>
      <c r="J74" s="28"/>
      <c r="K74" s="29"/>
      <c r="L74" s="29"/>
      <c r="M74" s="29"/>
      <c r="N74" s="28"/>
      <c r="O74" s="29"/>
      <c r="P74" s="29"/>
      <c r="Q74" s="29"/>
    </row>
    <row r="75" spans="1:17" x14ac:dyDescent="0.25">
      <c r="A75" s="24">
        <v>42736</v>
      </c>
      <c r="B75" s="25">
        <v>4455</v>
      </c>
      <c r="C75" s="25">
        <v>888</v>
      </c>
      <c r="D75" s="26">
        <v>50</v>
      </c>
      <c r="E75" s="24">
        <v>42736</v>
      </c>
      <c r="F75" s="25">
        <v>1234</v>
      </c>
      <c r="G75" s="25">
        <v>123</v>
      </c>
      <c r="H75" s="26">
        <v>50</v>
      </c>
      <c r="J75" s="28"/>
      <c r="K75" s="29"/>
      <c r="L75" s="29"/>
      <c r="M75" s="29"/>
      <c r="N75" s="28"/>
      <c r="O75" s="29"/>
      <c r="P75" s="29"/>
      <c r="Q75" s="29"/>
    </row>
    <row r="76" spans="1:17" x14ac:dyDescent="0.25">
      <c r="A76" s="24">
        <v>42736</v>
      </c>
      <c r="B76" s="25">
        <v>5566</v>
      </c>
      <c r="C76" s="25">
        <v>999</v>
      </c>
      <c r="D76" s="26">
        <v>25</v>
      </c>
      <c r="E76" s="24">
        <v>42736</v>
      </c>
      <c r="F76" s="25">
        <v>1234</v>
      </c>
      <c r="G76" s="25">
        <v>123</v>
      </c>
      <c r="H76" s="26">
        <v>50</v>
      </c>
      <c r="J76" s="28"/>
      <c r="K76" s="29"/>
      <c r="L76" s="29"/>
      <c r="M76" s="29"/>
      <c r="N76" s="28"/>
      <c r="O76" s="29"/>
      <c r="P76" s="29"/>
      <c r="Q76" s="29"/>
    </row>
    <row r="77" spans="1:17" x14ac:dyDescent="0.25">
      <c r="A77" s="24">
        <v>42736</v>
      </c>
      <c r="B77" s="25">
        <v>1234</v>
      </c>
      <c r="C77" s="25">
        <v>123</v>
      </c>
      <c r="D77" s="26">
        <v>50</v>
      </c>
      <c r="E77" s="24">
        <v>42736</v>
      </c>
      <c r="F77" s="25">
        <v>1234</v>
      </c>
      <c r="G77" s="25">
        <v>456</v>
      </c>
      <c r="H77" s="26">
        <v>100</v>
      </c>
      <c r="J77" s="28"/>
      <c r="K77" s="29"/>
      <c r="L77" s="29"/>
      <c r="M77" s="29"/>
      <c r="N77" s="28"/>
      <c r="O77" s="29"/>
      <c r="P77" s="29"/>
      <c r="Q77" s="29"/>
    </row>
    <row r="78" spans="1:17" x14ac:dyDescent="0.25">
      <c r="A78" s="24">
        <v>42736</v>
      </c>
      <c r="B78" s="25">
        <v>1234</v>
      </c>
      <c r="C78" s="25">
        <v>456</v>
      </c>
      <c r="D78" s="26">
        <v>100</v>
      </c>
      <c r="E78" s="24">
        <v>42736</v>
      </c>
      <c r="F78" s="25">
        <v>1234</v>
      </c>
      <c r="G78" s="25">
        <v>456</v>
      </c>
      <c r="H78" s="26">
        <v>100</v>
      </c>
      <c r="J78" s="28"/>
      <c r="K78" s="29"/>
      <c r="L78" s="29"/>
      <c r="M78" s="29"/>
      <c r="N78" s="28"/>
      <c r="O78" s="29"/>
      <c r="P78" s="29"/>
      <c r="Q78" s="29"/>
    </row>
    <row r="79" spans="1:17" x14ac:dyDescent="0.25">
      <c r="A79" s="24">
        <v>42736</v>
      </c>
      <c r="B79" s="25">
        <v>5678</v>
      </c>
      <c r="C79" s="25">
        <v>123</v>
      </c>
      <c r="D79" s="26">
        <v>25</v>
      </c>
      <c r="E79" s="24">
        <v>42736</v>
      </c>
      <c r="F79" s="25">
        <v>1234</v>
      </c>
      <c r="G79" s="25">
        <v>456</v>
      </c>
      <c r="H79" s="26">
        <v>100</v>
      </c>
      <c r="J79" s="28"/>
      <c r="K79" s="29"/>
      <c r="L79" s="29"/>
      <c r="M79" s="29"/>
      <c r="N79" s="28"/>
      <c r="O79" s="29"/>
      <c r="P79" s="29"/>
      <c r="Q79" s="29"/>
    </row>
    <row r="80" spans="1:17" x14ac:dyDescent="0.25">
      <c r="A80" s="24">
        <v>42736</v>
      </c>
      <c r="B80" s="25">
        <v>4455</v>
      </c>
      <c r="C80" s="25">
        <v>888</v>
      </c>
      <c r="D80" s="26">
        <v>50</v>
      </c>
      <c r="E80" s="24">
        <v>42736</v>
      </c>
      <c r="F80" s="25">
        <v>1234</v>
      </c>
      <c r="G80" s="25">
        <v>456</v>
      </c>
      <c r="H80" s="26">
        <v>100</v>
      </c>
      <c r="J80" s="28"/>
      <c r="K80" s="29"/>
      <c r="L80" s="29"/>
      <c r="M80" s="29"/>
      <c r="N80" s="28"/>
      <c r="O80" s="29"/>
      <c r="P80" s="29"/>
      <c r="Q80" s="29"/>
    </row>
    <row r="81" spans="1:17" x14ac:dyDescent="0.25">
      <c r="A81" s="24">
        <v>42736</v>
      </c>
      <c r="B81" s="25">
        <v>5566</v>
      </c>
      <c r="C81" s="25">
        <v>999</v>
      </c>
      <c r="D81" s="26">
        <v>25</v>
      </c>
      <c r="E81" s="24">
        <v>42736</v>
      </c>
      <c r="F81" s="25">
        <v>1234</v>
      </c>
      <c r="G81" s="25">
        <v>456</v>
      </c>
      <c r="H81" s="26">
        <v>100</v>
      </c>
      <c r="J81" s="28"/>
      <c r="K81" s="29"/>
      <c r="L81" s="29"/>
      <c r="M81" s="29"/>
      <c r="N81" s="28"/>
      <c r="O81" s="29"/>
      <c r="P81" s="29"/>
      <c r="Q81" s="29"/>
    </row>
    <row r="82" spans="1:17" x14ac:dyDescent="0.25">
      <c r="A82" s="24">
        <v>42736</v>
      </c>
      <c r="B82" s="25">
        <v>1234</v>
      </c>
      <c r="C82" s="25">
        <v>123</v>
      </c>
      <c r="D82" s="26">
        <v>50</v>
      </c>
      <c r="E82" s="24">
        <v>42736</v>
      </c>
      <c r="F82" s="25">
        <v>5678</v>
      </c>
      <c r="G82" s="25">
        <v>123</v>
      </c>
      <c r="H82" s="26">
        <v>25</v>
      </c>
      <c r="J82" s="28"/>
      <c r="K82" s="29"/>
      <c r="L82" s="29"/>
      <c r="M82" s="29"/>
      <c r="N82" s="28"/>
      <c r="O82" s="29"/>
      <c r="P82" s="29"/>
      <c r="Q82" s="29"/>
    </row>
    <row r="83" spans="1:17" x14ac:dyDescent="0.25">
      <c r="A83" s="24">
        <v>42736</v>
      </c>
      <c r="B83" s="25">
        <v>1234</v>
      </c>
      <c r="C83" s="25">
        <v>456</v>
      </c>
      <c r="D83" s="26">
        <v>100</v>
      </c>
      <c r="E83" s="24">
        <v>42736</v>
      </c>
      <c r="F83" s="25">
        <v>5678</v>
      </c>
      <c r="G83" s="25">
        <v>123</v>
      </c>
      <c r="H83" s="26">
        <v>25</v>
      </c>
      <c r="J83" s="28"/>
      <c r="K83" s="29"/>
      <c r="L83" s="29"/>
      <c r="M83" s="29"/>
      <c r="N83" s="28"/>
      <c r="O83" s="29"/>
      <c r="P83" s="29"/>
      <c r="Q83" s="29"/>
    </row>
    <row r="84" spans="1:17" x14ac:dyDescent="0.25">
      <c r="A84" s="24">
        <v>42736</v>
      </c>
      <c r="B84" s="25">
        <v>5678</v>
      </c>
      <c r="C84" s="25">
        <v>123</v>
      </c>
      <c r="D84" s="26">
        <v>25</v>
      </c>
      <c r="E84" s="24">
        <v>42736</v>
      </c>
      <c r="F84" s="25">
        <v>5678</v>
      </c>
      <c r="G84" s="25">
        <v>123</v>
      </c>
      <c r="H84" s="26">
        <v>25</v>
      </c>
      <c r="J84" s="28"/>
      <c r="K84" s="29"/>
      <c r="L84" s="29"/>
      <c r="M84" s="29"/>
      <c r="N84" s="28"/>
      <c r="O84" s="29"/>
      <c r="P84" s="29"/>
      <c r="Q84" s="29"/>
    </row>
    <row r="85" spans="1:17" x14ac:dyDescent="0.25">
      <c r="A85" s="24">
        <v>42736</v>
      </c>
      <c r="B85" s="25">
        <v>4455</v>
      </c>
      <c r="C85" s="25">
        <v>888</v>
      </c>
      <c r="D85" s="26">
        <v>50</v>
      </c>
      <c r="E85" s="24">
        <v>42736</v>
      </c>
      <c r="F85" s="25">
        <v>5678</v>
      </c>
      <c r="G85" s="25">
        <v>123</v>
      </c>
      <c r="H85" s="26">
        <v>25</v>
      </c>
      <c r="J85" s="28"/>
      <c r="K85" s="29"/>
      <c r="L85" s="29"/>
      <c r="M85" s="29"/>
      <c r="N85" s="28"/>
      <c r="O85" s="29"/>
      <c r="P85" s="29"/>
      <c r="Q85" s="29"/>
    </row>
    <row r="86" spans="1:17" x14ac:dyDescent="0.25">
      <c r="A86" s="24">
        <v>42736</v>
      </c>
      <c r="B86" s="25">
        <v>5566</v>
      </c>
      <c r="C86" s="25">
        <v>999</v>
      </c>
      <c r="D86" s="26">
        <v>25</v>
      </c>
      <c r="E86" s="24">
        <v>42736</v>
      </c>
      <c r="F86" s="25">
        <v>5678</v>
      </c>
      <c r="G86" s="25">
        <v>123</v>
      </c>
      <c r="H86" s="26">
        <v>25</v>
      </c>
      <c r="J86" s="28"/>
      <c r="K86" s="29"/>
      <c r="L86" s="29"/>
      <c r="M86" s="29"/>
      <c r="N86" s="28"/>
      <c r="O86" s="29"/>
      <c r="P86" s="29"/>
      <c r="Q86" s="29"/>
    </row>
    <row r="87" spans="1:17" x14ac:dyDescent="0.25">
      <c r="A87" s="24">
        <v>42736</v>
      </c>
      <c r="B87" s="25">
        <v>1234</v>
      </c>
      <c r="C87" s="25">
        <v>123</v>
      </c>
      <c r="D87" s="26">
        <v>50</v>
      </c>
      <c r="E87" s="24">
        <v>42736</v>
      </c>
      <c r="F87" s="25">
        <v>4455</v>
      </c>
      <c r="G87" s="25">
        <v>898</v>
      </c>
      <c r="H87" s="26">
        <v>50</v>
      </c>
      <c r="J87" s="28"/>
      <c r="K87" s="29"/>
      <c r="L87" s="29"/>
      <c r="M87" s="29"/>
      <c r="N87" s="28"/>
      <c r="O87" s="29"/>
      <c r="P87" s="29"/>
      <c r="Q87" s="29"/>
    </row>
    <row r="88" spans="1:17" x14ac:dyDescent="0.25">
      <c r="A88" s="24">
        <v>42736</v>
      </c>
      <c r="B88" s="25">
        <v>1234</v>
      </c>
      <c r="C88" s="25">
        <v>456</v>
      </c>
      <c r="D88" s="26">
        <v>100</v>
      </c>
      <c r="E88" s="24">
        <v>42736</v>
      </c>
      <c r="F88" s="25">
        <v>4455</v>
      </c>
      <c r="G88" s="25">
        <v>898</v>
      </c>
      <c r="H88" s="26">
        <v>50</v>
      </c>
      <c r="J88" s="28"/>
      <c r="K88" s="29"/>
      <c r="L88" s="29"/>
      <c r="M88" s="29"/>
      <c r="N88" s="28"/>
      <c r="O88" s="29"/>
      <c r="P88" s="29"/>
      <c r="Q88" s="29"/>
    </row>
    <row r="89" spans="1:17" x14ac:dyDescent="0.25">
      <c r="A89" s="24">
        <v>42736</v>
      </c>
      <c r="B89" s="25">
        <v>5678</v>
      </c>
      <c r="C89" s="25">
        <v>123</v>
      </c>
      <c r="D89" s="26">
        <v>25</v>
      </c>
      <c r="E89" s="24">
        <v>42736</v>
      </c>
      <c r="F89" s="25">
        <v>4455</v>
      </c>
      <c r="G89" s="25">
        <v>898</v>
      </c>
      <c r="H89" s="26">
        <v>50</v>
      </c>
      <c r="J89" s="28"/>
      <c r="K89" s="29"/>
      <c r="L89" s="29"/>
      <c r="M89" s="29"/>
      <c r="N89" s="28"/>
      <c r="O89" s="29"/>
      <c r="P89" s="29"/>
      <c r="Q89" s="29"/>
    </row>
    <row r="90" spans="1:17" x14ac:dyDescent="0.25">
      <c r="A90" s="24">
        <v>42736</v>
      </c>
      <c r="B90" s="25">
        <v>4455</v>
      </c>
      <c r="C90" s="25">
        <v>888</v>
      </c>
      <c r="D90" s="26">
        <v>50</v>
      </c>
      <c r="E90" s="24">
        <v>42736</v>
      </c>
      <c r="F90" s="25">
        <v>4455</v>
      </c>
      <c r="G90" s="25">
        <v>898</v>
      </c>
      <c r="H90" s="26">
        <v>50</v>
      </c>
      <c r="J90" s="28"/>
      <c r="K90" s="29"/>
      <c r="L90" s="29"/>
      <c r="M90" s="29"/>
      <c r="N90" s="28"/>
      <c r="O90" s="29"/>
      <c r="P90" s="29"/>
      <c r="Q90" s="29"/>
    </row>
    <row r="91" spans="1:17" x14ac:dyDescent="0.25">
      <c r="A91" s="24">
        <v>42736</v>
      </c>
      <c r="B91" s="25">
        <v>5566</v>
      </c>
      <c r="C91" s="25">
        <v>999</v>
      </c>
      <c r="D91" s="26">
        <v>25</v>
      </c>
      <c r="E91" s="24">
        <v>42736</v>
      </c>
      <c r="F91" s="25">
        <v>4455</v>
      </c>
      <c r="G91" s="25">
        <v>898</v>
      </c>
      <c r="H91" s="26">
        <v>50</v>
      </c>
      <c r="J91" s="28"/>
      <c r="K91" s="29"/>
      <c r="L91" s="29"/>
      <c r="M91" s="29"/>
      <c r="N91" s="28"/>
      <c r="O91" s="29"/>
      <c r="P91" s="29"/>
      <c r="Q91" s="29"/>
    </row>
    <row r="92" spans="1:17" x14ac:dyDescent="0.25">
      <c r="A92" s="24" t="s">
        <v>26</v>
      </c>
      <c r="B92" s="24" t="s">
        <v>26</v>
      </c>
      <c r="C92" s="24" t="s">
        <v>26</v>
      </c>
      <c r="D92" s="24" t="s">
        <v>26</v>
      </c>
      <c r="E92" s="24">
        <v>42737</v>
      </c>
      <c r="F92" s="25">
        <v>7788</v>
      </c>
      <c r="G92" s="25">
        <v>989</v>
      </c>
      <c r="H92" s="26">
        <v>75</v>
      </c>
      <c r="J92" s="29"/>
      <c r="K92" s="29"/>
      <c r="L92" s="29"/>
      <c r="M92" s="29"/>
      <c r="N92" s="28"/>
      <c r="O92" s="29"/>
      <c r="P92" s="29"/>
      <c r="Q92" s="29"/>
    </row>
  </sheetData>
  <mergeCells count="8">
    <mergeCell ref="A69:H69"/>
    <mergeCell ref="A60:H60"/>
    <mergeCell ref="A30:H30"/>
    <mergeCell ref="A32:H32"/>
    <mergeCell ref="A56:H56"/>
    <mergeCell ref="A58:H58"/>
    <mergeCell ref="A62:H62"/>
    <mergeCell ref="A64:H64"/>
  </mergeCells>
  <conditionalFormatting sqref="L62:L71 L1:L58 L93:L1048576">
    <cfRule type="cellIs" dxfId="2" priority="2" operator="equal">
      <formula>TRUE</formula>
    </cfRule>
  </conditionalFormatting>
  <conditionalFormatting sqref="L59:L61">
    <cfRule type="cellIs" dxfId="1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O35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A4&gt;E4</f>
        <v>0</v>
      </c>
      <c r="J4" t="b">
        <f t="shared" ref="J4:K4" si="0">B4&gt;F4</f>
        <v>0</v>
      </c>
      <c r="K4" t="b">
        <f t="shared" si="0"/>
        <v>0</v>
      </c>
      <c r="L4" t="b">
        <f>IF(AND(I4=TRUE, J4=TRUE, K4=TRUE), TRUE, FALSE)</f>
        <v>0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I28" si="1">A5&gt;E5</f>
        <v>0</v>
      </c>
      <c r="J5" t="b">
        <f t="shared" ref="J5:J28" si="2">B5&gt;F5</f>
        <v>0</v>
      </c>
      <c r="K5" t="b">
        <f t="shared" ref="K5:K28" si="3">C5&gt;G5</f>
        <v>1</v>
      </c>
      <c r="L5" t="b">
        <f t="shared" ref="L5:L28" si="4">IF(AND(I5=TRUE, J5=TRUE, K5=TRUE), TRUE, FALSE)</f>
        <v>0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0</v>
      </c>
      <c r="J6" t="b">
        <f t="shared" si="2"/>
        <v>1</v>
      </c>
      <c r="K6" t="b">
        <f t="shared" si="3"/>
        <v>0</v>
      </c>
      <c r="L6" t="b">
        <f t="shared" si="4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0</v>
      </c>
      <c r="J7" t="b">
        <f t="shared" si="2"/>
        <v>1</v>
      </c>
      <c r="K7" t="b">
        <f t="shared" si="3"/>
        <v>1</v>
      </c>
      <c r="L7" t="b">
        <f t="shared" si="4"/>
        <v>0</v>
      </c>
      <c r="N7" t="s">
        <v>20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0</v>
      </c>
      <c r="J8" t="b">
        <f t="shared" si="2"/>
        <v>1</v>
      </c>
      <c r="K8" t="b">
        <f t="shared" si="3"/>
        <v>1</v>
      </c>
      <c r="L8" t="b">
        <f t="shared" si="4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0</v>
      </c>
      <c r="J9" t="b">
        <f t="shared" si="2"/>
        <v>0</v>
      </c>
      <c r="K9" t="b">
        <f t="shared" si="3"/>
        <v>0</v>
      </c>
      <c r="L9" t="b">
        <f t="shared" si="4"/>
        <v>0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0</v>
      </c>
      <c r="J10" t="b">
        <f t="shared" si="2"/>
        <v>0</v>
      </c>
      <c r="K10" t="b">
        <f t="shared" si="3"/>
        <v>0</v>
      </c>
      <c r="L10" t="b">
        <f t="shared" si="4"/>
        <v>0</v>
      </c>
      <c r="O10" t="s">
        <v>23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0</v>
      </c>
      <c r="J11" t="b">
        <f t="shared" si="2"/>
        <v>1</v>
      </c>
      <c r="K11" t="b">
        <f t="shared" si="3"/>
        <v>0</v>
      </c>
      <c r="L11" t="b">
        <f t="shared" si="4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0</v>
      </c>
      <c r="J12" t="b">
        <f t="shared" si="2"/>
        <v>1</v>
      </c>
      <c r="K12" t="b">
        <f t="shared" si="3"/>
        <v>1</v>
      </c>
      <c r="L12" t="b">
        <f t="shared" si="4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0</v>
      </c>
      <c r="J13" t="b">
        <f t="shared" si="2"/>
        <v>1</v>
      </c>
      <c r="K13" t="b">
        <f t="shared" si="3"/>
        <v>1</v>
      </c>
      <c r="L13" t="b">
        <f t="shared" si="4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0</v>
      </c>
      <c r="J14" t="b">
        <f t="shared" si="2"/>
        <v>0</v>
      </c>
      <c r="K14" t="b">
        <f t="shared" si="3"/>
        <v>0</v>
      </c>
      <c r="L14" t="b">
        <f t="shared" si="4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0</v>
      </c>
      <c r="J15" t="b">
        <f t="shared" si="2"/>
        <v>0</v>
      </c>
      <c r="K15" t="b">
        <f t="shared" si="3"/>
        <v>1</v>
      </c>
      <c r="L15" t="b">
        <f t="shared" si="4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0</v>
      </c>
      <c r="J16" t="b">
        <f t="shared" si="2"/>
        <v>0</v>
      </c>
      <c r="K16" t="b">
        <f t="shared" si="3"/>
        <v>0</v>
      </c>
      <c r="L16" t="b">
        <f t="shared" si="4"/>
        <v>0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0</v>
      </c>
      <c r="J17" t="b">
        <f t="shared" si="2"/>
        <v>0</v>
      </c>
      <c r="K17" t="b">
        <f t="shared" si="3"/>
        <v>1</v>
      </c>
      <c r="L17" t="b">
        <f t="shared" si="4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0</v>
      </c>
      <c r="J18" t="b">
        <f t="shared" si="2"/>
        <v>0</v>
      </c>
      <c r="K18" t="b">
        <f t="shared" si="3"/>
        <v>1</v>
      </c>
      <c r="L18" t="b">
        <f t="shared" si="4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0</v>
      </c>
      <c r="J19" t="b">
        <f t="shared" si="2"/>
        <v>0</v>
      </c>
      <c r="K19" t="b">
        <f t="shared" si="3"/>
        <v>0</v>
      </c>
      <c r="L19" t="b">
        <f t="shared" si="4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0</v>
      </c>
      <c r="J20" t="b">
        <f t="shared" si="2"/>
        <v>0</v>
      </c>
      <c r="K20" t="b">
        <f t="shared" si="3"/>
        <v>0</v>
      </c>
      <c r="L20" t="b">
        <f t="shared" si="4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0</v>
      </c>
      <c r="J21" t="b">
        <f t="shared" si="2"/>
        <v>1</v>
      </c>
      <c r="K21" t="b">
        <f t="shared" si="3"/>
        <v>0</v>
      </c>
      <c r="L21" t="b">
        <f t="shared" si="4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0</v>
      </c>
      <c r="J22" t="b">
        <f t="shared" si="2"/>
        <v>0</v>
      </c>
      <c r="K22" t="b">
        <f t="shared" si="3"/>
        <v>0</v>
      </c>
      <c r="L22" t="b">
        <f t="shared" si="4"/>
        <v>0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0</v>
      </c>
      <c r="J23" t="b">
        <f t="shared" si="2"/>
        <v>1</v>
      </c>
      <c r="K23" t="b">
        <f t="shared" si="3"/>
        <v>1</v>
      </c>
      <c r="L23" t="b">
        <f t="shared" si="4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2"/>
        <v>0</v>
      </c>
      <c r="K24" t="b">
        <f t="shared" si="3"/>
        <v>0</v>
      </c>
      <c r="L24" t="b">
        <f t="shared" si="4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2"/>
        <v>0</v>
      </c>
      <c r="K25" t="b">
        <f t="shared" si="3"/>
        <v>0</v>
      </c>
      <c r="L25" t="b">
        <f t="shared" si="4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2"/>
        <v>0</v>
      </c>
      <c r="K26" t="b">
        <f t="shared" si="3"/>
        <v>0</v>
      </c>
      <c r="L26" t="b">
        <f t="shared" si="4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2"/>
        <v>0</v>
      </c>
      <c r="K27" t="b">
        <f t="shared" si="3"/>
        <v>0</v>
      </c>
      <c r="L27" t="b">
        <f t="shared" si="4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2"/>
        <v>0</v>
      </c>
      <c r="K28" t="b">
        <f t="shared" si="3"/>
        <v>1</v>
      </c>
      <c r="L28" t="b">
        <f t="shared" si="4"/>
        <v>0</v>
      </c>
    </row>
    <row r="30" spans="1:12" x14ac:dyDescent="0.25">
      <c r="A30" s="14" t="s">
        <v>24</v>
      </c>
    </row>
    <row r="32" spans="1:12" x14ac:dyDescent="0.25">
      <c r="A32" s="12" t="s">
        <v>2</v>
      </c>
      <c r="B32" s="10" t="s">
        <v>0</v>
      </c>
      <c r="C32" s="10" t="s">
        <v>1</v>
      </c>
      <c r="D32" s="13" t="s">
        <v>3</v>
      </c>
      <c r="E32" s="11" t="s">
        <v>2</v>
      </c>
      <c r="F32" s="11" t="s">
        <v>0</v>
      </c>
      <c r="G32" s="11" t="s">
        <v>1</v>
      </c>
      <c r="H32" s="11" t="s">
        <v>3</v>
      </c>
    </row>
    <row r="33" spans="1:8" x14ac:dyDescent="0.25">
      <c r="A33" s="1">
        <v>42736</v>
      </c>
      <c r="B33">
        <v>1234</v>
      </c>
      <c r="C33">
        <v>123</v>
      </c>
      <c r="D33" s="4">
        <v>50</v>
      </c>
      <c r="E33" s="1">
        <v>42736</v>
      </c>
      <c r="F33">
        <v>1234</v>
      </c>
      <c r="G33">
        <v>123</v>
      </c>
      <c r="H33" s="4">
        <v>50</v>
      </c>
    </row>
    <row r="34" spans="1:8" x14ac:dyDescent="0.25">
      <c r="A34" s="1">
        <v>42736</v>
      </c>
      <c r="B34">
        <v>1234</v>
      </c>
      <c r="C34">
        <v>456</v>
      </c>
      <c r="D34" s="4">
        <v>100</v>
      </c>
      <c r="E34" s="1">
        <v>42736</v>
      </c>
      <c r="F34">
        <v>1234</v>
      </c>
      <c r="G34">
        <v>456</v>
      </c>
      <c r="H34" s="4">
        <v>100</v>
      </c>
    </row>
    <row r="35" spans="1:8" x14ac:dyDescent="0.25">
      <c r="A35" s="1">
        <v>42736</v>
      </c>
      <c r="B35">
        <v>5678</v>
      </c>
      <c r="C35">
        <v>123</v>
      </c>
      <c r="D35" s="4">
        <v>25</v>
      </c>
      <c r="E35" s="1">
        <v>42736</v>
      </c>
      <c r="F35">
        <v>5678</v>
      </c>
      <c r="G35">
        <v>123</v>
      </c>
      <c r="H35" s="4">
        <v>25</v>
      </c>
    </row>
  </sheetData>
  <conditionalFormatting sqref="L1:L1048576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</vt:lpstr>
      <vt:lpstr>inner_join_proper</vt:lpstr>
      <vt:lpstr>paste_rng</vt:lpstr>
      <vt:lpstr>inner_join_two</vt:lpstr>
      <vt:lpstr>inner_join_one</vt:lpstr>
      <vt:lpstr>left_join_proper</vt:lpstr>
      <vt:lpstr>left_join_two</vt:lpstr>
      <vt:lpstr>left_join_one</vt:lpstr>
      <vt:lpstr>full_join_proper</vt:lpstr>
      <vt:lpstr>full_join_two</vt:lpstr>
      <vt:lpstr>full_join_one</vt:lpstr>
      <vt:lpstr>greater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2017-03-18T17:26:16Z</dcterms:created>
  <dcterms:modified xsi:type="dcterms:W3CDTF">2017-03-30T03:15:21Z</dcterms:modified>
</cp:coreProperties>
</file>