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Mini Project " sheetId="2" r:id="rId5"/>
  </sheets>
  <definedNames/>
  <calcPr/>
</workbook>
</file>

<file path=xl/sharedStrings.xml><?xml version="1.0" encoding="utf-8"?>
<sst xmlns="http://schemas.openxmlformats.org/spreadsheetml/2006/main" count="254" uniqueCount="159">
  <si>
    <t>DMBI</t>
  </si>
  <si>
    <t>AIDS</t>
  </si>
  <si>
    <t>Lab Batch(A/B/C)</t>
  </si>
  <si>
    <t>Group No</t>
  </si>
  <si>
    <t>Roll No.</t>
  </si>
  <si>
    <t>Name of the students</t>
  </si>
  <si>
    <t>Name of the Dataset</t>
  </si>
  <si>
    <t>Source</t>
  </si>
  <si>
    <t>Ishika Devare</t>
  </si>
  <si>
    <t>Healthcare-Dataset-Stroke-Data</t>
  </si>
  <si>
    <t>Kaggle</t>
  </si>
  <si>
    <t>Saniya Inamdar</t>
  </si>
  <si>
    <t>Manav Jawrani</t>
  </si>
  <si>
    <t>Khushi Mahamunkar</t>
  </si>
  <si>
    <r>
      <rPr>
        <rFont val="Times New Roman"/>
        <color rgb="FF1155CC"/>
        <u/>
      </rPr>
      <t>Real-time Patient Data with Oxygen Demand</t>
    </r>
    <r>
      <rPr>
        <rFont val="Times New Roman"/>
      </rPr>
      <t xml:space="preserve">
</t>
    </r>
  </si>
  <si>
    <t>https://www.kaggle.com/datasets/dibyasankhapal/realtime-patient-data-with-oxygen-demand</t>
  </si>
  <si>
    <t>Suleman Mathekar</t>
  </si>
  <si>
    <t>Varun Motiyani</t>
  </si>
  <si>
    <t xml:space="preserve">Arya Nagariya </t>
  </si>
  <si>
    <t>Viren khanna</t>
  </si>
  <si>
    <t xml:space="preserve">MOVIES DATASET </t>
  </si>
  <si>
    <t>Link</t>
  </si>
  <si>
    <t>Sahil Kodwani</t>
  </si>
  <si>
    <t>Doulat Lalwani</t>
  </si>
  <si>
    <t>Bhargav Bodhankar</t>
  </si>
  <si>
    <t>Ufo sightings</t>
  </si>
  <si>
    <t>Akash Chaoughale</t>
  </si>
  <si>
    <t>Vaibhav Kambar</t>
  </si>
  <si>
    <t>Vanita Daryani</t>
  </si>
  <si>
    <t>Siddharth Rawlani</t>
  </si>
  <si>
    <t>Bengaluru house price prediction</t>
  </si>
  <si>
    <t>https://www.kaggle.com/code/yuvraj5857/bengaluru-house-price-data/data</t>
  </si>
  <si>
    <t>Samartha Rayguru</t>
  </si>
  <si>
    <t>Car Features and MSRP</t>
  </si>
  <si>
    <t>https://www.kaggle.com/datasets/CooperUnion/cardataset</t>
  </si>
  <si>
    <t>Rinki Tejwani</t>
  </si>
  <si>
    <t>Mukul kolpe</t>
  </si>
  <si>
    <t>Sarvesh limaye</t>
  </si>
  <si>
    <t>Soham kayal</t>
  </si>
  <si>
    <t>Shubham Pal</t>
  </si>
  <si>
    <t>Nidhi Badiger</t>
  </si>
  <si>
    <t>Titanic dataset</t>
  </si>
  <si>
    <t>Titanic - Machine Learning from Disaster | Kaggle</t>
  </si>
  <si>
    <t>Janhavi Deshpande</t>
  </si>
  <si>
    <t>Hitesh</t>
  </si>
  <si>
    <t>Sarvesh Chandnani</t>
  </si>
  <si>
    <t>Mobile Phone's Dataset</t>
  </si>
  <si>
    <t>Chirag Chawla</t>
  </si>
  <si>
    <t>Priyanshu Hariani</t>
  </si>
  <si>
    <t>Samiksha Wadibhasme</t>
  </si>
  <si>
    <t>Bharti Airtel Stock</t>
  </si>
  <si>
    <t>Sakshi Pawar</t>
  </si>
  <si>
    <t>Meetali Patil</t>
  </si>
  <si>
    <t xml:space="preserve">Janvi Khatri </t>
  </si>
  <si>
    <t>Car Sales Dataset</t>
  </si>
  <si>
    <r>
      <rPr>
        <rFont val="Times New Roman"/>
        <color rgb="FF1155CC"/>
        <u/>
      </rPr>
      <t>Link</t>
    </r>
    <r>
      <rPr>
        <rFont val="Times New Roman"/>
      </rPr>
      <t xml:space="preserve"> </t>
    </r>
  </si>
  <si>
    <t>Diabetes Detection</t>
  </si>
  <si>
    <t xml:space="preserve">Hrishikesh Kumbhar </t>
  </si>
  <si>
    <t xml:space="preserve">Manish Makhija </t>
  </si>
  <si>
    <t>Sahil Pabale</t>
  </si>
  <si>
    <t>Hemant Patil</t>
  </si>
  <si>
    <t>Tesla Deaths</t>
  </si>
  <si>
    <t>Jay Shah</t>
  </si>
  <si>
    <t>Diya Shah</t>
  </si>
  <si>
    <t>Dhiraj Vinjar</t>
  </si>
  <si>
    <t>Mandar Ambre</t>
  </si>
  <si>
    <t>Emissions by country 2002-2022</t>
  </si>
  <si>
    <t>https://www.kaggle.com/datasets/thedevastator/global-fossil-co2-emissions-by-country-2002-2022</t>
  </si>
  <si>
    <t>Noel Dason</t>
  </si>
  <si>
    <t>Gaurang Desai</t>
  </si>
  <si>
    <t>Atharva Bhoite</t>
  </si>
  <si>
    <t>Real Time stock market data [NSE/BSE]</t>
  </si>
  <si>
    <t>Kaggle Link</t>
  </si>
  <si>
    <t>Dataset for Netflix</t>
  </si>
  <si>
    <t>Upendra Falak</t>
  </si>
  <si>
    <t>Divisha Gupta</t>
  </si>
  <si>
    <t>Urvi Pandit</t>
  </si>
  <si>
    <t>Diabetes</t>
  </si>
  <si>
    <t>Diabetes Dataset</t>
  </si>
  <si>
    <t>Loan Prediction</t>
  </si>
  <si>
    <t>Loan prediction</t>
  </si>
  <si>
    <t>Sarvesh Patil</t>
  </si>
  <si>
    <t>Manav Tanna</t>
  </si>
  <si>
    <t>Abhishek Patil</t>
  </si>
  <si>
    <t>Food Choices</t>
  </si>
  <si>
    <t>Amogh Pujari</t>
  </si>
  <si>
    <t>Pratham Suroshi</t>
  </si>
  <si>
    <t>Bhavik  Rajpal</t>
  </si>
  <si>
    <t>Devraj kalyani</t>
  </si>
  <si>
    <t>Books Dataset</t>
  </si>
  <si>
    <t>Tanish kachhela</t>
  </si>
  <si>
    <r>
      <rPr>
        <rFont val="Times New Roman"/>
        <b val="0"/>
        <color rgb="FF202124"/>
        <sz val="10.0"/>
      </rPr>
      <t xml:space="preserve">Books  Dataset
</t>
    </r>
    <r>
      <rPr>
        <rFont val="Times New Roman"/>
        <b/>
        <color rgb="FF202124"/>
        <sz val="10.0"/>
      </rPr>
      <t xml:space="preserve"> </t>
    </r>
  </si>
  <si>
    <t>omkar chugh</t>
  </si>
  <si>
    <t>Devraj Kalyani</t>
  </si>
  <si>
    <t>Vineet Vijayakumar</t>
  </si>
  <si>
    <t>HR Analytics</t>
  </si>
  <si>
    <t>https://www.kaggle.com/datasets/arashnic/hr-analytics-job-change-of-data-scientists</t>
  </si>
  <si>
    <t xml:space="preserve">Dev Nikam </t>
  </si>
  <si>
    <t>Anish Masand</t>
  </si>
  <si>
    <t>Aseem Kulkarni</t>
  </si>
  <si>
    <t>Krishna Lalwani</t>
  </si>
  <si>
    <t xml:space="preserve">Hotel Reservations Dataset
</t>
  </si>
  <si>
    <t>https://www.kaggle.com/datasets/ahsan81/hotel-reservations-classification-dataset</t>
  </si>
  <si>
    <t>Vittal Kumar</t>
  </si>
  <si>
    <t>Swapnil mulani</t>
  </si>
  <si>
    <t>shreyansh singh</t>
  </si>
  <si>
    <t>Loan data Prediction / Diamond price prediction</t>
  </si>
  <si>
    <t>jitesh sidhani</t>
  </si>
  <si>
    <t>Loan status prediction</t>
  </si>
  <si>
    <t>deepak sharma</t>
  </si>
  <si>
    <t>Soham Kayal</t>
  </si>
  <si>
    <t>Motorcycles In India</t>
  </si>
  <si>
    <t>https://www.kaggle.com/datasets/yashwanthkumarmn/motorcycles-in-india</t>
  </si>
  <si>
    <t>Emissions By Country</t>
  </si>
  <si>
    <t>https://www.kaggle.com/datasets/thedevastator/global-fossil-co2-emissions-by-country-2002-2022?select=GCB2022v27_MtCO2_flat.csv</t>
  </si>
  <si>
    <t>Mukul Kolpe</t>
  </si>
  <si>
    <t>Bhavya Kurup</t>
  </si>
  <si>
    <t>Sarvesh Limaye</t>
  </si>
  <si>
    <t>Tejas Samant</t>
  </si>
  <si>
    <t>Kidney Disease</t>
  </si>
  <si>
    <t>https://www.kaggle.com/datasets/mansoordaku/ckdisease</t>
  </si>
  <si>
    <t>Devesh Rahatekar</t>
  </si>
  <si>
    <t>Pratik Patil</t>
  </si>
  <si>
    <t>Aman Paryani</t>
  </si>
  <si>
    <t>Pritish Kakru</t>
  </si>
  <si>
    <t>Parkinson's Prediction</t>
  </si>
  <si>
    <t>Parkinson's Disease DataSet</t>
  </si>
  <si>
    <t>DMBI Mini Project Details</t>
  </si>
  <si>
    <t>Mini Project Title</t>
  </si>
  <si>
    <t>Name of Dataset for Mini Project</t>
  </si>
  <si>
    <t>Source of Dataset</t>
  </si>
  <si>
    <t>Link to source code</t>
  </si>
  <si>
    <t>Link to Report</t>
  </si>
  <si>
    <t>Weather Prediction</t>
  </si>
  <si>
    <t>WEATHER PREDICTION | Kaggle</t>
  </si>
  <si>
    <t>Colab Notebook</t>
  </si>
  <si>
    <r>
      <rPr>
        <rFont val="Times New Roman"/>
      </rPr>
      <t xml:space="preserve"> </t>
    </r>
    <r>
      <rPr>
        <rFont val="Times New Roman"/>
        <color rgb="FF1155CC"/>
        <u/>
      </rPr>
      <t>Report</t>
    </r>
  </si>
  <si>
    <t xml:space="preserve">diamond price prediction </t>
  </si>
  <si>
    <t>Diamonds</t>
  </si>
  <si>
    <t>Crop recommendation system</t>
  </si>
  <si>
    <t>Crop prediction</t>
  </si>
  <si>
    <t>CROP PREDICTION | Kaggle</t>
  </si>
  <si>
    <t>Flight Price Prediction</t>
  </si>
  <si>
    <t>Flight Fare Prediction</t>
  </si>
  <si>
    <t>Dataset Link</t>
  </si>
  <si>
    <t>Retail Analysis</t>
  </si>
  <si>
    <t>Dataset</t>
  </si>
  <si>
    <t>Jupyter NB</t>
  </si>
  <si>
    <t>Report</t>
  </si>
  <si>
    <t>Airline Passenger Satisfaction</t>
  </si>
  <si>
    <t>Python Notebook</t>
  </si>
  <si>
    <t xml:space="preserve">Telcom Churn prediction </t>
  </si>
  <si>
    <t>Hotel and resort performance analysis</t>
  </si>
  <si>
    <t>colab notebook</t>
  </si>
  <si>
    <t>swapnil mulani</t>
  </si>
  <si>
    <t>vittal kumar</t>
  </si>
  <si>
    <t>Laptop Price Prediction</t>
  </si>
  <si>
    <t>Car Price Analysis</t>
  </si>
  <si>
    <t>Collab Notebook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</si>
</sst>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Times New Roman"/>
    </font>
    <font>
      <color theme="1"/>
      <name val="Arial"/>
      <scheme val="minor"/>
    </font>
    <font/>
    <font>
      <u/>
      <color rgb="FF0000FF"/>
      <name val="Times New Roman"/>
    </font>
    <font>
      <u/>
      <color rgb="FF0000FF"/>
      <name val="Times New Roman"/>
    </font>
    <font>
      <u/>
      <color rgb="FF0000FF"/>
      <name val="Times New Roman"/>
    </font>
    <font>
      <u/>
      <color rgb="FF0000FF"/>
      <name val="Times New Roman"/>
    </font>
    <font>
      <u/>
      <color rgb="FF0000FF"/>
      <name val="Times New Roman"/>
    </font>
    <font>
      <u/>
      <color rgb="FF0000FF"/>
      <name val="Times New Roman"/>
    </font>
    <font>
      <u/>
      <color rgb="FF1155CC"/>
      <name val="Times New Roman"/>
    </font>
    <font>
      <b/>
      <sz val="10.0"/>
      <color rgb="FF202124"/>
      <name val="Times New Roman"/>
    </font>
    <font>
      <b/>
      <sz val="27.0"/>
      <color rgb="FF202124"/>
      <name val="Times New Roman"/>
    </font>
    <font>
      <sz val="12.0"/>
      <color theme="1"/>
      <name val="Times New Roman"/>
    </font>
    <font>
      <u/>
      <color rgb="FF0000FF"/>
      <name val="Times New Roman"/>
    </font>
    <font>
      <u/>
      <color rgb="FF0000FF"/>
      <name val="Times New Roman"/>
    </font>
    <font>
      <b/>
      <sz val="12.0"/>
      <color theme="1"/>
      <name val="Times New Roman"/>
    </font>
    <font>
      <b/>
      <color theme="1"/>
      <name val="Times New Roman"/>
    </font>
    <font>
      <b/>
      <color theme="1"/>
      <name val="Arial"/>
      <scheme val="minor"/>
    </font>
    <font>
      <sz val="10.0"/>
      <color rgb="FF1F1F1F"/>
      <name val="Times New Roman"/>
    </font>
    <font>
      <color rgb="FF0000FF"/>
      <name val="Times New Roman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Border="1" applyFont="1"/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wrapText="1"/>
    </xf>
    <xf borderId="3" fillId="0" fontId="1" numFmtId="0" xfId="0" applyBorder="1" applyFont="1"/>
    <xf borderId="2" fillId="0" fontId="5" numFmtId="0" xfId="0" applyAlignment="1" applyBorder="1" applyFont="1">
      <alignment readingOrder="0" vertical="center"/>
    </xf>
    <xf borderId="2" fillId="0" fontId="6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right" vertical="bottom"/>
    </xf>
    <xf borderId="6" fillId="0" fontId="1" numFmtId="0" xfId="0" applyAlignment="1" applyBorder="1" applyFont="1">
      <alignment vertical="bottom"/>
    </xf>
    <xf borderId="2" fillId="0" fontId="1" numFmtId="0" xfId="0" applyAlignment="1" applyBorder="1" applyFont="1">
      <alignment readingOrder="0" vertical="center"/>
    </xf>
    <xf borderId="2" fillId="0" fontId="7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right" vertical="bottom"/>
    </xf>
    <xf borderId="8" fillId="0" fontId="1" numFmtId="0" xfId="0" applyAlignment="1" applyBorder="1" applyFont="1">
      <alignment readingOrder="0" vertical="bottom"/>
    </xf>
    <xf borderId="9" fillId="0" fontId="1" numFmtId="0" xfId="0" applyAlignment="1" applyBorder="1" applyFont="1">
      <alignment horizontal="right" vertical="bottom"/>
    </xf>
    <xf borderId="10" fillId="0" fontId="1" numFmtId="0" xfId="0" applyAlignment="1" applyBorder="1" applyFont="1">
      <alignment vertical="bottom"/>
    </xf>
    <xf borderId="1" fillId="0" fontId="8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11" fillId="0" fontId="10" numFmtId="0" xfId="0" applyAlignment="1" applyBorder="1" applyFont="1">
      <alignment horizontal="center" readingOrder="0"/>
    </xf>
    <xf borderId="11" fillId="0" fontId="3" numFmtId="0" xfId="0" applyBorder="1" applyFont="1"/>
    <xf borderId="2" fillId="0" fontId="1" numFmtId="0" xfId="0" applyBorder="1" applyFont="1"/>
    <xf borderId="1" fillId="0" fontId="1" numFmtId="0" xfId="0" applyAlignment="1" applyBorder="1" applyFont="1">
      <alignment vertical="center"/>
    </xf>
    <xf borderId="0" fillId="2" fontId="11" numFmtId="0" xfId="0" applyAlignment="1" applyFill="1" applyFont="1">
      <alignment readingOrder="0"/>
    </xf>
    <xf borderId="0" fillId="2" fontId="12" numFmtId="0" xfId="0" applyFont="1"/>
    <xf borderId="0" fillId="0" fontId="1" numFmtId="0" xfId="0" applyFont="1"/>
    <xf borderId="1" fillId="3" fontId="13" numFmtId="0" xfId="0" applyAlignment="1" applyBorder="1" applyFill="1" applyFont="1">
      <alignment horizontal="center" vertical="bottom"/>
    </xf>
    <xf borderId="1" fillId="3" fontId="13" numFmtId="0" xfId="0" applyAlignment="1" applyBorder="1" applyFont="1">
      <alignment vertical="bottom"/>
    </xf>
    <xf borderId="2" fillId="0" fontId="14" numFmtId="0" xfId="0" applyAlignment="1" applyBorder="1" applyFont="1">
      <alignment readingOrder="0"/>
    </xf>
    <xf borderId="4" fillId="3" fontId="13" numFmtId="0" xfId="0" applyAlignment="1" applyBorder="1" applyFont="1">
      <alignment horizontal="center" vertical="bottom"/>
    </xf>
    <xf borderId="4" fillId="3" fontId="13" numFmtId="0" xfId="0" applyAlignment="1" applyBorder="1" applyFont="1">
      <alignment vertical="bottom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Border="1" applyFont="1"/>
    <xf borderId="1" fillId="0" fontId="15" numFmtId="0" xfId="0" applyAlignment="1" applyBorder="1" applyFont="1">
      <alignment horizontal="center" readingOrder="0"/>
    </xf>
    <xf borderId="0" fillId="0" fontId="16" numFmtId="0" xfId="0" applyAlignment="1" applyFont="1">
      <alignment horizontal="center" readingOrder="0" vertical="center"/>
    </xf>
    <xf borderId="0" fillId="0" fontId="17" numFmtId="0" xfId="0" applyAlignment="1" applyFont="1">
      <alignment horizontal="center" readingOrder="0"/>
    </xf>
    <xf borderId="1" fillId="0" fontId="17" numFmtId="0" xfId="0" applyAlignment="1" applyBorder="1" applyFont="1">
      <alignment horizontal="center" readingOrder="0" shrinkToFit="0" vertical="top" wrapText="1"/>
    </xf>
    <xf borderId="0" fillId="0" fontId="18" numFmtId="0" xfId="0" applyFont="1"/>
    <xf borderId="0" fillId="0" fontId="18" numFmtId="0" xfId="0" applyAlignment="1" applyFont="1">
      <alignment readingOrder="0" vertical="center"/>
    </xf>
    <xf borderId="1" fillId="0" fontId="1" numFmtId="0" xfId="0" applyAlignment="1" applyBorder="1" applyFont="1">
      <alignment horizontal="center"/>
    </xf>
    <xf borderId="0" fillId="2" fontId="19" numFmtId="0" xfId="0" applyAlignment="1" applyFont="1">
      <alignment horizontal="center" readingOrder="0" shrinkToFit="0" wrapText="1"/>
    </xf>
    <xf borderId="2" fillId="0" fontId="20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readingOrder="0" vertical="center"/>
    </xf>
    <xf borderId="5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vertical="bottom"/>
    </xf>
    <xf borderId="9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21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kaggle.com/datasets/arashnic/hr-analytics-job-change-of-data-scientists" TargetMode="External"/><Relationship Id="rId22" Type="http://schemas.openxmlformats.org/officeDocument/2006/relationships/hyperlink" Target="https://www.kaggle.com/datasets/ahsan81/hotel-reservations-classification-dataset" TargetMode="External"/><Relationship Id="rId21" Type="http://schemas.openxmlformats.org/officeDocument/2006/relationships/hyperlink" Target="https://www.kaggle.com/datasets/ahsan81/hotel-reservations-classification-dataset" TargetMode="External"/><Relationship Id="rId24" Type="http://schemas.openxmlformats.org/officeDocument/2006/relationships/hyperlink" Target="https://www.kaggle.com/datasets/yashwanthkumarmn/motorcycles-in-india" TargetMode="External"/><Relationship Id="rId23" Type="http://schemas.openxmlformats.org/officeDocument/2006/relationships/hyperlink" Target="https://github.com/SinghShreyansh/DBMI/blob/main/Exp-1/loan_data.csv" TargetMode="External"/><Relationship Id="rId1" Type="http://schemas.openxmlformats.org/officeDocument/2006/relationships/hyperlink" Target="https://www.kaggle.com/datasets/anujshah0311/healthcare-dataset-stroke-data" TargetMode="External"/><Relationship Id="rId2" Type="http://schemas.openxmlformats.org/officeDocument/2006/relationships/hyperlink" Target="https://www.kaggle.com/datasets/dibyasankhapal/realtime-patient-data-with-oxygen-demand" TargetMode="External"/><Relationship Id="rId3" Type="http://schemas.openxmlformats.org/officeDocument/2006/relationships/hyperlink" Target="https://www.kaggle.com/datasets/dibyasankhapal/realtime-patient-data-with-oxygen-demand" TargetMode="External"/><Relationship Id="rId4" Type="http://schemas.openxmlformats.org/officeDocument/2006/relationships/hyperlink" Target="https://www.kaggle.com/datasets/bharatnatrayn/movies-dataset-for-feature-extracion-prediction?resource=download" TargetMode="External"/><Relationship Id="rId9" Type="http://schemas.openxmlformats.org/officeDocument/2006/relationships/hyperlink" Target="https://www.kaggle.com/competitions/titanic/data?select=train.csv" TargetMode="External"/><Relationship Id="rId26" Type="http://schemas.openxmlformats.org/officeDocument/2006/relationships/hyperlink" Target="https://www.kaggle.com/datasets/mansoordaku/ckdisease" TargetMode="External"/><Relationship Id="rId25" Type="http://schemas.openxmlformats.org/officeDocument/2006/relationships/hyperlink" Target="https://www.kaggle.com/datasets/thedevastator/global-fossil-co2-emissions-by-country-2002-2022?select=GCB2022v27_MtCO2_flat.csv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www.kaggle.com/datasets/vikasukani/parkinsons-disease-data-set" TargetMode="External"/><Relationship Id="rId5" Type="http://schemas.openxmlformats.org/officeDocument/2006/relationships/hyperlink" Target="https://www.kaggle.com/datasets/camnugent/ufo-sightings-around-the-world" TargetMode="External"/><Relationship Id="rId6" Type="http://schemas.openxmlformats.org/officeDocument/2006/relationships/hyperlink" Target="https://www.kaggle.com/datasets/camnugent/ufo-sightings-around-the-world" TargetMode="External"/><Relationship Id="rId7" Type="http://schemas.openxmlformats.org/officeDocument/2006/relationships/hyperlink" Target="https://www.kaggle.com/code/yuvraj5857/bengaluru-house-price-data/data" TargetMode="External"/><Relationship Id="rId8" Type="http://schemas.openxmlformats.org/officeDocument/2006/relationships/hyperlink" Target="https://www.kaggle.com/datasets/CooperUnion/cardataset" TargetMode="External"/><Relationship Id="rId11" Type="http://schemas.openxmlformats.org/officeDocument/2006/relationships/hyperlink" Target="https://github.com/Hrishikesh156/Dataset-for-ML/blob/main/car-sales-extended-missing-data.csv" TargetMode="External"/><Relationship Id="rId10" Type="http://schemas.openxmlformats.org/officeDocument/2006/relationships/hyperlink" Target="https://www.kaggle.com/datasets/sudhanshuy17/mobilephone" TargetMode="External"/><Relationship Id="rId13" Type="http://schemas.openxmlformats.org/officeDocument/2006/relationships/hyperlink" Target="https://www.kaggle.com/datasets/thedevastator/global-fossil-co2-emissions-by-country-2002-2022" TargetMode="External"/><Relationship Id="rId12" Type="http://schemas.openxmlformats.org/officeDocument/2006/relationships/hyperlink" Target="https://www.kaggle.com/datasets/thedevastator/tesla-accident-fatalities-analysis-and-statistic?resource=download" TargetMode="External"/><Relationship Id="rId15" Type="http://schemas.openxmlformats.org/officeDocument/2006/relationships/hyperlink" Target="https://www.kaggle.com/datasets/bharatnatrayn/movies-dataset-for-feature-extracion-prediction?resource=download" TargetMode="External"/><Relationship Id="rId14" Type="http://schemas.openxmlformats.org/officeDocument/2006/relationships/hyperlink" Target="https://www.kaggle.com/datasets/deeiip/1m-real-time-stock-market-data-nse" TargetMode="External"/><Relationship Id="rId17" Type="http://schemas.openxmlformats.org/officeDocument/2006/relationships/hyperlink" Target="https://www.kaggle.com/datasets/hemanthsai7/loandefault" TargetMode="External"/><Relationship Id="rId16" Type="http://schemas.openxmlformats.org/officeDocument/2006/relationships/hyperlink" Target="https://github.com/sarvesh2902/dbmi/blob/main/diabetes_null.csv" TargetMode="External"/><Relationship Id="rId19" Type="http://schemas.openxmlformats.org/officeDocument/2006/relationships/hyperlink" Target="https://www.kaggle.com/datasets/jealousleopard/goodreadsbooks" TargetMode="External"/><Relationship Id="rId18" Type="http://schemas.openxmlformats.org/officeDocument/2006/relationships/hyperlink" Target="https://www.kaggle.com/datasets/borapajo/food-choices?select=food_coded.cs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aggle.com/datasets/ananthr1/weather-prediction?resource=download" TargetMode="External"/><Relationship Id="rId2" Type="http://schemas.openxmlformats.org/officeDocument/2006/relationships/hyperlink" Target="https://colab.research.google.com/drive/1fXT_iERnd_zpCEeGB6suB0sCmh18ebUg?usp=sharing" TargetMode="External"/><Relationship Id="rId3" Type="http://schemas.openxmlformats.org/officeDocument/2006/relationships/hyperlink" Target="https://docs.google.com/document/d/11UFd542O7sDIvAan43Yw_W471h1stPlP1OMP7GJ02b0/edit?usp=sharing" TargetMode="External"/><Relationship Id="rId4" Type="http://schemas.openxmlformats.org/officeDocument/2006/relationships/hyperlink" Target="https://www.kaggle.com/datasets/ananthr1/weather-prediction?resource=download" TargetMode="External"/><Relationship Id="rId9" Type="http://schemas.openxmlformats.org/officeDocument/2006/relationships/hyperlink" Target="https://docs.google.com/document/d/17jEV5wmsKT3qdcs2iCqeuwgjVxkOmZXxcoMDsePVvEs/edit?usp=sharing" TargetMode="External"/><Relationship Id="rId5" Type="http://schemas.openxmlformats.org/officeDocument/2006/relationships/hyperlink" Target="https://colab.research.google.com/drive/1fXT_iERnd_zpCEeGB6suB0sCmh18ebUg?usp=sharing" TargetMode="External"/><Relationship Id="rId6" Type="http://schemas.openxmlformats.org/officeDocument/2006/relationships/hyperlink" Target="https://www.kaggle.com/datasets/nikhilmittal/flight-fare-prediction-mh" TargetMode="External"/><Relationship Id="rId7" Type="http://schemas.openxmlformats.org/officeDocument/2006/relationships/hyperlink" Target="https://github.com/sarvesh2902/dmbi/blob/main/Retail%20Analysis/retail_analysis_webinar.xlsx" TargetMode="External"/><Relationship Id="rId8" Type="http://schemas.openxmlformats.org/officeDocument/2006/relationships/hyperlink" Target="https://github.com/sarvesh2902/dmbi/blob/main/Retail%20Analysis/retail_sales_analysis.ipynb" TargetMode="External"/><Relationship Id="rId11" Type="http://schemas.openxmlformats.org/officeDocument/2006/relationships/hyperlink" Target="https://github.com/Abhip32/DMBI-Mini-Project/blob/main/mini_project.ipynb" TargetMode="External"/><Relationship Id="rId10" Type="http://schemas.openxmlformats.org/officeDocument/2006/relationships/hyperlink" Target="https://www.kaggle.com/datasets/teejmahal20/airline-passenger-satisfaction" TargetMode="External"/><Relationship Id="rId13" Type="http://schemas.openxmlformats.org/officeDocument/2006/relationships/hyperlink" Target="https://www.kaggle.com/datasets/jessemostipak/hotel-booking-demand" TargetMode="External"/><Relationship Id="rId12" Type="http://schemas.openxmlformats.org/officeDocument/2006/relationships/hyperlink" Target="https://docs.google.com/document/d/1ne0kVAz9eCXuXu-WOXb3P4kR__okCyDrf9YZHMO7Dgo/edit?usp=sharing" TargetMode="External"/><Relationship Id="rId15" Type="http://schemas.openxmlformats.org/officeDocument/2006/relationships/hyperlink" Target="https://www.kaggle.com/datasets/avikasliwal/used-cars-price-prediction" TargetMode="External"/><Relationship Id="rId14" Type="http://schemas.openxmlformats.org/officeDocument/2006/relationships/hyperlink" Target="https://colab.research.google.com/drive/1XXZ5ljSz1kwYUawWAIMAweXwJMljvI2G?usp=sharing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colab.research.google.com/drive/1tcQIMjvobSkQOG0nG0AP9T3lBJ6oaz2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0.88"/>
    <col customWidth="1" min="3" max="3" width="7.63"/>
    <col customWidth="1" min="4" max="4" width="24.0"/>
    <col customWidth="1" min="5" max="5" width="25.25"/>
    <col customWidth="1" min="6" max="6" width="27.75"/>
    <col customWidth="1" min="7" max="7" width="18.75"/>
    <col customWidth="1" min="8" max="8" width="29.38"/>
  </cols>
  <sheetData>
    <row r="1">
      <c r="A1" s="1"/>
      <c r="B1" s="1"/>
      <c r="C1" s="1"/>
      <c r="D1" s="1"/>
      <c r="E1" s="1" t="s">
        <v>0</v>
      </c>
      <c r="G1" s="1" t="s">
        <v>1</v>
      </c>
    </row>
    <row r="2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6</v>
      </c>
      <c r="H2" s="2" t="s">
        <v>7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4"/>
      <c r="B3" s="5">
        <v>1.0</v>
      </c>
      <c r="C3" s="6"/>
      <c r="D3" s="6"/>
      <c r="E3" s="7"/>
      <c r="F3" s="8"/>
      <c r="G3" s="6"/>
      <c r="H3" s="6"/>
    </row>
    <row r="4">
      <c r="A4" s="4"/>
      <c r="B4" s="9"/>
      <c r="C4" s="6"/>
      <c r="D4" s="6"/>
      <c r="E4" s="9"/>
      <c r="F4" s="9"/>
      <c r="G4" s="6"/>
      <c r="H4" s="6"/>
    </row>
    <row r="5">
      <c r="A5" s="4"/>
      <c r="B5" s="9"/>
      <c r="C5" s="6"/>
      <c r="D5" s="6"/>
      <c r="E5" s="9"/>
      <c r="F5" s="9"/>
      <c r="G5" s="6"/>
      <c r="H5" s="6"/>
    </row>
    <row r="6">
      <c r="A6" s="4"/>
      <c r="B6" s="10"/>
      <c r="C6" s="6"/>
      <c r="D6" s="6"/>
      <c r="E6" s="10"/>
      <c r="F6" s="10"/>
      <c r="G6" s="6"/>
      <c r="H6" s="6"/>
    </row>
    <row r="7">
      <c r="A7" s="4"/>
      <c r="B7" s="5">
        <v>2.0</v>
      </c>
      <c r="C7" s="11">
        <v>14.0</v>
      </c>
      <c r="D7" s="11" t="s">
        <v>8</v>
      </c>
      <c r="E7" s="12" t="s">
        <v>9</v>
      </c>
      <c r="F7" s="13" t="s">
        <v>10</v>
      </c>
      <c r="G7" s="14"/>
      <c r="H7" s="6"/>
    </row>
    <row r="8">
      <c r="A8" s="4"/>
      <c r="B8" s="9"/>
      <c r="C8" s="11">
        <v>18.0</v>
      </c>
      <c r="D8" s="11" t="s">
        <v>11</v>
      </c>
      <c r="E8" s="9"/>
      <c r="F8" s="9"/>
      <c r="G8" s="14"/>
      <c r="H8" s="15"/>
    </row>
    <row r="9">
      <c r="A9" s="4"/>
      <c r="B9" s="10"/>
      <c r="C9" s="11">
        <v>19.0</v>
      </c>
      <c r="D9" s="11" t="s">
        <v>12</v>
      </c>
      <c r="E9" s="10"/>
      <c r="F9" s="10"/>
      <c r="G9" s="14"/>
      <c r="H9" s="6"/>
    </row>
    <row r="10">
      <c r="A10" s="4"/>
      <c r="B10" s="5">
        <v>3.0</v>
      </c>
      <c r="C10" s="11">
        <v>37.0</v>
      </c>
      <c r="D10" s="11" t="s">
        <v>13</v>
      </c>
      <c r="E10" s="16" t="s">
        <v>14</v>
      </c>
      <c r="F10" s="17" t="s">
        <v>15</v>
      </c>
      <c r="G10" s="6"/>
      <c r="H10" s="6"/>
    </row>
    <row r="11">
      <c r="A11" s="4"/>
      <c r="B11" s="9"/>
      <c r="C11" s="11">
        <v>40.0</v>
      </c>
      <c r="D11" s="11" t="s">
        <v>16</v>
      </c>
      <c r="E11" s="9"/>
      <c r="F11" s="9"/>
      <c r="G11" s="6"/>
      <c r="H11" s="6"/>
    </row>
    <row r="12">
      <c r="A12" s="4"/>
      <c r="B12" s="9"/>
      <c r="C12" s="11">
        <v>41.0</v>
      </c>
      <c r="D12" s="11" t="s">
        <v>17</v>
      </c>
      <c r="E12" s="9"/>
      <c r="F12" s="9"/>
      <c r="G12" s="6"/>
      <c r="H12" s="6"/>
    </row>
    <row r="13">
      <c r="A13" s="4"/>
      <c r="B13" s="10"/>
      <c r="C13" s="11">
        <v>43.0</v>
      </c>
      <c r="D13" s="11" t="s">
        <v>18</v>
      </c>
      <c r="E13" s="10"/>
      <c r="F13" s="10"/>
      <c r="G13" s="6"/>
      <c r="H13" s="6"/>
    </row>
    <row r="14">
      <c r="A14" s="4"/>
      <c r="B14" s="5">
        <v>4.0</v>
      </c>
      <c r="C14" s="18">
        <v>25.0</v>
      </c>
      <c r="D14" s="19" t="s">
        <v>19</v>
      </c>
      <c r="E14" s="20" t="s">
        <v>20</v>
      </c>
      <c r="F14" s="21" t="s">
        <v>21</v>
      </c>
      <c r="G14" s="6"/>
      <c r="H14" s="6"/>
    </row>
    <row r="15">
      <c r="A15" s="4"/>
      <c r="B15" s="9"/>
      <c r="C15" s="22">
        <v>27.0</v>
      </c>
      <c r="D15" s="23" t="s">
        <v>22</v>
      </c>
      <c r="E15" s="9"/>
      <c r="F15" s="9"/>
      <c r="G15" s="6"/>
      <c r="H15" s="6"/>
    </row>
    <row r="16">
      <c r="A16" s="4"/>
      <c r="B16" s="9"/>
      <c r="C16" s="24">
        <v>34.0</v>
      </c>
      <c r="D16" s="25" t="s">
        <v>23</v>
      </c>
      <c r="E16" s="9"/>
      <c r="F16" s="9"/>
      <c r="G16" s="6"/>
      <c r="H16" s="6"/>
    </row>
    <row r="17">
      <c r="A17" s="4"/>
      <c r="B17" s="10"/>
      <c r="C17" s="6"/>
      <c r="D17" s="6"/>
      <c r="E17" s="10"/>
      <c r="F17" s="10"/>
      <c r="G17" s="6"/>
      <c r="H17" s="6"/>
    </row>
    <row r="18">
      <c r="A18" s="4"/>
      <c r="B18" s="5">
        <v>5.0</v>
      </c>
      <c r="C18" s="11">
        <v>4.0</v>
      </c>
      <c r="D18" s="11" t="s">
        <v>24</v>
      </c>
      <c r="E18" s="20" t="s">
        <v>25</v>
      </c>
      <c r="F18" s="21" t="s">
        <v>21</v>
      </c>
      <c r="G18" s="20" t="s">
        <v>25</v>
      </c>
      <c r="H18" s="21" t="s">
        <v>21</v>
      </c>
    </row>
    <row r="19">
      <c r="A19" s="4"/>
      <c r="B19" s="9"/>
      <c r="C19" s="11">
        <v>8.0</v>
      </c>
      <c r="D19" s="11" t="s">
        <v>26</v>
      </c>
      <c r="E19" s="9"/>
      <c r="F19" s="9"/>
      <c r="G19" s="9"/>
      <c r="H19" s="9"/>
    </row>
    <row r="20">
      <c r="A20" s="4"/>
      <c r="B20" s="9"/>
      <c r="C20" s="11">
        <v>23.0</v>
      </c>
      <c r="D20" s="11" t="s">
        <v>27</v>
      </c>
      <c r="E20" s="9"/>
      <c r="F20" s="9"/>
      <c r="G20" s="9"/>
      <c r="H20" s="9"/>
    </row>
    <row r="21">
      <c r="A21" s="4"/>
      <c r="B21" s="10"/>
      <c r="C21" s="11">
        <v>10.0</v>
      </c>
      <c r="D21" s="11" t="s">
        <v>28</v>
      </c>
      <c r="E21" s="10"/>
      <c r="F21" s="10"/>
      <c r="G21" s="10"/>
      <c r="H21" s="10"/>
    </row>
    <row r="22">
      <c r="A22" s="4"/>
      <c r="B22" s="5">
        <v>6.0</v>
      </c>
      <c r="C22" s="11">
        <v>58.0</v>
      </c>
      <c r="D22" s="11" t="s">
        <v>29</v>
      </c>
      <c r="E22" s="20" t="s">
        <v>30</v>
      </c>
      <c r="F22" s="21" t="s">
        <v>31</v>
      </c>
      <c r="G22" s="6"/>
      <c r="H22" s="6"/>
    </row>
    <row r="23">
      <c r="A23" s="4"/>
      <c r="B23" s="9"/>
      <c r="C23" s="11">
        <v>59.0</v>
      </c>
      <c r="D23" s="11" t="s">
        <v>32</v>
      </c>
      <c r="E23" s="9"/>
      <c r="F23" s="9"/>
      <c r="G23" s="11" t="s">
        <v>33</v>
      </c>
      <c r="H23" s="26" t="s">
        <v>34</v>
      </c>
    </row>
    <row r="24">
      <c r="A24" s="4"/>
      <c r="B24" s="9"/>
      <c r="C24" s="11">
        <v>68.0</v>
      </c>
      <c r="D24" s="11" t="s">
        <v>35</v>
      </c>
      <c r="E24" s="9"/>
      <c r="F24" s="9"/>
      <c r="G24" s="6"/>
      <c r="H24" s="6"/>
    </row>
    <row r="25">
      <c r="A25" s="4"/>
      <c r="B25" s="10"/>
      <c r="C25" s="6"/>
      <c r="D25" s="6"/>
      <c r="E25" s="10"/>
      <c r="F25" s="10"/>
      <c r="G25" s="6"/>
      <c r="H25" s="6"/>
    </row>
    <row r="26">
      <c r="A26" s="4"/>
      <c r="B26" s="5">
        <v>7.0</v>
      </c>
      <c r="C26" s="11">
        <v>28.0</v>
      </c>
      <c r="D26" s="11" t="s">
        <v>36</v>
      </c>
      <c r="E26" s="7"/>
      <c r="F26" s="8"/>
      <c r="G26" s="6"/>
      <c r="H26" s="6"/>
    </row>
    <row r="27">
      <c r="A27" s="4"/>
      <c r="B27" s="9"/>
      <c r="C27" s="11">
        <v>36.0</v>
      </c>
      <c r="D27" s="11" t="s">
        <v>37</v>
      </c>
      <c r="E27" s="9"/>
      <c r="F27" s="9"/>
      <c r="G27" s="6"/>
      <c r="H27" s="6"/>
    </row>
    <row r="28">
      <c r="A28" s="4"/>
      <c r="B28" s="9"/>
      <c r="C28" s="11">
        <v>24.0</v>
      </c>
      <c r="D28" s="11" t="s">
        <v>38</v>
      </c>
      <c r="E28" s="9"/>
      <c r="F28" s="9"/>
      <c r="G28" s="6"/>
      <c r="H28" s="6"/>
    </row>
    <row r="29">
      <c r="A29" s="4"/>
      <c r="B29" s="10"/>
      <c r="C29" s="11">
        <v>46.0</v>
      </c>
      <c r="D29" s="11" t="s">
        <v>39</v>
      </c>
      <c r="E29" s="10"/>
      <c r="F29" s="10"/>
      <c r="G29" s="6"/>
      <c r="H29" s="6"/>
    </row>
    <row r="30">
      <c r="A30" s="4"/>
      <c r="B30" s="5">
        <v>8.0</v>
      </c>
      <c r="C30" s="11">
        <v>2.0</v>
      </c>
      <c r="D30" s="11" t="s">
        <v>40</v>
      </c>
      <c r="E30" s="20" t="s">
        <v>41</v>
      </c>
      <c r="F30" s="21" t="s">
        <v>42</v>
      </c>
      <c r="G30" s="6"/>
      <c r="H30" s="6"/>
    </row>
    <row r="31">
      <c r="A31" s="4"/>
      <c r="B31" s="9"/>
      <c r="C31" s="11">
        <v>13.0</v>
      </c>
      <c r="D31" s="11" t="s">
        <v>43</v>
      </c>
      <c r="E31" s="9"/>
      <c r="F31" s="9"/>
      <c r="G31" s="6"/>
      <c r="H31" s="6"/>
    </row>
    <row r="32">
      <c r="A32" s="4"/>
      <c r="B32" s="9"/>
      <c r="C32" s="11">
        <v>7.0</v>
      </c>
      <c r="D32" s="11" t="s">
        <v>44</v>
      </c>
      <c r="E32" s="9"/>
      <c r="F32" s="9"/>
      <c r="G32" s="6"/>
      <c r="H32" s="6"/>
    </row>
    <row r="33">
      <c r="A33" s="4"/>
      <c r="B33" s="10"/>
      <c r="C33" s="6"/>
      <c r="D33" s="6"/>
      <c r="E33" s="10"/>
      <c r="F33" s="10"/>
      <c r="G33" s="6"/>
      <c r="H33" s="6"/>
    </row>
    <row r="34">
      <c r="A34" s="4"/>
      <c r="B34" s="5">
        <v>9.0</v>
      </c>
      <c r="C34" s="11">
        <v>5.0</v>
      </c>
      <c r="D34" s="11" t="s">
        <v>45</v>
      </c>
      <c r="E34" s="20" t="s">
        <v>46</v>
      </c>
      <c r="F34" s="21" t="s">
        <v>46</v>
      </c>
      <c r="G34" s="6"/>
      <c r="H34" s="6"/>
    </row>
    <row r="35">
      <c r="A35" s="4"/>
      <c r="B35" s="9"/>
      <c r="C35" s="11">
        <v>6.0</v>
      </c>
      <c r="D35" s="11" t="s">
        <v>47</v>
      </c>
      <c r="E35" s="9"/>
      <c r="F35" s="9"/>
      <c r="G35" s="6"/>
      <c r="H35" s="6"/>
    </row>
    <row r="36">
      <c r="A36" s="4"/>
      <c r="B36" s="9"/>
      <c r="C36" s="11">
        <v>17.0</v>
      </c>
      <c r="D36" s="11" t="s">
        <v>48</v>
      </c>
      <c r="E36" s="9"/>
      <c r="F36" s="9"/>
      <c r="G36" s="6"/>
      <c r="H36" s="6"/>
    </row>
    <row r="37">
      <c r="A37" s="4"/>
      <c r="B37" s="10"/>
      <c r="C37" s="11"/>
      <c r="D37" s="11"/>
      <c r="E37" s="10"/>
      <c r="F37" s="10"/>
      <c r="G37" s="6"/>
      <c r="H37" s="6"/>
    </row>
    <row r="38">
      <c r="A38" s="4"/>
      <c r="B38" s="5">
        <v>10.0</v>
      </c>
      <c r="C38" s="11">
        <v>70.0</v>
      </c>
      <c r="D38" s="11" t="s">
        <v>49</v>
      </c>
      <c r="E38" s="20" t="s">
        <v>50</v>
      </c>
      <c r="F38" s="17" t="str">
        <f>HYPERLINK("https://www.kaggle.com/datasets/altruisticemphasis/bharti-airtel-stock?resource=download", "Link")</f>
        <v>Link</v>
      </c>
      <c r="G38" s="6"/>
      <c r="H38" s="6"/>
    </row>
    <row r="39">
      <c r="A39" s="4"/>
      <c r="B39" s="9"/>
      <c r="C39" s="11">
        <v>54.0</v>
      </c>
      <c r="D39" s="11" t="s">
        <v>51</v>
      </c>
      <c r="E39" s="9"/>
      <c r="F39" s="9"/>
      <c r="G39" s="6"/>
      <c r="H39" s="6"/>
    </row>
    <row r="40">
      <c r="A40" s="4"/>
      <c r="B40" s="9"/>
      <c r="C40" s="11">
        <v>50.0</v>
      </c>
      <c r="D40" s="11" t="s">
        <v>52</v>
      </c>
      <c r="E40" s="9"/>
      <c r="F40" s="9"/>
      <c r="G40" s="6"/>
      <c r="H40" s="6"/>
    </row>
    <row r="41">
      <c r="A41" s="4"/>
      <c r="B41" s="10"/>
      <c r="C41" s="6"/>
      <c r="D41" s="6"/>
      <c r="E41" s="10"/>
      <c r="F41" s="10"/>
      <c r="G41" s="6"/>
      <c r="H41" s="6"/>
    </row>
    <row r="42">
      <c r="A42" s="4"/>
      <c r="B42" s="5">
        <v>11.0</v>
      </c>
      <c r="C42" s="11">
        <v>26.0</v>
      </c>
      <c r="D42" s="11" t="s">
        <v>53</v>
      </c>
      <c r="E42" s="20" t="s">
        <v>54</v>
      </c>
      <c r="F42" s="21" t="s">
        <v>55</v>
      </c>
      <c r="G42" s="27" t="s">
        <v>56</v>
      </c>
      <c r="H42" s="6"/>
    </row>
    <row r="43">
      <c r="A43" s="4"/>
      <c r="B43" s="9"/>
      <c r="C43" s="11">
        <v>32.0</v>
      </c>
      <c r="D43" s="11" t="s">
        <v>57</v>
      </c>
      <c r="E43" s="9"/>
      <c r="F43" s="9"/>
      <c r="G43" s="9"/>
      <c r="H43" s="6"/>
    </row>
    <row r="44">
      <c r="A44" s="4"/>
      <c r="B44" s="9"/>
      <c r="C44" s="11">
        <v>38.0</v>
      </c>
      <c r="D44" s="11" t="s">
        <v>58</v>
      </c>
      <c r="E44" s="9"/>
      <c r="F44" s="9"/>
      <c r="G44" s="9"/>
      <c r="H44" s="6"/>
    </row>
    <row r="45">
      <c r="A45" s="4"/>
      <c r="B45" s="10"/>
      <c r="C45" s="11">
        <v>45.0</v>
      </c>
      <c r="D45" s="11" t="s">
        <v>59</v>
      </c>
      <c r="E45" s="10"/>
      <c r="F45" s="10"/>
      <c r="G45" s="10"/>
      <c r="H45" s="6"/>
    </row>
    <row r="46">
      <c r="A46" s="4"/>
      <c r="B46" s="5">
        <v>12.0</v>
      </c>
      <c r="C46" s="11">
        <v>53.0</v>
      </c>
      <c r="D46" s="11" t="s">
        <v>60</v>
      </c>
      <c r="E46" s="20" t="s">
        <v>61</v>
      </c>
      <c r="F46" s="21" t="s">
        <v>61</v>
      </c>
      <c r="G46" s="6"/>
      <c r="H46" s="6"/>
    </row>
    <row r="47">
      <c r="A47" s="4"/>
      <c r="B47" s="9"/>
      <c r="C47" s="11">
        <v>61.0</v>
      </c>
      <c r="D47" s="11" t="s">
        <v>62</v>
      </c>
      <c r="E47" s="9"/>
      <c r="F47" s="9"/>
      <c r="G47" s="6"/>
      <c r="H47" s="6"/>
    </row>
    <row r="48">
      <c r="A48" s="4"/>
      <c r="B48" s="9"/>
      <c r="C48" s="11">
        <v>62.0</v>
      </c>
      <c r="D48" s="11" t="s">
        <v>63</v>
      </c>
      <c r="E48" s="9"/>
      <c r="F48" s="9"/>
      <c r="G48" s="6"/>
      <c r="H48" s="6"/>
    </row>
    <row r="49">
      <c r="A49" s="4"/>
      <c r="B49" s="10"/>
      <c r="C49" s="11">
        <v>69.0</v>
      </c>
      <c r="D49" s="11" t="s">
        <v>64</v>
      </c>
      <c r="E49" s="10"/>
      <c r="F49" s="10"/>
      <c r="G49" s="6"/>
      <c r="H49" s="6"/>
    </row>
    <row r="50">
      <c r="A50" s="4"/>
      <c r="B50" s="5">
        <v>13.0</v>
      </c>
      <c r="C50" s="11">
        <v>1.0</v>
      </c>
      <c r="D50" s="11" t="s">
        <v>65</v>
      </c>
      <c r="E50" s="20" t="s">
        <v>66</v>
      </c>
      <c r="F50" s="13" t="s">
        <v>67</v>
      </c>
      <c r="G50" s="6"/>
      <c r="H50" s="6"/>
    </row>
    <row r="51">
      <c r="A51" s="4"/>
      <c r="B51" s="9"/>
      <c r="C51" s="11">
        <v>11.0</v>
      </c>
      <c r="D51" s="11" t="s">
        <v>68</v>
      </c>
      <c r="E51" s="9"/>
      <c r="F51" s="9"/>
      <c r="G51" s="6"/>
      <c r="H51" s="6"/>
    </row>
    <row r="52">
      <c r="A52" s="4"/>
      <c r="B52" s="9"/>
      <c r="C52" s="11">
        <v>12.0</v>
      </c>
      <c r="D52" s="11" t="s">
        <v>69</v>
      </c>
      <c r="E52" s="9"/>
      <c r="F52" s="9"/>
      <c r="G52" s="6"/>
      <c r="H52" s="6"/>
    </row>
    <row r="53">
      <c r="A53" s="4"/>
      <c r="B53" s="10"/>
      <c r="C53" s="11"/>
      <c r="D53" s="11"/>
      <c r="E53" s="10"/>
      <c r="F53" s="10"/>
      <c r="G53" s="6"/>
      <c r="H53" s="6"/>
    </row>
    <row r="54">
      <c r="A54" s="4"/>
      <c r="B54" s="5">
        <v>14.0</v>
      </c>
      <c r="C54" s="11">
        <v>3.0</v>
      </c>
      <c r="D54" s="11" t="s">
        <v>70</v>
      </c>
      <c r="E54" s="20" t="s">
        <v>71</v>
      </c>
      <c r="F54" s="21" t="s">
        <v>72</v>
      </c>
      <c r="G54" s="27" t="s">
        <v>73</v>
      </c>
      <c r="H54" s="28" t="s">
        <v>72</v>
      </c>
    </row>
    <row r="55">
      <c r="A55" s="4"/>
      <c r="B55" s="9"/>
      <c r="C55" s="11">
        <v>15.0</v>
      </c>
      <c r="D55" s="11" t="s">
        <v>74</v>
      </c>
      <c r="E55" s="9"/>
      <c r="F55" s="9"/>
      <c r="G55" s="9"/>
      <c r="H55" s="9"/>
    </row>
    <row r="56">
      <c r="A56" s="4"/>
      <c r="B56" s="9"/>
      <c r="C56" s="11">
        <v>16.0</v>
      </c>
      <c r="D56" s="11" t="s">
        <v>75</v>
      </c>
      <c r="E56" s="9"/>
      <c r="F56" s="9"/>
      <c r="G56" s="9"/>
      <c r="H56" s="9"/>
    </row>
    <row r="57">
      <c r="A57" s="4"/>
      <c r="B57" s="10"/>
      <c r="C57" s="6"/>
      <c r="D57" s="6"/>
      <c r="E57" s="10"/>
      <c r="F57" s="10"/>
      <c r="G57" s="10"/>
      <c r="H57" s="10"/>
    </row>
    <row r="58">
      <c r="A58" s="4"/>
      <c r="B58" s="5">
        <v>15.0</v>
      </c>
      <c r="C58" s="11">
        <v>47.0</v>
      </c>
      <c r="D58" s="11" t="s">
        <v>76</v>
      </c>
      <c r="E58" s="20" t="s">
        <v>77</v>
      </c>
      <c r="F58" s="16" t="s">
        <v>78</v>
      </c>
      <c r="G58" s="27" t="s">
        <v>79</v>
      </c>
      <c r="H58" s="29" t="s">
        <v>80</v>
      </c>
    </row>
    <row r="59">
      <c r="A59" s="4"/>
      <c r="B59" s="9"/>
      <c r="C59" s="11">
        <v>52.0</v>
      </c>
      <c r="D59" s="11" t="s">
        <v>81</v>
      </c>
      <c r="E59" s="9"/>
      <c r="F59" s="9"/>
      <c r="G59" s="9"/>
      <c r="H59" s="30"/>
    </row>
    <row r="60">
      <c r="A60" s="4"/>
      <c r="B60" s="9"/>
      <c r="C60" s="11">
        <v>67.0</v>
      </c>
      <c r="D60" s="11" t="s">
        <v>82</v>
      </c>
      <c r="E60" s="9"/>
      <c r="F60" s="9"/>
      <c r="G60" s="9"/>
      <c r="H60" s="30"/>
    </row>
    <row r="61">
      <c r="A61" s="4"/>
      <c r="B61" s="10"/>
      <c r="C61" s="6"/>
      <c r="D61" s="6"/>
      <c r="E61" s="10"/>
      <c r="F61" s="10"/>
      <c r="G61" s="10"/>
      <c r="H61" s="30"/>
    </row>
    <row r="62">
      <c r="A62" s="4"/>
      <c r="B62" s="5">
        <v>16.0</v>
      </c>
      <c r="C62" s="11">
        <v>49.0</v>
      </c>
      <c r="D62" s="11" t="s">
        <v>83</v>
      </c>
      <c r="E62" s="20" t="s">
        <v>84</v>
      </c>
      <c r="F62" s="16" t="s">
        <v>84</v>
      </c>
      <c r="G62" s="31"/>
      <c r="H62" s="31"/>
    </row>
    <row r="63">
      <c r="A63" s="4"/>
      <c r="B63" s="9"/>
      <c r="C63" s="11">
        <v>55.0</v>
      </c>
      <c r="D63" s="11" t="s">
        <v>85</v>
      </c>
      <c r="E63" s="9"/>
      <c r="F63" s="9"/>
      <c r="G63" s="9"/>
      <c r="H63" s="9"/>
    </row>
    <row r="64">
      <c r="A64" s="4"/>
      <c r="B64" s="9"/>
      <c r="C64" s="11">
        <v>66.0</v>
      </c>
      <c r="D64" s="11" t="s">
        <v>86</v>
      </c>
      <c r="E64" s="9"/>
      <c r="F64" s="9"/>
      <c r="G64" s="9"/>
      <c r="H64" s="9"/>
    </row>
    <row r="65">
      <c r="A65" s="4"/>
      <c r="B65" s="10"/>
      <c r="C65" s="11">
        <v>57.0</v>
      </c>
      <c r="D65" s="11" t="s">
        <v>87</v>
      </c>
      <c r="E65" s="10"/>
      <c r="F65" s="10"/>
      <c r="G65" s="10"/>
      <c r="H65" s="10"/>
    </row>
    <row r="66">
      <c r="A66" s="4"/>
      <c r="B66" s="5">
        <v>17.0</v>
      </c>
      <c r="C66" s="11">
        <v>22.0</v>
      </c>
      <c r="D66" s="11" t="s">
        <v>88</v>
      </c>
      <c r="E66" s="32"/>
      <c r="F66" s="16" t="s">
        <v>89</v>
      </c>
      <c r="G66" s="6"/>
      <c r="H66" s="6"/>
    </row>
    <row r="67">
      <c r="A67" s="4"/>
      <c r="B67" s="9"/>
      <c r="C67" s="11">
        <v>20.0</v>
      </c>
      <c r="D67" s="11" t="s">
        <v>90</v>
      </c>
      <c r="E67" s="33" t="s">
        <v>91</v>
      </c>
      <c r="F67" s="9"/>
      <c r="G67" s="6"/>
      <c r="H67" s="6"/>
    </row>
    <row r="68">
      <c r="A68" s="4"/>
      <c r="B68" s="9"/>
      <c r="C68" s="11">
        <v>9.0</v>
      </c>
      <c r="D68" s="11" t="s">
        <v>92</v>
      </c>
      <c r="E68" s="34"/>
      <c r="F68" s="9"/>
      <c r="G68" s="6"/>
      <c r="H68" s="6"/>
    </row>
    <row r="69">
      <c r="A69" s="4"/>
      <c r="B69" s="10"/>
      <c r="C69" s="11">
        <v>22.0</v>
      </c>
      <c r="D69" s="11" t="s">
        <v>93</v>
      </c>
      <c r="E69" s="32"/>
      <c r="F69" s="10"/>
      <c r="G69" s="6"/>
      <c r="H69" s="6"/>
    </row>
    <row r="70">
      <c r="A70" s="4"/>
      <c r="B70" s="5">
        <v>18.0</v>
      </c>
      <c r="C70" s="11">
        <v>29.0</v>
      </c>
      <c r="D70" s="11" t="s">
        <v>94</v>
      </c>
      <c r="E70" s="20" t="s">
        <v>95</v>
      </c>
      <c r="F70" s="16" t="s">
        <v>96</v>
      </c>
      <c r="G70" s="7"/>
      <c r="H70" s="7"/>
    </row>
    <row r="71">
      <c r="A71" s="4"/>
      <c r="B71" s="9"/>
      <c r="C71" s="11">
        <v>44.0</v>
      </c>
      <c r="D71" s="11" t="s">
        <v>97</v>
      </c>
      <c r="E71" s="9"/>
      <c r="F71" s="9"/>
      <c r="G71" s="9"/>
      <c r="H71" s="9"/>
    </row>
    <row r="72">
      <c r="A72" s="4"/>
      <c r="B72" s="9"/>
      <c r="C72" s="11">
        <v>39.0</v>
      </c>
      <c r="D72" s="11" t="s">
        <v>98</v>
      </c>
      <c r="E72" s="9"/>
      <c r="F72" s="9"/>
      <c r="G72" s="9"/>
      <c r="H72" s="9"/>
    </row>
    <row r="73">
      <c r="A73" s="4"/>
      <c r="B73" s="10"/>
      <c r="C73" s="11">
        <v>30.0</v>
      </c>
      <c r="D73" s="11" t="s">
        <v>99</v>
      </c>
      <c r="E73" s="10"/>
      <c r="F73" s="10"/>
      <c r="G73" s="10"/>
      <c r="H73" s="10"/>
    </row>
    <row r="74">
      <c r="A74" s="4"/>
      <c r="B74" s="5">
        <v>19.0</v>
      </c>
      <c r="C74" s="11">
        <v>35.0</v>
      </c>
      <c r="D74" s="11" t="s">
        <v>100</v>
      </c>
      <c r="E74" s="11" t="s">
        <v>101</v>
      </c>
      <c r="F74" s="26" t="s">
        <v>102</v>
      </c>
      <c r="G74" s="11" t="s">
        <v>101</v>
      </c>
      <c r="H74" s="26" t="s">
        <v>102</v>
      </c>
    </row>
    <row r="75">
      <c r="A75" s="4"/>
      <c r="B75" s="9"/>
      <c r="C75" s="11">
        <v>31.0</v>
      </c>
      <c r="D75" s="11" t="s">
        <v>103</v>
      </c>
      <c r="E75" s="6"/>
      <c r="F75" s="6"/>
      <c r="G75" s="6"/>
      <c r="H75" s="6"/>
    </row>
    <row r="76">
      <c r="A76" s="4"/>
      <c r="B76" s="9"/>
      <c r="C76" s="11">
        <v>42.0</v>
      </c>
      <c r="D76" s="11" t="s">
        <v>104</v>
      </c>
      <c r="E76" s="6"/>
      <c r="F76" s="6"/>
      <c r="G76" s="6"/>
      <c r="H76" s="6"/>
    </row>
    <row r="77">
      <c r="A77" s="4"/>
      <c r="B77" s="10"/>
      <c r="C77" s="6"/>
      <c r="D77" s="6"/>
      <c r="E77" s="6"/>
      <c r="F77" s="6"/>
      <c r="G77" s="6"/>
      <c r="H77" s="6"/>
    </row>
    <row r="78">
      <c r="A78" s="4"/>
      <c r="B78" s="5">
        <v>20.0</v>
      </c>
      <c r="C78" s="6"/>
      <c r="D78" s="11" t="s">
        <v>105</v>
      </c>
      <c r="E78" s="27" t="s">
        <v>106</v>
      </c>
      <c r="F78" s="28" t="s">
        <v>21</v>
      </c>
      <c r="G78" s="6"/>
      <c r="H78" s="6"/>
    </row>
    <row r="79">
      <c r="A79" s="4"/>
      <c r="B79" s="9"/>
      <c r="C79" s="6"/>
      <c r="D79" s="11" t="s">
        <v>107</v>
      </c>
      <c r="E79" s="9"/>
      <c r="F79" s="9"/>
      <c r="G79" s="11" t="s">
        <v>108</v>
      </c>
      <c r="H79" s="6"/>
    </row>
    <row r="80">
      <c r="A80" s="4"/>
      <c r="B80" s="9"/>
      <c r="C80" s="6"/>
      <c r="D80" s="11" t="s">
        <v>109</v>
      </c>
      <c r="E80" s="10"/>
      <c r="F80" s="10"/>
      <c r="G80" s="6"/>
      <c r="H80" s="6"/>
    </row>
    <row r="81">
      <c r="A81" s="4"/>
      <c r="B81" s="10"/>
      <c r="C81" s="6"/>
      <c r="D81" s="6"/>
      <c r="E81" s="6"/>
      <c r="F81" s="6"/>
      <c r="G81" s="6"/>
      <c r="H81" s="6"/>
    </row>
    <row r="82">
      <c r="A82" s="35"/>
      <c r="B82" s="5">
        <v>21.0</v>
      </c>
      <c r="C82" s="36">
        <v>24.0</v>
      </c>
      <c r="D82" s="37" t="s">
        <v>110</v>
      </c>
      <c r="E82" s="27" t="s">
        <v>111</v>
      </c>
      <c r="F82" s="38" t="s">
        <v>112</v>
      </c>
      <c r="G82" s="27" t="s">
        <v>113</v>
      </c>
      <c r="H82" s="38" t="s">
        <v>114</v>
      </c>
    </row>
    <row r="83">
      <c r="A83" s="35"/>
      <c r="B83" s="9"/>
      <c r="C83" s="39">
        <v>28.0</v>
      </c>
      <c r="D83" s="40" t="s">
        <v>115</v>
      </c>
      <c r="E83" s="9"/>
      <c r="F83" s="9"/>
      <c r="G83" s="9"/>
      <c r="H83" s="9"/>
    </row>
    <row r="84">
      <c r="A84" s="35"/>
      <c r="B84" s="9"/>
      <c r="C84" s="39">
        <v>33.0</v>
      </c>
      <c r="D84" s="40" t="s">
        <v>116</v>
      </c>
      <c r="E84" s="9"/>
      <c r="F84" s="9"/>
      <c r="G84" s="9"/>
      <c r="H84" s="9"/>
    </row>
    <row r="85">
      <c r="A85" s="35"/>
      <c r="B85" s="10"/>
      <c r="C85" s="39">
        <v>36.0</v>
      </c>
      <c r="D85" s="40" t="s">
        <v>117</v>
      </c>
      <c r="E85" s="10"/>
      <c r="F85" s="10"/>
      <c r="G85" s="10"/>
      <c r="H85" s="10"/>
    </row>
    <row r="86">
      <c r="A86" s="35"/>
      <c r="B86" s="5">
        <v>22.0</v>
      </c>
      <c r="C86" s="11">
        <v>60.0</v>
      </c>
      <c r="D86" s="11" t="s">
        <v>118</v>
      </c>
      <c r="E86" s="27" t="s">
        <v>119</v>
      </c>
      <c r="F86" s="28" t="s">
        <v>120</v>
      </c>
      <c r="G86" s="31"/>
      <c r="H86" s="6"/>
    </row>
    <row r="87">
      <c r="A87" s="35"/>
      <c r="B87" s="9"/>
      <c r="C87" s="11">
        <v>56.0</v>
      </c>
      <c r="D87" s="11" t="s">
        <v>121</v>
      </c>
      <c r="E87" s="9"/>
      <c r="F87" s="9"/>
      <c r="G87" s="9"/>
      <c r="H87" s="6"/>
    </row>
    <row r="88">
      <c r="A88" s="35"/>
      <c r="B88" s="9"/>
      <c r="C88" s="11">
        <v>51.0</v>
      </c>
      <c r="D88" s="11" t="s">
        <v>122</v>
      </c>
      <c r="E88" s="10"/>
      <c r="F88" s="10"/>
      <c r="G88" s="10"/>
      <c r="H88" s="6"/>
    </row>
    <row r="89">
      <c r="A89" s="35"/>
      <c r="B89" s="10"/>
      <c r="C89" s="11">
        <v>48.0</v>
      </c>
      <c r="D89" s="11" t="s">
        <v>123</v>
      </c>
      <c r="E89" s="6"/>
      <c r="F89" s="6"/>
      <c r="G89" s="6"/>
      <c r="H89" s="6"/>
    </row>
    <row r="90">
      <c r="B90" s="41">
        <v>23.0</v>
      </c>
      <c r="C90" s="2">
        <v>21.0</v>
      </c>
      <c r="D90" s="11" t="s">
        <v>124</v>
      </c>
      <c r="E90" s="42"/>
      <c r="F90" s="42"/>
      <c r="G90" s="2" t="s">
        <v>125</v>
      </c>
      <c r="H90" s="43" t="s">
        <v>126</v>
      </c>
    </row>
  </sheetData>
  <mergeCells count="79">
    <mergeCell ref="E30:E33"/>
    <mergeCell ref="F30:F33"/>
    <mergeCell ref="E26:E29"/>
    <mergeCell ref="E34:E37"/>
    <mergeCell ref="E38:E41"/>
    <mergeCell ref="F38:F41"/>
    <mergeCell ref="E42:E45"/>
    <mergeCell ref="F42:F45"/>
    <mergeCell ref="G42:G45"/>
    <mergeCell ref="E46:E49"/>
    <mergeCell ref="F46:F49"/>
    <mergeCell ref="E50:E53"/>
    <mergeCell ref="F50:F53"/>
    <mergeCell ref="F54:F57"/>
    <mergeCell ref="G54:G57"/>
    <mergeCell ref="H54:H57"/>
    <mergeCell ref="E54:E57"/>
    <mergeCell ref="E58:E61"/>
    <mergeCell ref="F58:F61"/>
    <mergeCell ref="G58:G61"/>
    <mergeCell ref="H58:H61"/>
    <mergeCell ref="E62:E65"/>
    <mergeCell ref="F62:F65"/>
    <mergeCell ref="E78:E80"/>
    <mergeCell ref="F78:F80"/>
    <mergeCell ref="G62:G65"/>
    <mergeCell ref="H62:H65"/>
    <mergeCell ref="F66:F69"/>
    <mergeCell ref="E70:E73"/>
    <mergeCell ref="F70:F73"/>
    <mergeCell ref="G70:G73"/>
    <mergeCell ref="H70:H73"/>
    <mergeCell ref="E1:F1"/>
    <mergeCell ref="G1:H1"/>
    <mergeCell ref="B3:B6"/>
    <mergeCell ref="E3:E6"/>
    <mergeCell ref="F3:F6"/>
    <mergeCell ref="E7:E9"/>
    <mergeCell ref="F7:F9"/>
    <mergeCell ref="F18:F21"/>
    <mergeCell ref="G18:G21"/>
    <mergeCell ref="H18:H21"/>
    <mergeCell ref="B7:B9"/>
    <mergeCell ref="B10:B13"/>
    <mergeCell ref="E10:E13"/>
    <mergeCell ref="F10:F13"/>
    <mergeCell ref="B14:B17"/>
    <mergeCell ref="F14:F17"/>
    <mergeCell ref="B18:B21"/>
    <mergeCell ref="B22:B25"/>
    <mergeCell ref="E22:E25"/>
    <mergeCell ref="F22:F25"/>
    <mergeCell ref="B26:B29"/>
    <mergeCell ref="F26:F29"/>
    <mergeCell ref="B30:B33"/>
    <mergeCell ref="F34:F37"/>
    <mergeCell ref="B62:B65"/>
    <mergeCell ref="B66:B69"/>
    <mergeCell ref="B70:B73"/>
    <mergeCell ref="B74:B77"/>
    <mergeCell ref="B78:B81"/>
    <mergeCell ref="B82:B85"/>
    <mergeCell ref="B86:B89"/>
    <mergeCell ref="B34:B37"/>
    <mergeCell ref="B38:B41"/>
    <mergeCell ref="B42:B45"/>
    <mergeCell ref="B46:B49"/>
    <mergeCell ref="B50:B53"/>
    <mergeCell ref="B54:B57"/>
    <mergeCell ref="B58:B61"/>
    <mergeCell ref="F86:F88"/>
    <mergeCell ref="G86:G88"/>
    <mergeCell ref="E14:E17"/>
    <mergeCell ref="E18:E21"/>
    <mergeCell ref="E82:E85"/>
    <mergeCell ref="F82:F85"/>
    <mergeCell ref="G82:G85"/>
    <mergeCell ref="H82:H85"/>
    <mergeCell ref="E86:E88"/>
  </mergeCells>
  <hyperlinks>
    <hyperlink r:id="rId1" ref="F7"/>
    <hyperlink r:id="rId2" ref="E10"/>
    <hyperlink r:id="rId3" ref="F10"/>
    <hyperlink r:id="rId4" ref="F14"/>
    <hyperlink r:id="rId5" ref="F18"/>
    <hyperlink r:id="rId6" ref="H18"/>
    <hyperlink r:id="rId7" ref="F22"/>
    <hyperlink r:id="rId8" ref="H23"/>
    <hyperlink r:id="rId9" ref="F30"/>
    <hyperlink r:id="rId10" ref="F34"/>
    <hyperlink r:id="rId11" ref="F42"/>
    <hyperlink r:id="rId12" ref="F46"/>
    <hyperlink r:id="rId13" ref="F50"/>
    <hyperlink r:id="rId14" ref="F54"/>
    <hyperlink r:id="rId15" ref="H54"/>
    <hyperlink r:id="rId16" ref="F58"/>
    <hyperlink r:id="rId17" ref="H58"/>
    <hyperlink r:id="rId18" ref="F62"/>
    <hyperlink r:id="rId19" ref="F66"/>
    <hyperlink r:id="rId20" ref="F70"/>
    <hyperlink r:id="rId21" ref="F74"/>
    <hyperlink r:id="rId22" ref="H74"/>
    <hyperlink r:id="rId23" ref="F78"/>
    <hyperlink r:id="rId24" ref="F82"/>
    <hyperlink r:id="rId25" ref="H82"/>
    <hyperlink r:id="rId26" ref="F86"/>
    <hyperlink r:id="rId27" ref="H90"/>
  </hyperlinks>
  <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.13"/>
    <col customWidth="1" min="4" max="4" width="14.63"/>
    <col customWidth="1" min="5" max="5" width="32.25"/>
  </cols>
  <sheetData>
    <row r="1" ht="30.75" customHeight="1">
      <c r="A1" s="1"/>
      <c r="B1" s="1"/>
      <c r="C1" s="1"/>
      <c r="D1" s="1"/>
      <c r="E1" s="44" t="s">
        <v>127</v>
      </c>
      <c r="F1" s="1"/>
      <c r="G1" s="1"/>
      <c r="H1" s="1"/>
      <c r="I1" s="1"/>
    </row>
    <row r="2" ht="38.25" customHeight="1">
      <c r="A2" s="45" t="s">
        <v>2</v>
      </c>
      <c r="B2" s="46" t="s">
        <v>3</v>
      </c>
      <c r="C2" s="46" t="s">
        <v>4</v>
      </c>
      <c r="D2" s="46" t="s">
        <v>5</v>
      </c>
      <c r="E2" s="46" t="s">
        <v>128</v>
      </c>
      <c r="F2" s="46" t="s">
        <v>129</v>
      </c>
      <c r="G2" s="46" t="s">
        <v>130</v>
      </c>
      <c r="H2" s="46" t="s">
        <v>131</v>
      </c>
      <c r="I2" s="46" t="s">
        <v>132</v>
      </c>
      <c r="J2" s="47"/>
      <c r="K2" s="48"/>
      <c r="L2" s="48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>
      <c r="A3" s="4"/>
      <c r="B3" s="5">
        <v>1.0</v>
      </c>
      <c r="C3" s="49"/>
      <c r="D3" s="6"/>
      <c r="E3" s="7"/>
      <c r="F3" s="7"/>
      <c r="G3" s="8"/>
      <c r="H3" s="7"/>
      <c r="I3" s="7"/>
    </row>
    <row r="4">
      <c r="A4" s="4"/>
      <c r="B4" s="9"/>
      <c r="C4" s="49"/>
      <c r="D4" s="6"/>
      <c r="E4" s="9"/>
      <c r="F4" s="9"/>
      <c r="G4" s="9"/>
      <c r="H4" s="9"/>
      <c r="I4" s="9"/>
    </row>
    <row r="5">
      <c r="A5" s="4"/>
      <c r="B5" s="9"/>
      <c r="C5" s="49"/>
      <c r="D5" s="6"/>
      <c r="E5" s="9"/>
      <c r="F5" s="9"/>
      <c r="G5" s="9"/>
      <c r="H5" s="9"/>
      <c r="I5" s="9"/>
    </row>
    <row r="6">
      <c r="A6" s="4"/>
      <c r="B6" s="10"/>
      <c r="C6" s="49"/>
      <c r="D6" s="6"/>
      <c r="E6" s="10"/>
      <c r="F6" s="10"/>
      <c r="G6" s="10"/>
      <c r="H6" s="10"/>
      <c r="I6" s="10"/>
    </row>
    <row r="7">
      <c r="A7" s="4"/>
      <c r="B7" s="5">
        <v>2.0</v>
      </c>
      <c r="C7" s="2">
        <v>14.0</v>
      </c>
      <c r="D7" s="11" t="s">
        <v>8</v>
      </c>
      <c r="E7" s="12" t="s">
        <v>133</v>
      </c>
      <c r="F7" s="50" t="s">
        <v>133</v>
      </c>
      <c r="G7" s="13" t="s">
        <v>134</v>
      </c>
      <c r="H7" s="13" t="s">
        <v>135</v>
      </c>
      <c r="I7" s="51" t="s">
        <v>136</v>
      </c>
    </row>
    <row r="8">
      <c r="A8" s="4"/>
      <c r="B8" s="9"/>
      <c r="C8" s="2">
        <v>18.0</v>
      </c>
      <c r="D8" s="11" t="s">
        <v>11</v>
      </c>
      <c r="E8" s="9"/>
      <c r="G8" s="9"/>
      <c r="H8" s="9"/>
      <c r="I8" s="9"/>
    </row>
    <row r="9">
      <c r="A9" s="4"/>
      <c r="B9" s="10"/>
      <c r="C9" s="2">
        <v>19.0</v>
      </c>
      <c r="D9" s="11" t="s">
        <v>12</v>
      </c>
      <c r="E9" s="10"/>
      <c r="G9" s="10"/>
      <c r="H9" s="10"/>
      <c r="I9" s="10"/>
    </row>
    <row r="10">
      <c r="A10" s="4"/>
      <c r="B10" s="5">
        <v>3.0</v>
      </c>
      <c r="C10" s="2">
        <v>37.0</v>
      </c>
      <c r="D10" s="11" t="s">
        <v>13</v>
      </c>
      <c r="E10" s="52"/>
      <c r="F10" s="52"/>
      <c r="G10" s="5"/>
      <c r="H10" s="52"/>
      <c r="I10" s="52"/>
    </row>
    <row r="11">
      <c r="A11" s="4"/>
      <c r="B11" s="9"/>
      <c r="C11" s="2">
        <v>40.0</v>
      </c>
      <c r="D11" s="11" t="s">
        <v>16</v>
      </c>
      <c r="E11" s="9"/>
      <c r="F11" s="9"/>
      <c r="G11" s="9"/>
      <c r="H11" s="9"/>
      <c r="I11" s="9"/>
    </row>
    <row r="12">
      <c r="A12" s="4"/>
      <c r="B12" s="9"/>
      <c r="C12" s="2">
        <v>41.0</v>
      </c>
      <c r="D12" s="11" t="s">
        <v>17</v>
      </c>
      <c r="E12" s="9"/>
      <c r="F12" s="9"/>
      <c r="G12" s="9"/>
      <c r="H12" s="9"/>
      <c r="I12" s="9"/>
    </row>
    <row r="13">
      <c r="A13" s="4"/>
      <c r="B13" s="10"/>
      <c r="C13" s="2">
        <v>43.0</v>
      </c>
      <c r="D13" s="11" t="s">
        <v>18</v>
      </c>
      <c r="E13" s="10"/>
      <c r="F13" s="10"/>
      <c r="G13" s="10"/>
      <c r="H13" s="10"/>
      <c r="I13" s="10"/>
    </row>
    <row r="14">
      <c r="A14" s="4"/>
      <c r="B14" s="5">
        <v>4.0</v>
      </c>
      <c r="C14" s="53">
        <v>25.0</v>
      </c>
      <c r="D14" s="19" t="s">
        <v>19</v>
      </c>
      <c r="E14" s="20"/>
      <c r="F14" s="20"/>
      <c r="G14" s="54"/>
      <c r="H14" s="20"/>
      <c r="I14" s="20"/>
    </row>
    <row r="15">
      <c r="A15" s="4"/>
      <c r="B15" s="9"/>
      <c r="C15" s="55">
        <v>27.0</v>
      </c>
      <c r="D15" s="23" t="s">
        <v>22</v>
      </c>
      <c r="E15" s="9"/>
      <c r="F15" s="9"/>
      <c r="G15" s="9"/>
      <c r="H15" s="9"/>
      <c r="I15" s="9"/>
    </row>
    <row r="16">
      <c r="A16" s="4"/>
      <c r="B16" s="10"/>
      <c r="C16" s="56">
        <v>34.0</v>
      </c>
      <c r="D16" s="25" t="s">
        <v>23</v>
      </c>
      <c r="E16" s="10"/>
      <c r="F16" s="10"/>
      <c r="G16" s="10"/>
      <c r="H16" s="10"/>
      <c r="I16" s="10"/>
    </row>
    <row r="17">
      <c r="A17" s="4"/>
      <c r="B17" s="5">
        <v>5.0</v>
      </c>
      <c r="C17" s="2">
        <v>4.0</v>
      </c>
      <c r="D17" s="11" t="s">
        <v>24</v>
      </c>
      <c r="E17" s="5" t="s">
        <v>137</v>
      </c>
      <c r="F17" s="20" t="s">
        <v>138</v>
      </c>
      <c r="G17" s="21" t="str">
        <f>HYPERLINK("https://www.kaggle.com/datasets/shivam2503/diamonds/code", "diamonds datset")</f>
        <v>diamonds datset</v>
      </c>
      <c r="H17" s="20"/>
      <c r="I17" s="20"/>
    </row>
    <row r="18">
      <c r="A18" s="4"/>
      <c r="B18" s="9"/>
      <c r="C18" s="2">
        <v>8.0</v>
      </c>
      <c r="D18" s="11" t="s">
        <v>26</v>
      </c>
      <c r="E18" s="9"/>
      <c r="F18" s="9"/>
      <c r="G18" s="9"/>
      <c r="H18" s="9"/>
      <c r="I18" s="9"/>
    </row>
    <row r="19">
      <c r="A19" s="4"/>
      <c r="B19" s="9"/>
      <c r="C19" s="2">
        <v>23.0</v>
      </c>
      <c r="D19" s="11" t="s">
        <v>27</v>
      </c>
      <c r="E19" s="9"/>
      <c r="F19" s="9"/>
      <c r="G19" s="9"/>
      <c r="H19" s="9"/>
      <c r="I19" s="9"/>
    </row>
    <row r="20">
      <c r="A20" s="4"/>
      <c r="B20" s="10"/>
      <c r="C20" s="2">
        <v>10.0</v>
      </c>
      <c r="D20" s="11" t="s">
        <v>28</v>
      </c>
      <c r="E20" s="10"/>
      <c r="F20" s="10"/>
      <c r="G20" s="10"/>
      <c r="H20" s="10"/>
      <c r="I20" s="10"/>
    </row>
    <row r="21">
      <c r="A21" s="4"/>
      <c r="B21" s="5">
        <v>6.0</v>
      </c>
      <c r="C21" s="2">
        <v>58.0</v>
      </c>
      <c r="D21" s="11" t="s">
        <v>29</v>
      </c>
      <c r="E21" s="20" t="s">
        <v>139</v>
      </c>
      <c r="F21" s="20" t="s">
        <v>140</v>
      </c>
      <c r="G21" s="13" t="s">
        <v>141</v>
      </c>
      <c r="H21" s="13" t="s">
        <v>135</v>
      </c>
      <c r="I21" s="20"/>
    </row>
    <row r="22">
      <c r="A22" s="4"/>
      <c r="B22" s="9"/>
      <c r="C22" s="2">
        <v>59.0</v>
      </c>
      <c r="D22" s="11" t="s">
        <v>32</v>
      </c>
      <c r="E22" s="9"/>
      <c r="F22" s="9"/>
      <c r="G22" s="9"/>
      <c r="H22" s="9"/>
      <c r="I22" s="9"/>
    </row>
    <row r="23">
      <c r="A23" s="4"/>
      <c r="B23" s="9"/>
      <c r="C23" s="2">
        <v>68.0</v>
      </c>
      <c r="D23" s="11" t="s">
        <v>35</v>
      </c>
      <c r="E23" s="9"/>
      <c r="F23" s="9"/>
      <c r="G23" s="9"/>
      <c r="H23" s="9"/>
      <c r="I23" s="9"/>
    </row>
    <row r="24">
      <c r="A24" s="4"/>
      <c r="B24" s="10"/>
      <c r="C24" s="49"/>
      <c r="D24" s="6"/>
      <c r="E24" s="10"/>
      <c r="F24" s="10"/>
      <c r="G24" s="10"/>
      <c r="H24" s="10"/>
      <c r="I24" s="10"/>
    </row>
    <row r="25">
      <c r="A25" s="4"/>
      <c r="B25" s="5">
        <v>7.0</v>
      </c>
      <c r="C25" s="2">
        <v>28.0</v>
      </c>
      <c r="D25" s="11" t="s">
        <v>36</v>
      </c>
      <c r="E25" s="20"/>
      <c r="F25" s="7"/>
      <c r="G25" s="8"/>
      <c r="H25" s="7"/>
      <c r="I25" s="7"/>
    </row>
    <row r="26">
      <c r="A26" s="4"/>
      <c r="B26" s="9"/>
      <c r="C26" s="2">
        <v>36.0</v>
      </c>
      <c r="D26" s="11" t="s">
        <v>37</v>
      </c>
      <c r="E26" s="9"/>
      <c r="F26" s="9"/>
      <c r="G26" s="9"/>
      <c r="H26" s="9"/>
      <c r="I26" s="9"/>
    </row>
    <row r="27">
      <c r="A27" s="4"/>
      <c r="B27" s="9"/>
      <c r="C27" s="2">
        <v>24.0</v>
      </c>
      <c r="D27" s="11" t="s">
        <v>38</v>
      </c>
      <c r="E27" s="9"/>
      <c r="F27" s="9"/>
      <c r="G27" s="9"/>
      <c r="H27" s="9"/>
      <c r="I27" s="9"/>
    </row>
    <row r="28">
      <c r="A28" s="4"/>
      <c r="B28" s="10"/>
      <c r="C28" s="2">
        <v>46.0</v>
      </c>
      <c r="D28" s="11" t="s">
        <v>39</v>
      </c>
      <c r="E28" s="10"/>
      <c r="F28" s="10"/>
      <c r="G28" s="10"/>
      <c r="H28" s="10"/>
      <c r="I28" s="10"/>
    </row>
    <row r="29">
      <c r="A29" s="4"/>
      <c r="B29" s="5">
        <v>8.0</v>
      </c>
      <c r="C29" s="2">
        <v>2.0</v>
      </c>
      <c r="D29" s="11" t="s">
        <v>40</v>
      </c>
      <c r="E29" s="20"/>
      <c r="F29" s="20"/>
      <c r="G29" s="54"/>
      <c r="H29" s="20"/>
      <c r="I29" s="20"/>
    </row>
    <row r="30">
      <c r="A30" s="4"/>
      <c r="B30" s="9"/>
      <c r="C30" s="2">
        <v>13.0</v>
      </c>
      <c r="D30" s="11" t="s">
        <v>43</v>
      </c>
      <c r="E30" s="9"/>
      <c r="F30" s="9"/>
      <c r="G30" s="9"/>
      <c r="H30" s="9"/>
      <c r="I30" s="9"/>
    </row>
    <row r="31">
      <c r="A31" s="4"/>
      <c r="B31" s="9"/>
      <c r="C31" s="2">
        <v>7.0</v>
      </c>
      <c r="D31" s="11" t="s">
        <v>44</v>
      </c>
      <c r="E31" s="9"/>
      <c r="F31" s="9"/>
      <c r="G31" s="9"/>
      <c r="H31" s="9"/>
      <c r="I31" s="9"/>
    </row>
    <row r="32">
      <c r="A32" s="4"/>
      <c r="B32" s="10"/>
      <c r="C32" s="49"/>
      <c r="D32" s="6"/>
      <c r="E32" s="10"/>
      <c r="F32" s="10"/>
      <c r="G32" s="10"/>
      <c r="H32" s="10"/>
      <c r="I32" s="10"/>
    </row>
    <row r="33">
      <c r="A33" s="4"/>
      <c r="B33" s="5">
        <v>9.0</v>
      </c>
      <c r="C33" s="2">
        <v>5.0</v>
      </c>
      <c r="D33" s="11" t="s">
        <v>45</v>
      </c>
      <c r="E33" s="20"/>
      <c r="F33" s="20"/>
      <c r="G33" s="54"/>
      <c r="H33" s="20"/>
      <c r="I33" s="20"/>
    </row>
    <row r="34">
      <c r="A34" s="4"/>
      <c r="B34" s="9"/>
      <c r="C34" s="2">
        <v>6.0</v>
      </c>
      <c r="D34" s="11" t="s">
        <v>47</v>
      </c>
      <c r="E34" s="9"/>
      <c r="F34" s="9"/>
      <c r="G34" s="9"/>
      <c r="H34" s="9"/>
      <c r="I34" s="9"/>
    </row>
    <row r="35">
      <c r="A35" s="4"/>
      <c r="B35" s="9"/>
      <c r="C35" s="2">
        <v>17.0</v>
      </c>
      <c r="D35" s="11" t="s">
        <v>48</v>
      </c>
      <c r="E35" s="9"/>
      <c r="F35" s="9"/>
      <c r="G35" s="9"/>
      <c r="H35" s="9"/>
      <c r="I35" s="9"/>
    </row>
    <row r="36">
      <c r="A36" s="4"/>
      <c r="B36" s="10"/>
      <c r="C36" s="2"/>
      <c r="D36" s="11"/>
      <c r="E36" s="10"/>
      <c r="F36" s="10"/>
      <c r="G36" s="10"/>
      <c r="H36" s="10"/>
      <c r="I36" s="10"/>
    </row>
    <row r="37">
      <c r="A37" s="4"/>
      <c r="B37" s="5">
        <v>10.0</v>
      </c>
      <c r="C37" s="2">
        <v>70.0</v>
      </c>
      <c r="D37" s="11" t="s">
        <v>49</v>
      </c>
      <c r="E37" s="20"/>
      <c r="F37" s="20"/>
      <c r="G37" s="5"/>
      <c r="H37" s="20"/>
      <c r="I37" s="20"/>
    </row>
    <row r="38">
      <c r="A38" s="4"/>
      <c r="B38" s="9"/>
      <c r="C38" s="2">
        <v>54.0</v>
      </c>
      <c r="D38" s="11" t="s">
        <v>51</v>
      </c>
      <c r="E38" s="9"/>
      <c r="F38" s="9"/>
      <c r="G38" s="9"/>
      <c r="H38" s="9"/>
      <c r="I38" s="9"/>
    </row>
    <row r="39">
      <c r="A39" s="4"/>
      <c r="B39" s="9"/>
      <c r="C39" s="2">
        <v>50.0</v>
      </c>
      <c r="D39" s="11" t="s">
        <v>52</v>
      </c>
      <c r="E39" s="9"/>
      <c r="F39" s="9"/>
      <c r="G39" s="9"/>
      <c r="H39" s="9"/>
      <c r="I39" s="9"/>
    </row>
    <row r="40">
      <c r="A40" s="4"/>
      <c r="B40" s="10"/>
      <c r="C40" s="49"/>
      <c r="D40" s="6"/>
      <c r="E40" s="10"/>
      <c r="F40" s="10"/>
      <c r="G40" s="10"/>
      <c r="H40" s="10"/>
      <c r="I40" s="10"/>
    </row>
    <row r="41">
      <c r="A41" s="4"/>
      <c r="B41" s="5">
        <v>11.0</v>
      </c>
      <c r="C41" s="2">
        <v>26.0</v>
      </c>
      <c r="D41" s="11" t="s">
        <v>53</v>
      </c>
      <c r="E41" s="20"/>
      <c r="F41" s="20"/>
      <c r="G41" s="54"/>
      <c r="H41" s="20"/>
      <c r="I41" s="20"/>
    </row>
    <row r="42">
      <c r="A42" s="4"/>
      <c r="B42" s="9"/>
      <c r="C42" s="2">
        <v>32.0</v>
      </c>
      <c r="D42" s="11" t="s">
        <v>57</v>
      </c>
      <c r="E42" s="9"/>
      <c r="F42" s="9"/>
      <c r="G42" s="9"/>
      <c r="H42" s="9"/>
      <c r="I42" s="9"/>
    </row>
    <row r="43">
      <c r="A43" s="4"/>
      <c r="B43" s="9"/>
      <c r="C43" s="2">
        <v>38.0</v>
      </c>
      <c r="D43" s="11" t="s">
        <v>58</v>
      </c>
      <c r="E43" s="9"/>
      <c r="F43" s="9"/>
      <c r="G43" s="9"/>
      <c r="H43" s="9"/>
      <c r="I43" s="9"/>
    </row>
    <row r="44">
      <c r="A44" s="4"/>
      <c r="B44" s="10"/>
      <c r="C44" s="2">
        <v>45.0</v>
      </c>
      <c r="D44" s="11" t="s">
        <v>59</v>
      </c>
      <c r="E44" s="10"/>
      <c r="F44" s="10"/>
      <c r="G44" s="10"/>
      <c r="H44" s="10"/>
      <c r="I44" s="10"/>
    </row>
    <row r="45">
      <c r="A45" s="4"/>
      <c r="B45" s="5">
        <v>12.0</v>
      </c>
      <c r="C45" s="2">
        <v>53.0</v>
      </c>
      <c r="D45" s="11" t="s">
        <v>60</v>
      </c>
      <c r="E45" s="20"/>
      <c r="F45" s="20"/>
      <c r="G45" s="54"/>
      <c r="H45" s="20"/>
      <c r="I45" s="20"/>
    </row>
    <row r="46">
      <c r="A46" s="4"/>
      <c r="B46" s="9"/>
      <c r="C46" s="2">
        <v>61.0</v>
      </c>
      <c r="D46" s="11" t="s">
        <v>62</v>
      </c>
      <c r="E46" s="9"/>
      <c r="F46" s="9"/>
      <c r="G46" s="9"/>
      <c r="H46" s="9"/>
      <c r="I46" s="9"/>
    </row>
    <row r="47">
      <c r="A47" s="4"/>
      <c r="B47" s="9"/>
      <c r="C47" s="2">
        <v>62.0</v>
      </c>
      <c r="D47" s="11" t="s">
        <v>63</v>
      </c>
      <c r="E47" s="9"/>
      <c r="F47" s="9"/>
      <c r="G47" s="9"/>
      <c r="H47" s="9"/>
      <c r="I47" s="9"/>
    </row>
    <row r="48">
      <c r="A48" s="4"/>
      <c r="B48" s="10"/>
      <c r="C48" s="2">
        <v>69.0</v>
      </c>
      <c r="D48" s="11" t="s">
        <v>64</v>
      </c>
      <c r="E48" s="10"/>
      <c r="F48" s="10"/>
      <c r="G48" s="10"/>
      <c r="H48" s="10"/>
      <c r="I48" s="10"/>
    </row>
    <row r="49">
      <c r="A49" s="4"/>
      <c r="B49" s="5">
        <v>13.0</v>
      </c>
      <c r="C49" s="2">
        <v>1.0</v>
      </c>
      <c r="D49" s="11" t="s">
        <v>65</v>
      </c>
      <c r="E49" s="20"/>
      <c r="F49" s="20"/>
      <c r="G49" s="57"/>
      <c r="H49" s="20"/>
      <c r="I49" s="20"/>
    </row>
    <row r="50">
      <c r="A50" s="4"/>
      <c r="B50" s="9"/>
      <c r="C50" s="2">
        <v>11.0</v>
      </c>
      <c r="D50" s="11" t="s">
        <v>68</v>
      </c>
      <c r="E50" s="9"/>
      <c r="F50" s="9"/>
      <c r="G50" s="9"/>
      <c r="H50" s="9"/>
      <c r="I50" s="9"/>
    </row>
    <row r="51">
      <c r="A51" s="4"/>
      <c r="B51" s="9"/>
      <c r="C51" s="2">
        <v>12.0</v>
      </c>
      <c r="D51" s="11" t="s">
        <v>69</v>
      </c>
      <c r="E51" s="9"/>
      <c r="F51" s="9"/>
      <c r="G51" s="9"/>
      <c r="H51" s="9"/>
      <c r="I51" s="9"/>
    </row>
    <row r="52">
      <c r="A52" s="4"/>
      <c r="B52" s="10"/>
      <c r="C52" s="2"/>
      <c r="D52" s="11"/>
      <c r="E52" s="10"/>
      <c r="F52" s="10"/>
      <c r="G52" s="10"/>
      <c r="H52" s="10"/>
      <c r="I52" s="10"/>
    </row>
    <row r="53">
      <c r="A53" s="4"/>
      <c r="B53" s="5">
        <v>14.0</v>
      </c>
      <c r="C53" s="2">
        <v>3.0</v>
      </c>
      <c r="D53" s="11" t="s">
        <v>70</v>
      </c>
      <c r="E53" s="5" t="s">
        <v>142</v>
      </c>
      <c r="F53" s="58" t="s">
        <v>143</v>
      </c>
      <c r="G53" s="21" t="s">
        <v>144</v>
      </c>
      <c r="H53" s="20"/>
      <c r="I53" s="20"/>
    </row>
    <row r="54">
      <c r="A54" s="4"/>
      <c r="B54" s="9"/>
      <c r="C54" s="2">
        <v>15.0</v>
      </c>
      <c r="D54" s="11" t="s">
        <v>74</v>
      </c>
      <c r="E54" s="9"/>
      <c r="F54" s="9"/>
      <c r="G54" s="9"/>
      <c r="H54" s="9"/>
      <c r="I54" s="9"/>
    </row>
    <row r="55">
      <c r="A55" s="4"/>
      <c r="B55" s="9"/>
      <c r="C55" s="2">
        <v>16.0</v>
      </c>
      <c r="D55" s="11" t="s">
        <v>75</v>
      </c>
      <c r="E55" s="9"/>
      <c r="F55" s="9"/>
      <c r="G55" s="9"/>
      <c r="H55" s="9"/>
      <c r="I55" s="9"/>
    </row>
    <row r="56">
      <c r="A56" s="4"/>
      <c r="B56" s="10"/>
      <c r="C56" s="49"/>
      <c r="D56" s="6"/>
      <c r="E56" s="10"/>
      <c r="F56" s="10"/>
      <c r="G56" s="10"/>
      <c r="H56" s="10"/>
      <c r="I56" s="10"/>
    </row>
    <row r="57">
      <c r="A57" s="4"/>
      <c r="B57" s="5">
        <v>15.0</v>
      </c>
      <c r="C57" s="2">
        <v>47.0</v>
      </c>
      <c r="D57" s="11" t="s">
        <v>76</v>
      </c>
      <c r="E57" s="5" t="s">
        <v>145</v>
      </c>
      <c r="F57" s="5" t="s">
        <v>145</v>
      </c>
      <c r="G57" s="21" t="s">
        <v>146</v>
      </c>
      <c r="H57" s="16" t="s">
        <v>147</v>
      </c>
      <c r="I57" s="16" t="s">
        <v>148</v>
      </c>
    </row>
    <row r="58">
      <c r="A58" s="4"/>
      <c r="B58" s="9"/>
      <c r="C58" s="2">
        <v>52.0</v>
      </c>
      <c r="D58" s="11" t="s">
        <v>81</v>
      </c>
      <c r="E58" s="9"/>
      <c r="F58" s="9"/>
      <c r="G58" s="9"/>
      <c r="H58" s="9"/>
      <c r="I58" s="9"/>
    </row>
    <row r="59">
      <c r="A59" s="4"/>
      <c r="B59" s="9"/>
      <c r="C59" s="2">
        <v>67.0</v>
      </c>
      <c r="D59" s="11" t="s">
        <v>82</v>
      </c>
      <c r="E59" s="9"/>
      <c r="F59" s="9"/>
      <c r="G59" s="9"/>
      <c r="H59" s="9"/>
      <c r="I59" s="9"/>
    </row>
    <row r="60">
      <c r="A60" s="4"/>
      <c r="B60" s="10"/>
      <c r="C60" s="49"/>
      <c r="D60" s="6"/>
      <c r="E60" s="10"/>
      <c r="F60" s="10"/>
      <c r="G60" s="10"/>
      <c r="H60" s="10"/>
      <c r="I60" s="10"/>
    </row>
    <row r="61">
      <c r="A61" s="4"/>
      <c r="B61" s="5">
        <v>16.0</v>
      </c>
      <c r="C61" s="2">
        <v>49.0</v>
      </c>
      <c r="D61" s="11" t="s">
        <v>83</v>
      </c>
      <c r="E61" s="20" t="s">
        <v>149</v>
      </c>
      <c r="F61" s="20" t="s">
        <v>149</v>
      </c>
      <c r="G61" s="16" t="s">
        <v>144</v>
      </c>
      <c r="H61" s="16" t="s">
        <v>150</v>
      </c>
      <c r="I61" s="16" t="s">
        <v>148</v>
      </c>
    </row>
    <row r="62">
      <c r="A62" s="4"/>
      <c r="B62" s="9"/>
      <c r="C62" s="2">
        <v>55.0</v>
      </c>
      <c r="D62" s="11" t="s">
        <v>85</v>
      </c>
      <c r="E62" s="9"/>
      <c r="F62" s="9"/>
      <c r="G62" s="9"/>
      <c r="H62" s="9"/>
      <c r="I62" s="9"/>
    </row>
    <row r="63">
      <c r="A63" s="4"/>
      <c r="B63" s="9"/>
      <c r="C63" s="2">
        <v>66.0</v>
      </c>
      <c r="D63" s="11" t="s">
        <v>86</v>
      </c>
      <c r="E63" s="9"/>
      <c r="F63" s="9"/>
      <c r="G63" s="9"/>
      <c r="H63" s="9"/>
      <c r="I63" s="9"/>
    </row>
    <row r="64">
      <c r="A64" s="4"/>
      <c r="B64" s="10"/>
      <c r="C64" s="2">
        <v>57.0</v>
      </c>
      <c r="D64" s="11" t="s">
        <v>87</v>
      </c>
      <c r="E64" s="10"/>
      <c r="F64" s="10"/>
      <c r="G64" s="10"/>
      <c r="H64" s="10"/>
      <c r="I64" s="10"/>
    </row>
    <row r="65">
      <c r="A65" s="4"/>
      <c r="B65" s="5">
        <v>17.0</v>
      </c>
      <c r="C65" s="2">
        <v>22.0</v>
      </c>
      <c r="D65" s="11" t="s">
        <v>88</v>
      </c>
      <c r="E65" s="20" t="s">
        <v>151</v>
      </c>
      <c r="F65" s="7"/>
      <c r="G65" s="16" t="str">
        <f>HYPERLINK("https://www.kaggle.com/code/bandiatindra/telecom-churn-prediction", "Telecom-churn-prediction")</f>
        <v>Telecom-churn-prediction</v>
      </c>
      <c r="H65" s="7"/>
      <c r="I65" s="7"/>
    </row>
    <row r="66">
      <c r="A66" s="4"/>
      <c r="B66" s="9"/>
      <c r="C66" s="2">
        <v>20.0</v>
      </c>
      <c r="D66" s="11" t="s">
        <v>90</v>
      </c>
      <c r="E66" s="9"/>
      <c r="F66" s="9"/>
      <c r="G66" s="9"/>
      <c r="H66" s="9"/>
      <c r="I66" s="9"/>
    </row>
    <row r="67">
      <c r="A67" s="4"/>
      <c r="B67" s="9"/>
      <c r="C67" s="2">
        <v>9.0</v>
      </c>
      <c r="D67" s="11" t="s">
        <v>92</v>
      </c>
      <c r="E67" s="9"/>
      <c r="F67" s="9"/>
      <c r="G67" s="9"/>
      <c r="H67" s="9"/>
      <c r="I67" s="9"/>
    </row>
    <row r="68">
      <c r="A68" s="4"/>
      <c r="B68" s="10"/>
      <c r="C68" s="49"/>
      <c r="D68" s="6"/>
      <c r="E68" s="10"/>
      <c r="F68" s="10"/>
      <c r="G68" s="10"/>
      <c r="H68" s="10"/>
      <c r="I68" s="10"/>
    </row>
    <row r="69">
      <c r="A69" s="4"/>
      <c r="B69" s="5">
        <v>18.0</v>
      </c>
      <c r="C69" s="2">
        <v>29.0</v>
      </c>
      <c r="D69" s="11" t="s">
        <v>94</v>
      </c>
      <c r="E69" s="20"/>
      <c r="F69" s="20"/>
      <c r="G69" s="52"/>
      <c r="H69" s="20"/>
      <c r="I69" s="20"/>
    </row>
    <row r="70">
      <c r="A70" s="4"/>
      <c r="B70" s="9"/>
      <c r="C70" s="2">
        <v>44.0</v>
      </c>
      <c r="D70" s="11" t="s">
        <v>97</v>
      </c>
      <c r="E70" s="9"/>
      <c r="F70" s="9"/>
      <c r="G70" s="9"/>
      <c r="H70" s="9"/>
      <c r="I70" s="9"/>
    </row>
    <row r="71">
      <c r="A71" s="4"/>
      <c r="B71" s="9"/>
      <c r="C71" s="2">
        <v>39.0</v>
      </c>
      <c r="D71" s="11" t="s">
        <v>98</v>
      </c>
      <c r="E71" s="9"/>
      <c r="F71" s="9"/>
      <c r="G71" s="9"/>
      <c r="H71" s="9"/>
      <c r="I71" s="9"/>
    </row>
    <row r="72">
      <c r="A72" s="4"/>
      <c r="B72" s="10"/>
      <c r="C72" s="2">
        <v>30.0</v>
      </c>
      <c r="D72" s="11" t="s">
        <v>99</v>
      </c>
      <c r="E72" s="10"/>
      <c r="F72" s="10"/>
      <c r="G72" s="10"/>
      <c r="H72" s="10"/>
      <c r="I72" s="10"/>
    </row>
    <row r="73">
      <c r="A73" s="4"/>
      <c r="B73" s="5">
        <v>19.0</v>
      </c>
      <c r="C73" s="2">
        <v>35.0</v>
      </c>
      <c r="D73" s="11" t="s">
        <v>100</v>
      </c>
      <c r="E73" s="27" t="s">
        <v>152</v>
      </c>
      <c r="F73" s="27" t="s">
        <v>152</v>
      </c>
      <c r="G73" s="59" t="s">
        <v>152</v>
      </c>
      <c r="H73" s="28" t="s">
        <v>153</v>
      </c>
      <c r="I73" s="27"/>
    </row>
    <row r="74">
      <c r="A74" s="4"/>
      <c r="B74" s="9"/>
      <c r="C74" s="2">
        <v>42.0</v>
      </c>
      <c r="D74" s="11" t="s">
        <v>154</v>
      </c>
      <c r="E74" s="9"/>
      <c r="F74" s="9"/>
      <c r="G74" s="60"/>
      <c r="H74" s="9"/>
      <c r="I74" s="9"/>
    </row>
    <row r="75">
      <c r="A75" s="4"/>
      <c r="B75" s="9"/>
      <c r="C75" s="2">
        <v>31.0</v>
      </c>
      <c r="D75" s="11" t="s">
        <v>155</v>
      </c>
      <c r="E75" s="9"/>
      <c r="F75" s="9"/>
      <c r="G75" s="60"/>
      <c r="H75" s="9"/>
      <c r="I75" s="9"/>
    </row>
    <row r="76">
      <c r="A76" s="4"/>
      <c r="B76" s="10"/>
      <c r="C76" s="49"/>
      <c r="D76" s="6"/>
      <c r="E76" s="10"/>
      <c r="F76" s="10"/>
      <c r="G76" s="61"/>
      <c r="H76" s="10"/>
      <c r="I76" s="10"/>
    </row>
    <row r="77">
      <c r="A77" s="4"/>
      <c r="B77" s="5">
        <v>20.0</v>
      </c>
      <c r="C77" s="49"/>
      <c r="D77" s="11" t="s">
        <v>105</v>
      </c>
      <c r="E77" s="27"/>
      <c r="F77" s="27"/>
      <c r="G77" s="62"/>
      <c r="H77" s="27"/>
      <c r="I77" s="27"/>
    </row>
    <row r="78">
      <c r="A78" s="4"/>
      <c r="B78" s="9"/>
      <c r="C78" s="49"/>
      <c r="D78" s="11" t="s">
        <v>107</v>
      </c>
      <c r="E78" s="9"/>
      <c r="F78" s="9"/>
      <c r="G78" s="9"/>
      <c r="H78" s="9"/>
      <c r="I78" s="9"/>
    </row>
    <row r="79">
      <c r="A79" s="4"/>
      <c r="B79" s="9"/>
      <c r="C79" s="49"/>
      <c r="D79" s="11" t="s">
        <v>109</v>
      </c>
      <c r="E79" s="9"/>
      <c r="F79" s="9"/>
      <c r="G79" s="9"/>
      <c r="H79" s="9"/>
      <c r="I79" s="9"/>
    </row>
    <row r="80">
      <c r="A80" s="4"/>
      <c r="B80" s="10"/>
      <c r="C80" s="49"/>
      <c r="D80" s="6"/>
      <c r="E80" s="10"/>
      <c r="F80" s="10"/>
      <c r="G80" s="10"/>
      <c r="H80" s="10"/>
      <c r="I80" s="10"/>
    </row>
    <row r="81">
      <c r="A81" s="35"/>
      <c r="B81" s="5">
        <v>21.0</v>
      </c>
      <c r="C81" s="36">
        <v>24.0</v>
      </c>
      <c r="D81" s="37" t="s">
        <v>110</v>
      </c>
      <c r="E81" s="27" t="s">
        <v>156</v>
      </c>
      <c r="F81" s="27"/>
      <c r="G81" s="27"/>
      <c r="H81" s="27"/>
      <c r="I81" s="27"/>
    </row>
    <row r="82">
      <c r="A82" s="35"/>
      <c r="B82" s="9"/>
      <c r="C82" s="39">
        <v>28.0</v>
      </c>
      <c r="D82" s="40" t="s">
        <v>115</v>
      </c>
      <c r="E82" s="9"/>
      <c r="F82" s="9"/>
      <c r="G82" s="9"/>
      <c r="H82" s="9"/>
      <c r="I82" s="9"/>
    </row>
    <row r="83">
      <c r="A83" s="35"/>
      <c r="B83" s="9"/>
      <c r="C83" s="39">
        <v>33.0</v>
      </c>
      <c r="D83" s="40" t="s">
        <v>116</v>
      </c>
      <c r="E83" s="9"/>
      <c r="F83" s="9"/>
      <c r="G83" s="9"/>
      <c r="H83" s="9"/>
      <c r="I83" s="9"/>
    </row>
    <row r="84">
      <c r="A84" s="35"/>
      <c r="B84" s="10"/>
      <c r="C84" s="39">
        <v>36.0</v>
      </c>
      <c r="D84" s="40" t="s">
        <v>117</v>
      </c>
      <c r="E84" s="10"/>
      <c r="F84" s="10"/>
      <c r="G84" s="10"/>
      <c r="H84" s="10"/>
      <c r="I84" s="10"/>
    </row>
    <row r="85">
      <c r="A85" s="35"/>
      <c r="B85" s="5">
        <v>22.0</v>
      </c>
      <c r="C85" s="11">
        <v>60.0</v>
      </c>
      <c r="D85" s="11" t="s">
        <v>118</v>
      </c>
      <c r="E85" s="27" t="s">
        <v>157</v>
      </c>
      <c r="F85" s="6"/>
      <c r="G85" s="28" t="s">
        <v>144</v>
      </c>
      <c r="H85" s="28" t="s">
        <v>158</v>
      </c>
      <c r="I85" s="6"/>
    </row>
    <row r="86">
      <c r="A86" s="35"/>
      <c r="B86" s="9"/>
      <c r="C86" s="11">
        <v>56.0</v>
      </c>
      <c r="D86" s="11" t="s">
        <v>121</v>
      </c>
      <c r="E86" s="9"/>
      <c r="F86" s="6"/>
      <c r="G86" s="9"/>
      <c r="H86" s="9"/>
      <c r="I86" s="6"/>
    </row>
    <row r="87">
      <c r="A87" s="35"/>
      <c r="B87" s="9"/>
      <c r="C87" s="11">
        <v>51.0</v>
      </c>
      <c r="D87" s="11" t="s">
        <v>122</v>
      </c>
      <c r="E87" s="10"/>
      <c r="F87" s="6"/>
      <c r="G87" s="10"/>
      <c r="H87" s="10"/>
      <c r="I87" s="6"/>
    </row>
    <row r="88">
      <c r="A88" s="35"/>
      <c r="B88" s="10"/>
      <c r="C88" s="2">
        <v>48.0</v>
      </c>
      <c r="D88" s="11" t="s">
        <v>123</v>
      </c>
      <c r="E88" s="6"/>
      <c r="F88" s="6"/>
      <c r="G88" s="6"/>
      <c r="H88" s="6"/>
      <c r="I88" s="6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</sheetData>
  <mergeCells count="129">
    <mergeCell ref="E14:E16"/>
    <mergeCell ref="F14:F16"/>
    <mergeCell ref="G14:G16"/>
    <mergeCell ref="H14:H16"/>
    <mergeCell ref="I14:I16"/>
    <mergeCell ref="F17:F20"/>
    <mergeCell ref="I17:I20"/>
    <mergeCell ref="E17:E20"/>
    <mergeCell ref="E21:E24"/>
    <mergeCell ref="F21:F24"/>
    <mergeCell ref="G21:G24"/>
    <mergeCell ref="H21:H24"/>
    <mergeCell ref="I21:I24"/>
    <mergeCell ref="E25:E28"/>
    <mergeCell ref="B10:B13"/>
    <mergeCell ref="B14:B16"/>
    <mergeCell ref="B17:B20"/>
    <mergeCell ref="B21:B24"/>
    <mergeCell ref="B25:B28"/>
    <mergeCell ref="B29:B32"/>
    <mergeCell ref="B33:B36"/>
    <mergeCell ref="B65:B68"/>
    <mergeCell ref="B69:B72"/>
    <mergeCell ref="B73:B76"/>
    <mergeCell ref="B77:B80"/>
    <mergeCell ref="B81:B84"/>
    <mergeCell ref="B85:B88"/>
    <mergeCell ref="B37:B40"/>
    <mergeCell ref="B41:B44"/>
    <mergeCell ref="B45:B48"/>
    <mergeCell ref="B49:B52"/>
    <mergeCell ref="B53:B56"/>
    <mergeCell ref="B57:B60"/>
    <mergeCell ref="B61:B64"/>
    <mergeCell ref="G7:G9"/>
    <mergeCell ref="H7:H9"/>
    <mergeCell ref="B3:B6"/>
    <mergeCell ref="E3:E6"/>
    <mergeCell ref="F3:F6"/>
    <mergeCell ref="G3:G6"/>
    <mergeCell ref="H3:H6"/>
    <mergeCell ref="I3:I6"/>
    <mergeCell ref="B7:B9"/>
    <mergeCell ref="I7:I9"/>
    <mergeCell ref="E7:E9"/>
    <mergeCell ref="F7:F9"/>
    <mergeCell ref="E10:E13"/>
    <mergeCell ref="F10:F13"/>
    <mergeCell ref="G10:G13"/>
    <mergeCell ref="H10:H13"/>
    <mergeCell ref="I10:I13"/>
    <mergeCell ref="G17:G20"/>
    <mergeCell ref="H17:H20"/>
    <mergeCell ref="H25:H28"/>
    <mergeCell ref="I25:I28"/>
    <mergeCell ref="H29:H32"/>
    <mergeCell ref="I29:I32"/>
    <mergeCell ref="H33:H36"/>
    <mergeCell ref="I33:I36"/>
    <mergeCell ref="F25:F28"/>
    <mergeCell ref="G25:G28"/>
    <mergeCell ref="E29:E32"/>
    <mergeCell ref="F29:F32"/>
    <mergeCell ref="G29:G32"/>
    <mergeCell ref="F33:F36"/>
    <mergeCell ref="G33:G36"/>
    <mergeCell ref="F41:F44"/>
    <mergeCell ref="G41:G44"/>
    <mergeCell ref="H69:H72"/>
    <mergeCell ref="H73:H76"/>
    <mergeCell ref="H77:H80"/>
    <mergeCell ref="I77:I80"/>
    <mergeCell ref="H81:H84"/>
    <mergeCell ref="I81:I84"/>
    <mergeCell ref="H85:H87"/>
    <mergeCell ref="E65:E68"/>
    <mergeCell ref="E69:E72"/>
    <mergeCell ref="F69:F72"/>
    <mergeCell ref="G69:G72"/>
    <mergeCell ref="I69:I72"/>
    <mergeCell ref="F73:F76"/>
    <mergeCell ref="I73:I76"/>
    <mergeCell ref="G81:G84"/>
    <mergeCell ref="G85:G87"/>
    <mergeCell ref="E73:E76"/>
    <mergeCell ref="E77:E80"/>
    <mergeCell ref="F77:F80"/>
    <mergeCell ref="G77:G80"/>
    <mergeCell ref="E81:E84"/>
    <mergeCell ref="F81:F84"/>
    <mergeCell ref="E85:E87"/>
    <mergeCell ref="H41:H44"/>
    <mergeCell ref="I41:I44"/>
    <mergeCell ref="E33:E36"/>
    <mergeCell ref="E37:E40"/>
    <mergeCell ref="F37:F40"/>
    <mergeCell ref="G37:G40"/>
    <mergeCell ref="H37:H40"/>
    <mergeCell ref="I37:I40"/>
    <mergeCell ref="E41:E44"/>
    <mergeCell ref="G49:G52"/>
    <mergeCell ref="H49:H52"/>
    <mergeCell ref="E45:E48"/>
    <mergeCell ref="F45:F48"/>
    <mergeCell ref="G45:G48"/>
    <mergeCell ref="H45:H48"/>
    <mergeCell ref="I45:I48"/>
    <mergeCell ref="F49:F52"/>
    <mergeCell ref="I49:I52"/>
    <mergeCell ref="H57:H60"/>
    <mergeCell ref="I57:I60"/>
    <mergeCell ref="H61:H64"/>
    <mergeCell ref="I61:I64"/>
    <mergeCell ref="H65:H68"/>
    <mergeCell ref="I65:I68"/>
    <mergeCell ref="E49:E52"/>
    <mergeCell ref="E53:E56"/>
    <mergeCell ref="F53:F56"/>
    <mergeCell ref="G53:G56"/>
    <mergeCell ref="H53:H56"/>
    <mergeCell ref="I53:I56"/>
    <mergeCell ref="E57:E60"/>
    <mergeCell ref="F57:F60"/>
    <mergeCell ref="G57:G60"/>
    <mergeCell ref="E61:E64"/>
    <mergeCell ref="F61:F64"/>
    <mergeCell ref="G61:G64"/>
    <mergeCell ref="F65:F68"/>
    <mergeCell ref="G65:G68"/>
  </mergeCells>
  <hyperlinks>
    <hyperlink r:id="rId1" ref="G7"/>
    <hyperlink r:id="rId2" ref="H7"/>
    <hyperlink r:id="rId3" ref="I7"/>
    <hyperlink r:id="rId4" ref="G21"/>
    <hyperlink r:id="rId5" ref="H21"/>
    <hyperlink r:id="rId6" ref="G53"/>
    <hyperlink r:id="rId7" ref="G57"/>
    <hyperlink r:id="rId8" ref="H57"/>
    <hyperlink r:id="rId9" ref="I57"/>
    <hyperlink r:id="rId10" ref="G61"/>
    <hyperlink r:id="rId11" ref="H61"/>
    <hyperlink r:id="rId12" ref="I61"/>
    <hyperlink r:id="rId13" ref="G73"/>
    <hyperlink r:id="rId14" ref="H73"/>
    <hyperlink r:id="rId15" ref="G85"/>
    <hyperlink r:id="rId16" location="scrollTo=c4147fb4" ref="H85"/>
  </hyperlinks>
  <drawing r:id="rId17"/>
</worksheet>
</file>