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Ishika Project\PROJECT 2\"/>
    </mc:Choice>
  </mc:AlternateContent>
  <xr:revisionPtr revIDLastSave="0" documentId="8_{40A03878-4608-4A34-AB96-0811CB657211}" xr6:coauthVersionLast="47" xr6:coauthVersionMax="47" xr10:uidLastSave="{00000000-0000-0000-0000-000000000000}"/>
  <bookViews>
    <workbookView xWindow="-108" yWindow="-108" windowWidth="23256" windowHeight="12456" activeTab="1" xr2:uid="{7BB1D665-EF64-448B-8891-6385312B720E}"/>
  </bookViews>
  <sheets>
    <sheet name="Sheet3" sheetId="5" r:id="rId1"/>
    <sheet name="Sheet4" sheetId="7" r:id="rId2"/>
    <sheet name="Europe Sales Records" sheetId="6" r:id="rId3"/>
  </sheets>
  <definedNames>
    <definedName name="ExternalData_2" localSheetId="2" hidden="1">'Europe Sales Records'!$A$1:$N$1331</definedName>
    <definedName name="Slicer_Country">#N/A</definedName>
    <definedName name="Slicer_Item_Type">#N/A</definedName>
  </definedNames>
  <calcPr calcId="0"/>
  <pivotCaches>
    <pivotCache cacheId="24"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2E2A4A-89B5-4368-80F6-EFC117DA71F0}" keepAlive="1" name="Query - Europe Sales Records" description="Connection to the 'Europe Sales Records' query in the workbook." type="5" refreshedVersion="8" background="1" saveData="1">
    <dbPr connection="Provider=Microsoft.Mashup.OleDb.1;Data Source=$Workbook$;Location=&quot;Europe Sales Records&quot;;Extended Properties=&quot;&quot;" command="SELECT * FROM [Europe Sales Records]"/>
  </connection>
  <connection id="2" xr16:uid="{9CED075E-5C44-41F8-809D-7BC53A7B5913}" keepAlive="1" name="Query - Europe Sales Records clean" description="Connection to the 'Europe Sales Records clean' query in the workbook." type="5" refreshedVersion="8" background="1" saveData="1">
    <dbPr connection="Provider=Microsoft.Mashup.OleDb.1;Data Source=$Workbook$;Location=&quot;Europe Sales Records clean&quot;;Extended Properties=&quot;&quot;" command="SELECT * FROM [Europe Sales Records clean]"/>
  </connection>
</connections>
</file>

<file path=xl/sharedStrings.xml><?xml version="1.0" encoding="utf-8"?>
<sst xmlns="http://schemas.openxmlformats.org/spreadsheetml/2006/main" count="6699" uniqueCount="95">
  <si>
    <t>Region</t>
  </si>
  <si>
    <t>Country</t>
  </si>
  <si>
    <t>Item Type</t>
  </si>
  <si>
    <t>Sales Channel</t>
  </si>
  <si>
    <t>Order Priority</t>
  </si>
  <si>
    <t>Order Date</t>
  </si>
  <si>
    <t>Ship Date</t>
  </si>
  <si>
    <t>Units Sold</t>
  </si>
  <si>
    <t>Unit Price</t>
  </si>
  <si>
    <t>Unit Cost</t>
  </si>
  <si>
    <t>Total Revenue</t>
  </si>
  <si>
    <t>Total Cost</t>
  </si>
  <si>
    <t>Total Profit</t>
  </si>
  <si>
    <t>Europe</t>
  </si>
  <si>
    <t>Czech Republic</t>
  </si>
  <si>
    <t>Beverages</t>
  </si>
  <si>
    <t>Offline</t>
  </si>
  <si>
    <t>Bosnia and Herzegovina</t>
  </si>
  <si>
    <t>Clothes</t>
  </si>
  <si>
    <t>Online</t>
  </si>
  <si>
    <t>MEDIUM</t>
  </si>
  <si>
    <t>Austria</t>
  </si>
  <si>
    <t>Cereal</t>
  </si>
  <si>
    <t>Bulgaria</t>
  </si>
  <si>
    <t>Office Supplies</t>
  </si>
  <si>
    <t>LOW</t>
  </si>
  <si>
    <t>Estonia</t>
  </si>
  <si>
    <t>Fruits</t>
  </si>
  <si>
    <t>Montenegro</t>
  </si>
  <si>
    <t>Luxembourg</t>
  </si>
  <si>
    <t>Vegetables</t>
  </si>
  <si>
    <t>Switzerland</t>
  </si>
  <si>
    <t>Meat</t>
  </si>
  <si>
    <t>Finland</t>
  </si>
  <si>
    <t>HIGH</t>
  </si>
  <si>
    <t>Belgium</t>
  </si>
  <si>
    <t>Snacks</t>
  </si>
  <si>
    <t>San Marino</t>
  </si>
  <si>
    <t>Baby Food</t>
  </si>
  <si>
    <t>Netherlands</t>
  </si>
  <si>
    <t>Russia</t>
  </si>
  <si>
    <t>Household</t>
  </si>
  <si>
    <t>Ukraine</t>
  </si>
  <si>
    <t>Cosmetics</t>
  </si>
  <si>
    <t>Latvia</t>
  </si>
  <si>
    <t>Serbia</t>
  </si>
  <si>
    <t>Portugal</t>
  </si>
  <si>
    <t>Poland</t>
  </si>
  <si>
    <t>Liechtenstein</t>
  </si>
  <si>
    <t>United Kingdom</t>
  </si>
  <si>
    <t>Slovenia</t>
  </si>
  <si>
    <t>Malta</t>
  </si>
  <si>
    <t>Personal Care</t>
  </si>
  <si>
    <t>Cyprus</t>
  </si>
  <si>
    <t>Monaco</t>
  </si>
  <si>
    <t>Norway</t>
  </si>
  <si>
    <t>Armenia</t>
  </si>
  <si>
    <t>Denmark</t>
  </si>
  <si>
    <t>Kosovo</t>
  </si>
  <si>
    <t>Hungary</t>
  </si>
  <si>
    <t>Lithuania</t>
  </si>
  <si>
    <t>Albania</t>
  </si>
  <si>
    <t xml:space="preserve">Moldova </t>
  </si>
  <si>
    <t>France</t>
  </si>
  <si>
    <t>Spain</t>
  </si>
  <si>
    <t>Sweden</t>
  </si>
  <si>
    <t>Macedonia</t>
  </si>
  <si>
    <t>Greece</t>
  </si>
  <si>
    <t>Italy</t>
  </si>
  <si>
    <t>Germany</t>
  </si>
  <si>
    <t>Andorra</t>
  </si>
  <si>
    <t>Iceland</t>
  </si>
  <si>
    <t>Croatia</t>
  </si>
  <si>
    <t>Slovakia</t>
  </si>
  <si>
    <t>Vatican City</t>
  </si>
  <si>
    <t>Belarus</t>
  </si>
  <si>
    <t>Ireland</t>
  </si>
  <si>
    <t>Romania</t>
  </si>
  <si>
    <t>Georgia</t>
  </si>
  <si>
    <t>Average of Total Profit</t>
  </si>
  <si>
    <t>Row Labels</t>
  </si>
  <si>
    <t>Grand Total</t>
  </si>
  <si>
    <t>2010</t>
  </si>
  <si>
    <t>2011</t>
  </si>
  <si>
    <t>2012</t>
  </si>
  <si>
    <t>2013</t>
  </si>
  <si>
    <t>2014</t>
  </si>
  <si>
    <t>2015</t>
  </si>
  <si>
    <t>2016</t>
  </si>
  <si>
    <t>2017</t>
  </si>
  <si>
    <t>Sum of Total Revenue</t>
  </si>
  <si>
    <t>Order ID</t>
  </si>
  <si>
    <t>(blank)</t>
  </si>
  <si>
    <t>EUROPE SALES DATASET</t>
  </si>
  <si>
    <t>CRITICAL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</si>
</sst>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10" fontId="0" fillId="0" borderId="0" xfId="0" applyNumberFormat="1"/>
    <xf numFmtId="0" fontId="18"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2" formatCode="0.00"/>
    </dxf>
    <dxf>
      <numFmt numFmtId="2" formatCode="0.00"/>
    </dxf>
    <dxf>
      <numFmt numFmtId="2" formatCode="0.00"/>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[Europe_Sales_Records_clean.xlsx]Sheet3!PivotTable15</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Sales by Channel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dLbl>
          <c:idx val="0"/>
          <c:layout>
            <c:manualLayout>
              <c:x val="0"/>
              <c:y val="-0.125"/>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AD7ED0E-A3AA-49CD-AEB4-272D0B2E1A75}" type="VALUE">
                  <a:rPr lang="en-US" sz="1200" b="1">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a:outerShdw blurRad="317500" algn="ctr" rotWithShape="0">
              <a:prstClr val="black">
                <a:alpha val="25000"/>
              </a:prstClr>
            </a:outerShdw>
          </a:effectLst>
        </c:spPr>
        <c:dLbl>
          <c:idx val="0"/>
          <c:layout>
            <c:manualLayout>
              <c:x val="2.7777777777777776E-2"/>
              <c:y val="6.9444444444444448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2EC7662B-1AF8-4431-BF05-1CA2F6FFD8EE}" type="VALUE">
                  <a:rPr lang="en-US" sz="1200">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Sheet3!$B$1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E633-4E2D-B339-A60FAA58D0C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633-4E2D-B339-A60FAA58D0CC}"/>
              </c:ext>
            </c:extLst>
          </c:dPt>
          <c:dLbls>
            <c:dLbl>
              <c:idx val="0"/>
              <c:layout>
                <c:manualLayout>
                  <c:x val="0"/>
                  <c:y val="-0.125"/>
                </c:manualLayout>
              </c:layout>
              <c:tx>
                <c:rich>
                  <a:bodyPr/>
                  <a:lstStyle/>
                  <a:p>
                    <a:fld id="{EAD7ED0E-A3AA-49CD-AEB4-272D0B2E1A75}" type="VALUE">
                      <a:rPr lang="en-US" sz="1200" b="1">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E633-4E2D-B339-A60FAA58D0CC}"/>
                </c:ext>
              </c:extLst>
            </c:dLbl>
            <c:dLbl>
              <c:idx val="1"/>
              <c:layout>
                <c:manualLayout>
                  <c:x val="2.7777777777777776E-2"/>
                  <c:y val="6.9444444444444448E-2"/>
                </c:manualLayout>
              </c:layout>
              <c:tx>
                <c:rich>
                  <a:bodyPr/>
                  <a:lstStyle/>
                  <a:p>
                    <a:fld id="{2EC7662B-1AF8-4431-BF05-1CA2F6FFD8EE}" type="VALUE">
                      <a:rPr lang="en-US" sz="1200">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633-4E2D-B339-A60FAA58D0C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Sheet3!$A$2:$A$4</c:f>
              <c:strCache>
                <c:ptCount val="2"/>
                <c:pt idx="0">
                  <c:v>Offline</c:v>
                </c:pt>
                <c:pt idx="1">
                  <c:v>Online</c:v>
                </c:pt>
              </c:strCache>
            </c:strRef>
          </c:cat>
          <c:val>
            <c:numRef>
              <c:f>Sheet3!$B$2:$B$4</c:f>
              <c:numCache>
                <c:formatCode>0.00%</c:formatCode>
                <c:ptCount val="2"/>
                <c:pt idx="0">
                  <c:v>0.51258636582190331</c:v>
                </c:pt>
                <c:pt idx="1">
                  <c:v>0.48741363417809663</c:v>
                </c:pt>
              </c:numCache>
            </c:numRef>
          </c:val>
          <c:extLst>
            <c:ext xmlns:c16="http://schemas.microsoft.com/office/drawing/2014/chart" uri="{C3380CC4-5D6E-409C-BE32-E72D297353CC}">
              <c16:uniqueId val="{00000000-E633-4E2D-B339-A60FAA58D0CC}"/>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[Europe_Sales_Records_clean.xlsx]Sheet3!PivotTable16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Profit over the Years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Sheet3!$B$27</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Sheet3!$A$28:$A$36</c:f>
              <c:strCache>
                <c:ptCount val="8"/>
                <c:pt idx="0">
                  <c:v>2010</c:v>
                </c:pt>
                <c:pt idx="1">
                  <c:v>2011</c:v>
                </c:pt>
                <c:pt idx="2">
                  <c:v>2012</c:v>
                </c:pt>
                <c:pt idx="3">
                  <c:v>2013</c:v>
                </c:pt>
                <c:pt idx="4">
                  <c:v>2014</c:v>
                </c:pt>
                <c:pt idx="5">
                  <c:v>2015</c:v>
                </c:pt>
                <c:pt idx="6">
                  <c:v>2016</c:v>
                </c:pt>
                <c:pt idx="7">
                  <c:v>2017</c:v>
                </c:pt>
              </c:strCache>
            </c:strRef>
          </c:cat>
          <c:val>
            <c:numRef>
              <c:f>Sheet3!$B$28:$B$36</c:f>
              <c:numCache>
                <c:formatCode>0.00</c:formatCode>
                <c:ptCount val="8"/>
                <c:pt idx="0">
                  <c:v>370014.81867469876</c:v>
                </c:pt>
                <c:pt idx="1">
                  <c:v>394540.91274285741</c:v>
                </c:pt>
                <c:pt idx="2">
                  <c:v>435069.63584158424</c:v>
                </c:pt>
                <c:pt idx="3">
                  <c:v>337898.70367088611</c:v>
                </c:pt>
                <c:pt idx="4">
                  <c:v>379953.27085106389</c:v>
                </c:pt>
                <c:pt idx="5">
                  <c:v>385837.74887499993</c:v>
                </c:pt>
                <c:pt idx="6">
                  <c:v>330125.26199999987</c:v>
                </c:pt>
                <c:pt idx="7">
                  <c:v>367921.61773584911</c:v>
                </c:pt>
              </c:numCache>
            </c:numRef>
          </c:val>
          <c:smooth val="0"/>
          <c:extLst>
            <c:ext xmlns:c16="http://schemas.microsoft.com/office/drawing/2014/chart" uri="{C3380CC4-5D6E-409C-BE32-E72D297353CC}">
              <c16:uniqueId val="{00000000-496A-45ED-9122-527D02C0636A}"/>
            </c:ext>
          </c:extLst>
        </c:ser>
        <c:dLbls>
          <c:showLegendKey val="0"/>
          <c:showVal val="0"/>
          <c:showCatName val="0"/>
          <c:showSerName val="0"/>
          <c:showPercent val="0"/>
          <c:showBubbleSize val="0"/>
        </c:dLbls>
        <c:marker val="1"/>
        <c:smooth val="0"/>
        <c:axId val="1322629712"/>
        <c:axId val="1322630192"/>
      </c:lineChart>
      <c:catAx>
        <c:axId val="13226297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630192"/>
        <c:crosses val="autoZero"/>
        <c:auto val="1"/>
        <c:lblAlgn val="ctr"/>
        <c:lblOffset val="100"/>
        <c:noMultiLvlLbl val="0"/>
      </c:catAx>
      <c:valAx>
        <c:axId val="13226301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629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[Europe_Sales_Records_clean.xlsx]Sheet3!PivotTable17</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Top 8 Countries by Sales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Sheet3!$B$50</c:f>
              <c:strCache>
                <c:ptCount val="1"/>
                <c:pt idx="0">
                  <c:v>Total</c:v>
                </c:pt>
              </c:strCache>
            </c:strRef>
          </c:tx>
          <c:spPr>
            <a:solidFill>
              <a:schemeClr val="accent1"/>
            </a:solidFill>
            <a:ln>
              <a:noFill/>
            </a:ln>
            <a:effectLst/>
          </c:spPr>
          <c:invertIfNegative val="0"/>
          <c:cat>
            <c:strRef>
              <c:f>Sheet3!$A$51:$A$59</c:f>
              <c:strCache>
                <c:ptCount val="8"/>
                <c:pt idx="0">
                  <c:v>Kosovo</c:v>
                </c:pt>
                <c:pt idx="1">
                  <c:v>Czech Republic</c:v>
                </c:pt>
                <c:pt idx="2">
                  <c:v>Ukraine</c:v>
                </c:pt>
                <c:pt idx="3">
                  <c:v>Bosnia and Herzegovina</c:v>
                </c:pt>
                <c:pt idx="4">
                  <c:v>Macedonia</c:v>
                </c:pt>
                <c:pt idx="5">
                  <c:v>San Marino</c:v>
                </c:pt>
                <c:pt idx="6">
                  <c:v>Andorra</c:v>
                </c:pt>
                <c:pt idx="7">
                  <c:v>Portugal</c:v>
                </c:pt>
              </c:strCache>
            </c:strRef>
          </c:cat>
          <c:val>
            <c:numRef>
              <c:f>Sheet3!$B$51:$B$59</c:f>
              <c:numCache>
                <c:formatCode>0.00%</c:formatCode>
                <c:ptCount val="8"/>
                <c:pt idx="0">
                  <c:v>0.13365343841543822</c:v>
                </c:pt>
                <c:pt idx="1">
                  <c:v>0.1329354049550911</c:v>
                </c:pt>
                <c:pt idx="2">
                  <c:v>0.1322114031234651</c:v>
                </c:pt>
                <c:pt idx="3">
                  <c:v>0.12442850235650182</c:v>
                </c:pt>
                <c:pt idx="4">
                  <c:v>0.12220540356158394</c:v>
                </c:pt>
                <c:pt idx="5">
                  <c:v>0.11888256844672462</c:v>
                </c:pt>
                <c:pt idx="6">
                  <c:v>0.11856722306592227</c:v>
                </c:pt>
                <c:pt idx="7">
                  <c:v>0.11711605607527267</c:v>
                </c:pt>
              </c:numCache>
            </c:numRef>
          </c:val>
          <c:extLst>
            <c:ext xmlns:c16="http://schemas.microsoft.com/office/drawing/2014/chart" uri="{C3380CC4-5D6E-409C-BE32-E72D297353CC}">
              <c16:uniqueId val="{00000000-1B67-4222-88F8-5A9697BCAC29}"/>
            </c:ext>
          </c:extLst>
        </c:ser>
        <c:dLbls>
          <c:showLegendKey val="0"/>
          <c:showVal val="0"/>
          <c:showCatName val="0"/>
          <c:showSerName val="0"/>
          <c:showPercent val="0"/>
          <c:showBubbleSize val="0"/>
        </c:dLbls>
        <c:gapWidth val="150"/>
        <c:overlap val="100"/>
        <c:axId val="1322636912"/>
        <c:axId val="1322637392"/>
      </c:barChart>
      <c:catAx>
        <c:axId val="132263691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22637392"/>
        <c:crosses val="autoZero"/>
        <c:auto val="1"/>
        <c:lblAlgn val="ctr"/>
        <c:lblOffset val="100"/>
        <c:noMultiLvlLbl val="0"/>
      </c:catAx>
      <c:valAx>
        <c:axId val="1322637392"/>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2263691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[Europe_Sales_Records_clean.xlsx]Sheet3!PivotTable18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Order Priority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666666666666666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Sheet3!$B$73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3"/>
            <c:invertIfNegative val="0"/>
            <c:bubble3D val="0"/>
            <c:extLst>
              <c:ext xmlns:c16="http://schemas.microsoft.com/office/drawing/2014/chart" uri="{C3380CC4-5D6E-409C-BE32-E72D297353CC}">
                <c16:uniqueId val="{00000000-DC76-47B4-BA8B-EBA4A65D5917}"/>
              </c:ext>
            </c:extLst>
          </c:dPt>
          <c:dLbls>
            <c:dLbl>
              <c:idx val="3"/>
              <c:layout>
                <c:manualLayout>
                  <c:x val="6.6666666666666666E-2"/>
                  <c:y val="9.259259259259258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C76-47B4-BA8B-EBA4A65D59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Sheet3!$A$74:$A$79</c:f>
              <c:strCache>
                <c:ptCount val="5"/>
                <c:pt idx="0">
                  <c:v>HIGH</c:v>
                </c:pt>
                <c:pt idx="1">
                  <c:v>LOW</c:v>
                </c:pt>
                <c:pt idx="2">
                  <c:v>MEDIUM</c:v>
                </c:pt>
                <c:pt idx="3">
                  <c:v>(blank)</c:v>
                </c:pt>
                <c:pt idx="4">
                  <c:v>CRITICAL</c:v>
                </c:pt>
              </c:strCache>
            </c:strRef>
          </c:cat>
          <c:val>
            <c:numRef>
              <c:f>Sheet3!$B$74:$B$79</c:f>
              <c:numCache>
                <c:formatCode>0.00%</c:formatCode>
                <c:ptCount val="5"/>
                <c:pt idx="0">
                  <c:v>0.25609833789108766</c:v>
                </c:pt>
                <c:pt idx="1">
                  <c:v>0.22744544975451841</c:v>
                </c:pt>
                <c:pt idx="2">
                  <c:v>0.273866328317594</c:v>
                </c:pt>
                <c:pt idx="3">
                  <c:v>6.0361075385063261E-4</c:v>
                </c:pt>
                <c:pt idx="4">
                  <c:v>0.24198627328294925</c:v>
                </c:pt>
              </c:numCache>
            </c:numRef>
          </c:val>
          <c:extLst>
            <c:ext xmlns:c16="http://schemas.microsoft.com/office/drawing/2014/chart" uri="{C3380CC4-5D6E-409C-BE32-E72D297353CC}">
              <c16:uniqueId val="{00000000-6D49-454E-98EC-6C4F7F306F0A}"/>
            </c:ext>
          </c:extLst>
        </c:ser>
        <c:dLbls>
          <c:dLblPos val="ctr"/>
          <c:showLegendKey val="0"/>
          <c:showVal val="1"/>
          <c:showCatName val="0"/>
          <c:showSerName val="0"/>
          <c:showPercent val="0"/>
          <c:showBubbleSize val="0"/>
        </c:dLbls>
        <c:gapWidth val="150"/>
        <c:overlap val="100"/>
        <c:axId val="1081834528"/>
        <c:axId val="1081833568"/>
      </c:barChart>
      <c:catAx>
        <c:axId val="10818345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833568"/>
        <c:crosses val="autoZero"/>
        <c:auto val="1"/>
        <c:lblAlgn val="ctr"/>
        <c:lblOffset val="100"/>
        <c:noMultiLvlLbl val="0"/>
      </c:catAx>
      <c:valAx>
        <c:axId val="1081833568"/>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8345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[Europe_Sales_Records_clean.xlsx]Sheet3!PivotTable15</c:name>
    <c:fmtId val="7"/>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Sales by Channel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dLbl>
          <c:idx val="0"/>
          <c:layout>
            <c:manualLayout>
              <c:x val="0"/>
              <c:y val="-0.125"/>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AD7ED0E-A3AA-49CD-AEB4-272D0B2E1A75}" type="VALUE">
                  <a:rPr lang="en-US" sz="1200" b="1">
                    <a:solidFill>
                      <a:schemeClr val="tx1"/>
                    </a:solidFill>
                  </a:rPr>
                  <a:pPr>
                    <a:defRPr sz="9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2"/>
          </a:solidFill>
          <a:ln>
            <a:noFill/>
          </a:ln>
          <a:effectLst>
            <a:outerShdw blurRad="317500" algn="ctr" rotWithShape="0">
              <a:prstClr val="black">
                <a:alpha val="25000"/>
              </a:prstClr>
            </a:outerShdw>
          </a:effectLst>
        </c:spPr>
        <c:dLbl>
          <c:idx val="0"/>
          <c:layout>
            <c:manualLayout>
              <c:x val="2.7777777777777776E-2"/>
              <c:y val="6.9444444444444448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2EC7662B-1AF8-4431-BF05-1CA2F6FFD8EE}" type="VALUE">
                  <a:rPr lang="en-US" sz="1200">
                    <a:solidFill>
                      <a:schemeClr val="tx1"/>
                    </a:solidFill>
                  </a:rPr>
                  <a:pPr>
                    <a:defRPr sz="9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dLbl>
          <c:idx val="0"/>
          <c:layout>
            <c:manualLayout>
              <c:x val="0"/>
              <c:y val="-0.125"/>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AD7ED0E-A3AA-49CD-AEB4-272D0B2E1A75}" type="VALUE">
                  <a:rPr lang="en-US" sz="1200" b="1">
                    <a:solidFill>
                      <a:schemeClr val="tx1"/>
                    </a:solidFill>
                  </a:rPr>
                  <a:pPr>
                    <a:defRPr sz="9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a:outerShdw blurRad="317500" algn="ctr" rotWithShape="0">
              <a:prstClr val="black">
                <a:alpha val="25000"/>
              </a:prstClr>
            </a:outerShdw>
          </a:effectLst>
        </c:spPr>
        <c:dLbl>
          <c:idx val="0"/>
          <c:layout>
            <c:manualLayout>
              <c:x val="2.7777777777777776E-2"/>
              <c:y val="6.9444444444444448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2EC7662B-1AF8-4431-BF05-1CA2F6FFD8EE}" type="VALUE">
                  <a:rPr lang="en-US" sz="1200">
                    <a:solidFill>
                      <a:schemeClr val="tx1"/>
                    </a:solidFill>
                  </a:rPr>
                  <a:pPr>
                    <a:defRPr sz="9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dLbl>
          <c:idx val="0"/>
          <c:layout>
            <c:manualLayout>
              <c:x val="0"/>
              <c:y val="-0.125"/>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AD7ED0E-A3AA-49CD-AEB4-272D0B2E1A75}" type="VALUE">
                  <a:rPr lang="en-US" sz="1200" b="1">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a:outerShdw blurRad="317500" algn="ctr" rotWithShape="0">
              <a:prstClr val="black">
                <a:alpha val="25000"/>
              </a:prstClr>
            </a:outerShdw>
          </a:effectLst>
        </c:spPr>
        <c:dLbl>
          <c:idx val="0"/>
          <c:layout>
            <c:manualLayout>
              <c:x val="2.7777777777777776E-2"/>
              <c:y val="6.9444444444444448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2EC7662B-1AF8-4431-BF05-1CA2F6FFD8EE}" type="VALUE">
                  <a:rPr lang="en-US" sz="1200">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Sheet3!$B$1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06D-4358-A87D-246781429514}"/>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106D-4358-A87D-246781429514}"/>
              </c:ext>
            </c:extLst>
          </c:dPt>
          <c:dLbls>
            <c:dLbl>
              <c:idx val="0"/>
              <c:layout>
                <c:manualLayout>
                  <c:x val="0"/>
                  <c:y val="-0.125"/>
                </c:manualLayout>
              </c:layout>
              <c:tx>
                <c:rich>
                  <a:bodyPr/>
                  <a:lstStyle/>
                  <a:p>
                    <a:fld id="{EAD7ED0E-A3AA-49CD-AEB4-272D0B2E1A75}" type="VALUE">
                      <a:rPr lang="en-US" sz="1200" b="1">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06D-4358-A87D-246781429514}"/>
                </c:ext>
              </c:extLst>
            </c:dLbl>
            <c:dLbl>
              <c:idx val="1"/>
              <c:layout>
                <c:manualLayout>
                  <c:x val="2.7777777777777776E-2"/>
                  <c:y val="6.9444444444444448E-2"/>
                </c:manualLayout>
              </c:layout>
              <c:tx>
                <c:rich>
                  <a:bodyPr/>
                  <a:lstStyle/>
                  <a:p>
                    <a:fld id="{2EC7662B-1AF8-4431-BF05-1CA2F6FFD8EE}" type="VALUE">
                      <a:rPr lang="en-US" sz="1200">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06D-4358-A87D-24678142951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Sheet3!$A$2:$A$4</c:f>
              <c:strCache>
                <c:ptCount val="2"/>
                <c:pt idx="0">
                  <c:v>Offline</c:v>
                </c:pt>
                <c:pt idx="1">
                  <c:v>Online</c:v>
                </c:pt>
              </c:strCache>
            </c:strRef>
          </c:cat>
          <c:val>
            <c:numRef>
              <c:f>Sheet3!$B$2:$B$4</c:f>
              <c:numCache>
                <c:formatCode>0.00%</c:formatCode>
                <c:ptCount val="2"/>
                <c:pt idx="0">
                  <c:v>0.51258636582190331</c:v>
                </c:pt>
                <c:pt idx="1">
                  <c:v>0.48741363417809663</c:v>
                </c:pt>
              </c:numCache>
            </c:numRef>
          </c:val>
          <c:extLst>
            <c:ext xmlns:c16="http://schemas.microsoft.com/office/drawing/2014/chart" uri="{C3380CC4-5D6E-409C-BE32-E72D297353CC}">
              <c16:uniqueId val="{00000004-106D-4358-A87D-246781429514}"/>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[Europe_Sales_Records_clean.xlsx]Sheet3!PivotTable17</c:name>
    <c:fmtId val="7"/>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Top 8 Countries by Sales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Sheet3!$B$50</c:f>
              <c:strCache>
                <c:ptCount val="1"/>
                <c:pt idx="0">
                  <c:v>Total</c:v>
                </c:pt>
              </c:strCache>
            </c:strRef>
          </c:tx>
          <c:spPr>
            <a:solidFill>
              <a:schemeClr val="accent1"/>
            </a:solidFill>
            <a:ln>
              <a:noFill/>
            </a:ln>
            <a:effectLst/>
          </c:spPr>
          <c:invertIfNegative val="0"/>
          <c:cat>
            <c:strRef>
              <c:f>Sheet3!$A$51:$A$59</c:f>
              <c:strCache>
                <c:ptCount val="8"/>
                <c:pt idx="0">
                  <c:v>Kosovo</c:v>
                </c:pt>
                <c:pt idx="1">
                  <c:v>Czech Republic</c:v>
                </c:pt>
                <c:pt idx="2">
                  <c:v>Ukraine</c:v>
                </c:pt>
                <c:pt idx="3">
                  <c:v>Bosnia and Herzegovina</c:v>
                </c:pt>
                <c:pt idx="4">
                  <c:v>Macedonia</c:v>
                </c:pt>
                <c:pt idx="5">
                  <c:v>San Marino</c:v>
                </c:pt>
                <c:pt idx="6">
                  <c:v>Andorra</c:v>
                </c:pt>
                <c:pt idx="7">
                  <c:v>Portugal</c:v>
                </c:pt>
              </c:strCache>
            </c:strRef>
          </c:cat>
          <c:val>
            <c:numRef>
              <c:f>Sheet3!$B$51:$B$59</c:f>
              <c:numCache>
                <c:formatCode>0.00%</c:formatCode>
                <c:ptCount val="8"/>
                <c:pt idx="0">
                  <c:v>0.13365343841543822</c:v>
                </c:pt>
                <c:pt idx="1">
                  <c:v>0.1329354049550911</c:v>
                </c:pt>
                <c:pt idx="2">
                  <c:v>0.1322114031234651</c:v>
                </c:pt>
                <c:pt idx="3">
                  <c:v>0.12442850235650182</c:v>
                </c:pt>
                <c:pt idx="4">
                  <c:v>0.12220540356158394</c:v>
                </c:pt>
                <c:pt idx="5">
                  <c:v>0.11888256844672462</c:v>
                </c:pt>
                <c:pt idx="6">
                  <c:v>0.11856722306592227</c:v>
                </c:pt>
                <c:pt idx="7">
                  <c:v>0.11711605607527267</c:v>
                </c:pt>
              </c:numCache>
            </c:numRef>
          </c:val>
          <c:extLst>
            <c:ext xmlns:c16="http://schemas.microsoft.com/office/drawing/2014/chart" uri="{C3380CC4-5D6E-409C-BE32-E72D297353CC}">
              <c16:uniqueId val="{00000000-C82E-48D8-806B-D3D3FED4FF1D}"/>
            </c:ext>
          </c:extLst>
        </c:ser>
        <c:dLbls>
          <c:showLegendKey val="0"/>
          <c:showVal val="0"/>
          <c:showCatName val="0"/>
          <c:showSerName val="0"/>
          <c:showPercent val="0"/>
          <c:showBubbleSize val="0"/>
        </c:dLbls>
        <c:gapWidth val="150"/>
        <c:overlap val="100"/>
        <c:axId val="1322636912"/>
        <c:axId val="1322637392"/>
      </c:barChart>
      <c:catAx>
        <c:axId val="132263691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22637392"/>
        <c:crosses val="autoZero"/>
        <c:auto val="1"/>
        <c:lblAlgn val="ctr"/>
        <c:lblOffset val="100"/>
        <c:noMultiLvlLbl val="0"/>
      </c:catAx>
      <c:valAx>
        <c:axId val="1322637392"/>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2263691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[Europe_Sales_Records_clean.xlsx]Sheet3!PivotTable18</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Order Priority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666666666666666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666666666666666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666666666666666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Sheet3!$B$73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ACA-4703-9A50-C377ADF19257}"/>
              </c:ext>
            </c:extLst>
          </c:dPt>
          <c:dLbls>
            <c:dLbl>
              <c:idx val="3"/>
              <c:layout>
                <c:manualLayout>
                  <c:x val="6.6666666666666666E-2"/>
                  <c:y val="9.259259259259258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CA-4703-9A50-C377ADF1925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Sheet3!$A$74:$A$79</c:f>
              <c:strCache>
                <c:ptCount val="5"/>
                <c:pt idx="0">
                  <c:v>HIGH</c:v>
                </c:pt>
                <c:pt idx="1">
                  <c:v>LOW</c:v>
                </c:pt>
                <c:pt idx="2">
                  <c:v>MEDIUM</c:v>
                </c:pt>
                <c:pt idx="3">
                  <c:v>(blank)</c:v>
                </c:pt>
                <c:pt idx="4">
                  <c:v>CRITICAL</c:v>
                </c:pt>
              </c:strCache>
            </c:strRef>
          </c:cat>
          <c:val>
            <c:numRef>
              <c:f>Sheet3!$B$74:$B$79</c:f>
              <c:numCache>
                <c:formatCode>0.00%</c:formatCode>
                <c:ptCount val="5"/>
                <c:pt idx="0">
                  <c:v>0.25609833789108766</c:v>
                </c:pt>
                <c:pt idx="1">
                  <c:v>0.22744544975451841</c:v>
                </c:pt>
                <c:pt idx="2">
                  <c:v>0.273866328317594</c:v>
                </c:pt>
                <c:pt idx="3">
                  <c:v>6.0361075385063261E-4</c:v>
                </c:pt>
                <c:pt idx="4">
                  <c:v>0.24198627328294925</c:v>
                </c:pt>
              </c:numCache>
            </c:numRef>
          </c:val>
          <c:extLst>
            <c:ext xmlns:c16="http://schemas.microsoft.com/office/drawing/2014/chart" uri="{C3380CC4-5D6E-409C-BE32-E72D297353CC}">
              <c16:uniqueId val="{00000001-6D33-4A60-9900-6CFCA62E7C6C}"/>
            </c:ext>
          </c:extLst>
        </c:ser>
        <c:dLbls>
          <c:dLblPos val="ctr"/>
          <c:showLegendKey val="0"/>
          <c:showVal val="1"/>
          <c:showCatName val="0"/>
          <c:showSerName val="0"/>
          <c:showPercent val="0"/>
          <c:showBubbleSize val="0"/>
        </c:dLbls>
        <c:gapWidth val="150"/>
        <c:overlap val="100"/>
        <c:axId val="1081834528"/>
        <c:axId val="1081833568"/>
      </c:barChart>
      <c:catAx>
        <c:axId val="10818345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833568"/>
        <c:crosses val="autoZero"/>
        <c:auto val="1"/>
        <c:lblAlgn val="ctr"/>
        <c:lblOffset val="100"/>
        <c:noMultiLvlLbl val="0"/>
      </c:catAx>
      <c:valAx>
        <c:axId val="1081833568"/>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8345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[Europe_Sales_Records_clean.xlsx]Sheet3!PivotTable16</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Profit over the Years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Sheet3!$B$27</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Sheet3!$A$28:$A$36</c:f>
              <c:strCache>
                <c:ptCount val="8"/>
                <c:pt idx="0">
                  <c:v>2010</c:v>
                </c:pt>
                <c:pt idx="1">
                  <c:v>2011</c:v>
                </c:pt>
                <c:pt idx="2">
                  <c:v>2012</c:v>
                </c:pt>
                <c:pt idx="3">
                  <c:v>2013</c:v>
                </c:pt>
                <c:pt idx="4">
                  <c:v>2014</c:v>
                </c:pt>
                <c:pt idx="5">
                  <c:v>2015</c:v>
                </c:pt>
                <c:pt idx="6">
                  <c:v>2016</c:v>
                </c:pt>
                <c:pt idx="7">
                  <c:v>2017</c:v>
                </c:pt>
              </c:strCache>
            </c:strRef>
          </c:cat>
          <c:val>
            <c:numRef>
              <c:f>Sheet3!$B$28:$B$36</c:f>
              <c:numCache>
                <c:formatCode>0.00</c:formatCode>
                <c:ptCount val="8"/>
                <c:pt idx="0">
                  <c:v>370014.81867469876</c:v>
                </c:pt>
                <c:pt idx="1">
                  <c:v>394540.91274285741</c:v>
                </c:pt>
                <c:pt idx="2">
                  <c:v>435069.63584158424</c:v>
                </c:pt>
                <c:pt idx="3">
                  <c:v>337898.70367088611</c:v>
                </c:pt>
                <c:pt idx="4">
                  <c:v>379953.27085106389</c:v>
                </c:pt>
                <c:pt idx="5">
                  <c:v>385837.74887499993</c:v>
                </c:pt>
                <c:pt idx="6">
                  <c:v>330125.26199999987</c:v>
                </c:pt>
                <c:pt idx="7">
                  <c:v>367921.61773584911</c:v>
                </c:pt>
              </c:numCache>
            </c:numRef>
          </c:val>
          <c:smooth val="0"/>
          <c:extLst>
            <c:ext xmlns:c16="http://schemas.microsoft.com/office/drawing/2014/chart" uri="{C3380CC4-5D6E-409C-BE32-E72D297353CC}">
              <c16:uniqueId val="{00000000-4A25-4D77-867A-FF097E64414B}"/>
            </c:ext>
          </c:extLst>
        </c:ser>
        <c:dLbls>
          <c:showLegendKey val="0"/>
          <c:showVal val="0"/>
          <c:showCatName val="0"/>
          <c:showSerName val="0"/>
          <c:showPercent val="0"/>
          <c:showBubbleSize val="0"/>
        </c:dLbls>
        <c:marker val="1"/>
        <c:smooth val="0"/>
        <c:axId val="1322629712"/>
        <c:axId val="1322630192"/>
      </c:lineChart>
      <c:catAx>
        <c:axId val="13226297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630192"/>
        <c:crosses val="autoZero"/>
        <c:auto val="1"/>
        <c:lblAlgn val="ctr"/>
        <c:lblOffset val="100"/>
        <c:noMultiLvlLbl val="0"/>
      </c:catAx>
      <c:valAx>
        <c:axId val="13226301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629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601980</xdr:colOff>
      <xdr:row>0</xdr:row>
      <xdr:rowOff>148590</xdr:rowOff>
    </xdr:from>
    <xdr:to>
      <xdr:col>10</xdr:col>
      <xdr:colOff>297180</xdr:colOff>
      <xdr:row>15</xdr:row>
      <xdr:rowOff>148590</xdr:rowOff>
    </xdr:to>
    <xdr:graphicFrame macro="">
      <xdr:nvGraphicFramePr>
        <xdr:cNvPr id="2" name="Chart 1">
          <a:extLst>
            <a:ext uri="{FF2B5EF4-FFF2-40B4-BE49-F238E27FC236}">
              <a16:creationId xmlns:a16="http://schemas.microsoft.com/office/drawing/2014/main" id="{08F0EE06-FE6A-ABF3-9964-A3B3A1052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480060</xdr:colOff>
      <xdr:row>22</xdr:row>
      <xdr:rowOff>95250</xdr:rowOff>
    </xdr:from>
    <xdr:to>
      <xdr:col>12</xdr:col>
      <xdr:colOff>335280</xdr:colOff>
      <xdr:row>37</xdr:row>
      <xdr:rowOff>95250</xdr:rowOff>
    </xdr:to>
    <xdr:graphicFrame macro="">
      <xdr:nvGraphicFramePr>
        <xdr:cNvPr id="3" name="Chart 2">
          <a:extLst>
            <a:ext uri="{FF2B5EF4-FFF2-40B4-BE49-F238E27FC236}">
              <a16:creationId xmlns:a16="http://schemas.microsoft.com/office/drawing/2014/main" id="{6DC6C2C1-3A19-FD68-6CF2-571746E5A2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312420</xdr:colOff>
      <xdr:row>47</xdr:row>
      <xdr:rowOff>11430</xdr:rowOff>
    </xdr:from>
    <xdr:to>
      <xdr:col>11</xdr:col>
      <xdr:colOff>541020</xdr:colOff>
      <xdr:row>62</xdr:row>
      <xdr:rowOff>11430</xdr:rowOff>
    </xdr:to>
    <xdr:graphicFrame macro="">
      <xdr:nvGraphicFramePr>
        <xdr:cNvPr id="4" name="Chart 3">
          <a:extLst>
            <a:ext uri="{FF2B5EF4-FFF2-40B4-BE49-F238E27FC236}">
              <a16:creationId xmlns:a16="http://schemas.microsoft.com/office/drawing/2014/main" id="{1F6BE3C9-6AB5-ACBF-4E30-BBF3CB68D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106680</xdr:colOff>
      <xdr:row>66</xdr:row>
      <xdr:rowOff>179070</xdr:rowOff>
    </xdr:from>
    <xdr:to>
      <xdr:col>12</xdr:col>
      <xdr:colOff>0</xdr:colOff>
      <xdr:row>82</xdr:row>
      <xdr:rowOff>68580</xdr:rowOff>
    </xdr:to>
    <xdr:graphicFrame macro="">
      <xdr:nvGraphicFramePr>
        <xdr:cNvPr id="5" name="Chart 4">
          <a:extLst>
            <a:ext uri="{FF2B5EF4-FFF2-40B4-BE49-F238E27FC236}">
              <a16:creationId xmlns:a16="http://schemas.microsoft.com/office/drawing/2014/main" id="{0DC336EE-6015-3A30-B952-03C0F6B3C4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152399</xdr:colOff>
      <xdr:row>4</xdr:row>
      <xdr:rowOff>76200</xdr:rowOff>
    </xdr:from>
    <xdr:to>
      <xdr:col>10</xdr:col>
      <xdr:colOff>457199</xdr:colOff>
      <xdr:row>19</xdr:row>
      <xdr:rowOff>76200</xdr:rowOff>
    </xdr:to>
    <xdr:graphicFrame macro="">
      <xdr:nvGraphicFramePr>
        <xdr:cNvPr id="2" name="Chart 1">
          <a:extLst>
            <a:ext uri="{FF2B5EF4-FFF2-40B4-BE49-F238E27FC236}">
              <a16:creationId xmlns:a16="http://schemas.microsoft.com/office/drawing/2014/main" id="{4EFDDFF2-7CA8-4F5A-AFB2-3F83BE07A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10886</xdr:colOff>
      <xdr:row>4</xdr:row>
      <xdr:rowOff>76200</xdr:rowOff>
    </xdr:from>
    <xdr:to>
      <xdr:col>21</xdr:col>
      <xdr:colOff>348343</xdr:colOff>
      <xdr:row>19</xdr:row>
      <xdr:rowOff>76200</xdr:rowOff>
    </xdr:to>
    <xdr:graphicFrame macro="">
      <xdr:nvGraphicFramePr>
        <xdr:cNvPr id="3" name="Chart 2">
          <a:extLst>
            <a:ext uri="{FF2B5EF4-FFF2-40B4-BE49-F238E27FC236}">
              <a16:creationId xmlns:a16="http://schemas.microsoft.com/office/drawing/2014/main" id="{67870A0D-F202-46DA-8D21-8C091A845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130630</xdr:colOff>
      <xdr:row>20</xdr:row>
      <xdr:rowOff>76198</xdr:rowOff>
    </xdr:from>
    <xdr:to>
      <xdr:col>12</xdr:col>
      <xdr:colOff>23950</xdr:colOff>
      <xdr:row>35</xdr:row>
      <xdr:rowOff>148589</xdr:rowOff>
    </xdr:to>
    <xdr:graphicFrame macro="">
      <xdr:nvGraphicFramePr>
        <xdr:cNvPr id="4" name="Chart 3">
          <a:extLst>
            <a:ext uri="{FF2B5EF4-FFF2-40B4-BE49-F238E27FC236}">
              <a16:creationId xmlns:a16="http://schemas.microsoft.com/office/drawing/2014/main" id="{083745CD-6EC4-4919-B873-375A33B20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97971</xdr:colOff>
      <xdr:row>20</xdr:row>
      <xdr:rowOff>76200</xdr:rowOff>
    </xdr:from>
    <xdr:to>
      <xdr:col>21</xdr:col>
      <xdr:colOff>348343</xdr:colOff>
      <xdr:row>35</xdr:row>
      <xdr:rowOff>76201</xdr:rowOff>
    </xdr:to>
    <xdr:graphicFrame macro="">
      <xdr:nvGraphicFramePr>
        <xdr:cNvPr id="5" name="Chart 4">
          <a:extLst>
            <a:ext uri="{FF2B5EF4-FFF2-40B4-BE49-F238E27FC236}">
              <a16:creationId xmlns:a16="http://schemas.microsoft.com/office/drawing/2014/main" id="{8A744A31-1E86-4643-900F-9706733B6C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54429</xdr:colOff>
      <xdr:row>4</xdr:row>
      <xdr:rowOff>76200</xdr:rowOff>
    </xdr:from>
    <xdr:to>
      <xdr:col>3</xdr:col>
      <xdr:colOff>54429</xdr:colOff>
      <xdr:row>16</xdr:row>
      <xdr:rowOff>103413</xdr:rowOff>
    </xdr:to>
    <mc:AlternateContent xmlns:mc="http://schemas.openxmlformats.org/markup-compatibility/2006" xmlns:a14="http://schemas.microsoft.com/office/drawing/2010/main">
      <mc:Choice Requires="a14">
        <xdr:graphicFrame macro="">
          <xdr:nvGraphicFramePr>
            <xdr:cNvPr id="6" name="Item Type">
              <a:extLst>
                <a:ext uri="{FF2B5EF4-FFF2-40B4-BE49-F238E27FC236}">
                  <a16:creationId xmlns:a16="http://schemas.microsoft.com/office/drawing/2014/main" id="{36837E50-C08B-F027-D2DA-26E8333C56A3}"/>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54429" y="816429"/>
              <a:ext cx="1828800" cy="22478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65314</xdr:colOff>
      <xdr:row>17</xdr:row>
      <xdr:rowOff>27215</xdr:rowOff>
    </xdr:from>
    <xdr:to>
      <xdr:col>3</xdr:col>
      <xdr:colOff>65314</xdr:colOff>
      <xdr:row>30</xdr:row>
      <xdr:rowOff>88447</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7429BA02-3830-2C62-C531-1EC00E65F3C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5314" y="317318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ik" refreshedDate="45901.459999074075" createdVersion="8" refreshedVersion="8" minRefreshableVersion="3" recordCount="1330" xr:uid="{F4421AD0-36F9-4D80-A5DB-02EE53E2E86D}">
  <cacheSource type="worksheet">
    <worksheetSource name="Europe_Sales_Records"/>
  </cacheSource>
  <cacheFields count="17">
    <cacheField name="Region" numFmtId="0">
      <sharedItems/>
    </cacheField>
    <cacheField name="Country" numFmtId="0">
      <sharedItems count="48">
        <s v="Czech Republic"/>
        <s v="Bosnia and Herzegovina"/>
        <s v="Austria"/>
        <s v="Bulgaria"/>
        <s v="Estonia"/>
        <s v="Montenegro"/>
        <s v="Luxembourg"/>
        <s v="Switzerland"/>
        <s v="Finland"/>
        <s v="Belgium"/>
        <s v="San Marino"/>
        <s v="Netherlands"/>
        <s v="Russia"/>
        <s v="Ukraine"/>
        <s v="Latvia"/>
        <s v="Serbia"/>
        <s v="Portugal"/>
        <s v="Poland"/>
        <s v="Liechtenstein"/>
        <s v="United Kingdom"/>
        <s v="Slovenia"/>
        <s v="Malta"/>
        <s v="Cyprus"/>
        <s v="Monaco"/>
        <s v="Norway"/>
        <s v="Armenia"/>
        <s v="Denmark"/>
        <s v="Kosovo"/>
        <s v="Hungary"/>
        <s v="Lithuania"/>
        <s v="Albania"/>
        <s v="Moldova "/>
        <s v="France"/>
        <s v="Spain"/>
        <s v="Sweden"/>
        <s v="Macedonia"/>
        <s v="Greece"/>
        <s v="Italy"/>
        <s v="Germany"/>
        <s v="Andorra"/>
        <s v="Iceland"/>
        <s v="Croatia"/>
        <s v="Slovakia"/>
        <s v="Vatican City"/>
        <s v="Belarus"/>
        <s v="Ireland"/>
        <s v="Romania"/>
        <s v="Georgia"/>
      </sharedItems>
    </cacheField>
    <cacheField name="Item Type" numFmtId="0">
      <sharedItems count="12">
        <s v="Beverages"/>
        <s v="Clothes"/>
        <s v="Cereal"/>
        <s v="Office Supplies"/>
        <s v="Fruits"/>
        <s v="Vegetables"/>
        <s v="Meat"/>
        <s v="Snacks"/>
        <s v="Baby Food"/>
        <s v="Household"/>
        <s v="Cosmetics"/>
        <s v="Personal Care"/>
      </sharedItems>
    </cacheField>
    <cacheField name="Sales Channel" numFmtId="0">
      <sharedItems count="2">
        <s v="Offline"/>
        <s v="Online"/>
      </sharedItems>
    </cacheField>
    <cacheField name="Order Priority" numFmtId="0">
      <sharedItems containsBlank="1" count="6">
        <s v="CRITICAL"/>
        <s v="MEDIUM"/>
        <s v="LOW"/>
        <s v="HIGH"/>
        <m/>
        <s v="CRITICALOW" u="1"/>
      </sharedItems>
    </cacheField>
    <cacheField name="Order Date" numFmtId="14">
      <sharedItems containsSemiMixedTypes="0" containsNonDate="0" containsDate="1" containsString="0" minDate="2010-01-01T00:00:00" maxDate="2017-07-24T00:00:00" count="1049">
        <d v="2011-09-12T00:00:00"/>
        <d v="2013-10-14T00:00:00"/>
        <d v="2014-08-13T00:00:00"/>
        <d v="2010-10-31T00:00:00"/>
        <d v="2016-09-28T00:00:00"/>
        <d v="2016-05-29T00:00:00"/>
        <d v="2011-07-08T00:00:00"/>
        <d v="2010-02-13T00:00:00"/>
        <d v="2014-03-21T00:00:00"/>
        <d v="2012-03-16T00:00:00"/>
        <d v="2015-01-12T00:00:00"/>
        <d v="2014-04-13T00:00:00"/>
        <d v="2015-04-04T00:00:00"/>
        <d v="2017-03-08T00:00:00"/>
        <d v="2017-07-10T00:00:00"/>
        <d v="2011-01-22T00:00:00"/>
        <d v="2012-07-24T00:00:00"/>
        <d v="2011-12-15T00:00:00"/>
        <d v="2012-09-03T00:00:00"/>
        <d v="2014-01-21T00:00:00"/>
        <d v="2017-07-07T00:00:00"/>
        <d v="2012-07-15T00:00:00"/>
        <d v="2017-04-08T00:00:00"/>
        <d v="2012-10-22T00:00:00"/>
        <d v="2014-03-11T00:00:00"/>
        <d v="2010-07-16T00:00:00"/>
        <d v="2015-07-12T00:00:00"/>
        <d v="2015-11-27T00:00:00"/>
        <d v="2014-06-08T00:00:00"/>
        <d v="2011-05-23T00:00:00"/>
        <d v="2014-10-08T00:00:00"/>
        <d v="2011-02-01T00:00:00"/>
        <d v="2010-09-07T00:00:00"/>
        <d v="2011-03-23T00:00:00"/>
        <d v="2017-03-11T00:00:00"/>
        <d v="2016-06-05T00:00:00"/>
        <d v="2013-02-14T00:00:00"/>
        <d v="2010-05-02T00:00:00"/>
        <d v="2011-01-25T00:00:00"/>
        <d v="2012-01-06T00:00:00"/>
        <d v="2012-10-05T00:00:00"/>
        <d v="2014-07-02T00:00:00"/>
        <d v="2013-03-11T00:00:00"/>
        <d v="2012-11-01T00:00:00"/>
        <d v="2016-09-30T00:00:00"/>
        <d v="2015-08-03T00:00:00"/>
        <d v="2014-04-30T00:00:00"/>
        <d v="2012-12-18T00:00:00"/>
        <d v="2017-07-20T00:00:00"/>
        <d v="2016-12-15T00:00:00"/>
        <d v="2015-11-28T00:00:00"/>
        <d v="2011-10-22T00:00:00"/>
        <d v="2010-09-20T00:00:00"/>
        <d v="2017-03-15T00:00:00"/>
        <d v="2012-06-08T00:00:00"/>
        <d v="2012-09-08T00:00:00"/>
        <d v="2011-08-16T00:00:00"/>
        <d v="2015-08-11T00:00:00"/>
        <d v="2010-12-26T00:00:00"/>
        <d v="2011-12-08T00:00:00"/>
        <d v="2011-02-25T00:00:00"/>
        <d v="2010-03-20T00:00:00"/>
        <d v="2014-01-17T00:00:00"/>
        <d v="2011-12-26T00:00:00"/>
        <d v="2012-03-02T00:00:00"/>
        <d v="2017-01-06T00:00:00"/>
        <d v="2014-05-20T00:00:00"/>
        <d v="2012-05-05T00:00:00"/>
        <d v="2013-01-05T00:00:00"/>
        <d v="2015-04-24T00:00:00"/>
        <d v="2010-12-02T00:00:00"/>
        <d v="2013-12-15T00:00:00"/>
        <d v="2014-07-19T00:00:00"/>
        <d v="2013-01-31T00:00:00"/>
        <d v="2017-07-03T00:00:00"/>
        <d v="2017-03-03T00:00:00"/>
        <d v="2010-12-04T00:00:00"/>
        <d v="2010-03-19T00:00:00"/>
        <d v="2012-04-05T00:00:00"/>
        <d v="2014-04-05T00:00:00"/>
        <d v="2012-09-28T00:00:00"/>
        <d v="2014-01-08T00:00:00"/>
        <d v="2013-02-22T00:00:00"/>
        <d v="2013-04-30T00:00:00"/>
        <d v="2010-06-26T00:00:00"/>
        <d v="2010-02-07T00:00:00"/>
        <d v="2010-12-03T00:00:00"/>
        <d v="2012-10-19T00:00:00"/>
        <d v="2010-02-20T00:00:00"/>
        <d v="2015-07-18T00:00:00"/>
        <d v="2012-11-08T00:00:00"/>
        <d v="2016-03-29T00:00:00"/>
        <d v="2016-01-20T00:00:00"/>
        <d v="2010-02-19T00:00:00"/>
        <d v="2015-12-27T00:00:00"/>
        <d v="2013-09-29T00:00:00"/>
        <d v="2017-02-09T00:00:00"/>
        <d v="2012-12-31T00:00:00"/>
        <d v="2010-12-14T00:00:00"/>
        <d v="2011-11-09T00:00:00"/>
        <d v="2010-11-16T00:00:00"/>
        <d v="2012-08-19T00:00:00"/>
        <d v="2013-06-20T00:00:00"/>
        <d v="2013-09-19T00:00:00"/>
        <d v="2013-04-03T00:00:00"/>
        <d v="2012-07-08T00:00:00"/>
        <d v="2012-09-19T00:00:00"/>
        <d v="2014-02-19T00:00:00"/>
        <d v="2017-06-30T00:00:00"/>
        <d v="2016-09-05T00:00:00"/>
        <d v="2011-10-16T00:00:00"/>
        <d v="2013-02-05T00:00:00"/>
        <d v="2015-07-03T00:00:00"/>
        <d v="2013-08-18T00:00:00"/>
        <d v="2010-01-23T00:00:00"/>
        <d v="2016-12-07T00:00:00"/>
        <d v="2012-09-16T00:00:00"/>
        <d v="2013-04-26T00:00:00"/>
        <d v="2012-10-24T00:00:00"/>
        <d v="2010-05-30T00:00:00"/>
        <d v="2011-11-29T00:00:00"/>
        <d v="2016-03-28T00:00:00"/>
        <d v="2010-04-10T00:00:00"/>
        <d v="2011-08-06T00:00:00"/>
        <d v="2017-02-18T00:00:00"/>
        <d v="2016-06-29T00:00:00"/>
        <d v="2011-09-18T00:00:00"/>
        <d v="2012-06-30T00:00:00"/>
        <d v="2014-03-22T00:00:00"/>
        <d v="2014-01-07T00:00:00"/>
        <d v="2010-10-12T00:00:00"/>
        <d v="2012-03-01T00:00:00"/>
        <d v="2012-06-25T00:00:00"/>
        <d v="2011-08-22T00:00:00"/>
        <d v="2014-08-18T00:00:00"/>
        <d v="2011-10-10T00:00:00"/>
        <d v="2013-03-31T00:00:00"/>
        <d v="2016-02-08T00:00:00"/>
        <d v="2014-12-09T00:00:00"/>
        <d v="2016-02-04T00:00:00"/>
        <d v="2011-12-21T00:00:00"/>
        <d v="2012-02-01T00:00:00"/>
        <d v="2013-09-10T00:00:00"/>
        <d v="2011-06-27T00:00:00"/>
        <d v="2011-04-20T00:00:00"/>
        <d v="2014-01-26T00:00:00"/>
        <d v="2013-05-14T00:00:00"/>
        <d v="2012-03-21T00:00:00"/>
        <d v="2016-08-27T00:00:00"/>
        <d v="2014-06-09T00:00:00"/>
        <d v="2013-11-07T00:00:00"/>
        <d v="2012-04-02T00:00:00"/>
        <d v="2017-06-03T00:00:00"/>
        <d v="2011-12-20T00:00:00"/>
        <d v="2017-05-23T00:00:00"/>
        <d v="2012-05-07T00:00:00"/>
        <d v="2015-06-24T00:00:00"/>
        <d v="2016-01-25T00:00:00"/>
        <d v="2012-07-22T00:00:00"/>
        <d v="2012-07-11T00:00:00"/>
        <d v="2014-07-27T00:00:00"/>
        <d v="2017-02-06T00:00:00"/>
        <d v="2014-01-09T00:00:00"/>
        <d v="2014-09-10T00:00:00"/>
        <d v="2011-06-25T00:00:00"/>
        <d v="2017-04-16T00:00:00"/>
        <d v="2016-05-10T00:00:00"/>
        <d v="2013-01-09T00:00:00"/>
        <d v="2013-02-11T00:00:00"/>
        <d v="2017-07-14T00:00:00"/>
        <d v="2016-01-16T00:00:00"/>
        <d v="2012-10-30T00:00:00"/>
        <d v="2013-07-13T00:00:00"/>
        <d v="2016-08-16T00:00:00"/>
        <d v="2014-02-08T00:00:00"/>
        <d v="2014-06-27T00:00:00"/>
        <d v="2011-12-06T00:00:00"/>
        <d v="2015-07-26T00:00:00"/>
        <d v="2014-12-12T00:00:00"/>
        <d v="2015-03-16T00:00:00"/>
        <d v="2016-03-10T00:00:00"/>
        <d v="2012-05-26T00:00:00"/>
        <d v="2016-07-27T00:00:00"/>
        <d v="2010-10-06T00:00:00"/>
        <d v="2013-08-08T00:00:00"/>
        <d v="2013-10-19T00:00:00"/>
        <d v="2016-02-17T00:00:00"/>
        <d v="2017-01-03T00:00:00"/>
        <d v="2015-08-07T00:00:00"/>
        <d v="2012-12-22T00:00:00"/>
        <d v="2013-11-27T00:00:00"/>
        <d v="2010-06-23T00:00:00"/>
        <d v="2016-06-17T00:00:00"/>
        <d v="2015-03-17T00:00:00"/>
        <d v="2012-10-01T00:00:00"/>
        <d v="2014-06-26T00:00:00"/>
        <d v="2016-01-22T00:00:00"/>
        <d v="2011-07-12T00:00:00"/>
        <d v="2014-12-25T00:00:00"/>
        <d v="2014-06-10T00:00:00"/>
        <d v="2016-04-15T00:00:00"/>
        <d v="2011-01-21T00:00:00"/>
        <d v="2013-03-03T00:00:00"/>
        <d v="2017-03-04T00:00:00"/>
        <d v="2016-08-21T00:00:00"/>
        <d v="2010-09-19T00:00:00"/>
        <d v="2012-09-20T00:00:00"/>
        <d v="2016-03-22T00:00:00"/>
        <d v="2012-01-10T00:00:00"/>
        <d v="2014-05-17T00:00:00"/>
        <d v="2013-11-02T00:00:00"/>
        <d v="2014-05-27T00:00:00"/>
        <d v="2010-07-12T00:00:00"/>
        <d v="2016-11-01T00:00:00"/>
        <d v="2012-03-04T00:00:00"/>
        <d v="2011-09-02T00:00:00"/>
        <d v="2017-05-03T00:00:00"/>
        <d v="2013-09-01T00:00:00"/>
        <d v="2010-07-31T00:00:00"/>
        <d v="2012-01-23T00:00:00"/>
        <d v="2016-07-03T00:00:00"/>
        <d v="2012-01-04T00:00:00"/>
        <d v="2014-08-10T00:00:00"/>
        <d v="2014-03-09T00:00:00"/>
        <d v="2012-11-05T00:00:00"/>
        <d v="2016-09-16T00:00:00"/>
        <d v="2010-12-18T00:00:00"/>
        <d v="2010-01-16T00:00:00"/>
        <d v="2011-04-10T00:00:00"/>
        <d v="2012-01-02T00:00:00"/>
        <d v="2011-07-05T00:00:00"/>
        <d v="2012-05-24T00:00:00"/>
        <d v="2015-12-09T00:00:00"/>
        <d v="2014-04-27T00:00:00"/>
        <d v="2011-04-19T00:00:00"/>
        <d v="2015-03-12T00:00:00"/>
        <d v="2011-10-09T00:00:00"/>
        <d v="2015-03-20T00:00:00"/>
        <d v="2013-06-19T00:00:00"/>
        <d v="2016-09-20T00:00:00"/>
        <d v="2011-03-30T00:00:00"/>
        <d v="2014-06-03T00:00:00"/>
        <d v="2010-03-17T00:00:00"/>
        <d v="2013-09-20T00:00:00"/>
        <d v="2010-11-22T00:00:00"/>
        <d v="2015-10-13T00:00:00"/>
        <d v="2012-06-22T00:00:00"/>
        <d v="2012-11-14T00:00:00"/>
        <d v="2015-01-04T00:00:00"/>
        <d v="2014-03-14T00:00:00"/>
        <d v="2014-05-10T00:00:00"/>
        <d v="2011-03-04T00:00:00"/>
        <d v="2012-10-18T00:00:00"/>
        <d v="2012-02-26T00:00:00"/>
        <d v="2012-06-03T00:00:00"/>
        <d v="2011-02-15T00:00:00"/>
        <d v="2017-01-22T00:00:00"/>
        <d v="2015-06-14T00:00:00"/>
        <d v="2010-04-09T00:00:00"/>
        <d v="2015-05-30T00:00:00"/>
        <d v="2015-04-22T00:00:00"/>
        <d v="2012-01-25T00:00:00"/>
        <d v="2015-06-08T00:00:00"/>
        <d v="2014-07-14T00:00:00"/>
        <d v="2010-01-18T00:00:00"/>
        <d v="2016-11-16T00:00:00"/>
        <d v="2013-10-28T00:00:00"/>
        <d v="2010-08-19T00:00:00"/>
        <d v="2016-01-24T00:00:00"/>
        <d v="2010-01-13T00:00:00"/>
        <d v="2011-06-10T00:00:00"/>
        <d v="2013-02-25T00:00:00"/>
        <d v="2015-08-21T00:00:00"/>
        <d v="2013-12-08T00:00:00"/>
        <d v="2016-11-15T00:00:00"/>
        <d v="2016-10-24T00:00:00"/>
        <d v="2010-09-09T00:00:00"/>
        <d v="2014-11-24T00:00:00"/>
        <d v="2011-05-06T00:00:00"/>
        <d v="2013-02-06T00:00:00"/>
        <d v="2011-11-06T00:00:00"/>
        <d v="2011-05-14T00:00:00"/>
        <d v="2017-03-01T00:00:00"/>
        <d v="2010-03-14T00:00:00"/>
        <d v="2016-09-27T00:00:00"/>
        <d v="2017-05-14T00:00:00"/>
        <d v="2012-10-20T00:00:00"/>
        <d v="2013-02-24T00:00:00"/>
        <d v="2011-01-28T00:00:00"/>
        <d v="2011-01-02T00:00:00"/>
        <d v="2015-04-01T00:00:00"/>
        <d v="2010-01-11T00:00:00"/>
        <d v="2017-01-10T00:00:00"/>
        <d v="2017-05-09T00:00:00"/>
        <d v="2013-11-25T00:00:00"/>
        <d v="2013-10-17T00:00:00"/>
        <d v="2012-01-07T00:00:00"/>
        <d v="2010-08-23T00:00:00"/>
        <d v="2015-11-21T00:00:00"/>
        <d v="2012-10-28T00:00:00"/>
        <d v="2010-01-01T00:00:00"/>
        <d v="2014-10-06T00:00:00"/>
        <d v="2015-12-02T00:00:00"/>
        <d v="2012-03-23T00:00:00"/>
        <d v="2010-01-12T00:00:00"/>
        <d v="2012-05-21T00:00:00"/>
        <d v="2017-05-01T00:00:00"/>
        <d v="2017-02-22T00:00:00"/>
        <d v="2013-11-06T00:00:00"/>
        <d v="2013-11-15T00:00:00"/>
        <d v="2010-07-24T00:00:00"/>
        <d v="2010-09-01T00:00:00"/>
        <d v="2012-04-28T00:00:00"/>
        <d v="2015-07-19T00:00:00"/>
        <d v="2017-01-12T00:00:00"/>
        <d v="2012-10-09T00:00:00"/>
        <d v="2016-10-28T00:00:00"/>
        <d v="2014-10-29T00:00:00"/>
        <d v="2010-03-02T00:00:00"/>
        <d v="2014-05-15T00:00:00"/>
        <d v="2012-11-21T00:00:00"/>
        <d v="2012-03-20T00:00:00"/>
        <d v="2015-02-18T00:00:00"/>
        <d v="2015-01-18T00:00:00"/>
        <d v="2012-06-10T00:00:00"/>
        <d v="2013-03-24T00:00:00"/>
        <d v="2014-06-18T00:00:00"/>
        <d v="2011-12-12T00:00:00"/>
        <d v="2016-01-10T00:00:00"/>
        <d v="2010-07-28T00:00:00"/>
        <d v="2010-03-01T00:00:00"/>
        <d v="2015-09-29T00:00:00"/>
        <d v="2015-09-26T00:00:00"/>
        <d v="2014-11-10T00:00:00"/>
        <d v="2010-10-03T00:00:00"/>
        <d v="2011-01-23T00:00:00"/>
        <d v="2017-03-24T00:00:00"/>
        <d v="2010-06-06T00:00:00"/>
        <d v="2011-05-05T00:00:00"/>
        <d v="2010-05-04T00:00:00"/>
        <d v="2014-03-20T00:00:00"/>
        <d v="2016-10-22T00:00:00"/>
        <d v="2013-03-27T00:00:00"/>
        <d v="2010-12-16T00:00:00"/>
        <d v="2016-03-17T00:00:00"/>
        <d v="2017-07-17T00:00:00"/>
        <d v="2012-12-21T00:00:00"/>
        <d v="2017-07-23T00:00:00"/>
        <d v="2010-05-22T00:00:00"/>
        <d v="2016-02-19T00:00:00"/>
        <d v="2015-04-27T00:00:00"/>
        <d v="2012-09-13T00:00:00"/>
        <d v="2013-09-06T00:00:00"/>
        <d v="2014-04-09T00:00:00"/>
        <d v="2011-04-27T00:00:00"/>
        <d v="2014-01-30T00:00:00"/>
        <d v="2012-12-14T00:00:00"/>
        <d v="2015-06-02T00:00:00"/>
        <d v="2015-10-31T00:00:00"/>
        <d v="2014-04-19T00:00:00"/>
        <d v="2013-08-24T00:00:00"/>
        <d v="2016-01-27T00:00:00"/>
        <d v="2014-02-17T00:00:00"/>
        <d v="2011-11-26T00:00:00"/>
        <d v="2015-10-10T00:00:00"/>
        <d v="2014-10-16T00:00:00"/>
        <d v="2013-12-27T00:00:00"/>
        <d v="2012-11-16T00:00:00"/>
        <d v="2017-03-13T00:00:00"/>
        <d v="2011-09-11T00:00:00"/>
        <d v="2017-02-12T00:00:00"/>
        <d v="2011-06-03T00:00:00"/>
        <d v="2017-04-27T00:00:00"/>
        <d v="2016-07-06T00:00:00"/>
        <d v="2014-11-03T00:00:00"/>
        <d v="2012-04-22T00:00:00"/>
        <d v="2016-01-12T00:00:00"/>
        <d v="2014-09-28T00:00:00"/>
        <d v="2010-08-25T00:00:00"/>
        <d v="2014-04-24T00:00:00"/>
        <d v="2011-12-07T00:00:00"/>
        <d v="2016-12-14T00:00:00"/>
        <d v="2014-10-27T00:00:00"/>
        <d v="2016-08-14T00:00:00"/>
        <d v="2017-04-25T00:00:00"/>
        <d v="2016-04-03T00:00:00"/>
        <d v="2011-10-01T00:00:00"/>
        <d v="2013-06-15T00:00:00"/>
        <d v="2014-06-23T00:00:00"/>
        <d v="2013-12-23T00:00:00"/>
        <d v="2012-08-12T00:00:00"/>
        <d v="2016-03-23T00:00:00"/>
        <d v="2012-08-11T00:00:00"/>
        <d v="2016-12-12T00:00:00"/>
        <d v="2014-03-08T00:00:00"/>
        <d v="2015-05-06T00:00:00"/>
        <d v="2011-10-07T00:00:00"/>
        <d v="2017-03-12T00:00:00"/>
        <d v="2016-02-20T00:00:00"/>
        <d v="2010-09-03T00:00:00"/>
        <d v="2014-04-01T00:00:00"/>
        <d v="2017-05-02T00:00:00"/>
        <d v="2012-10-12T00:00:00"/>
        <d v="2016-06-26T00:00:00"/>
        <d v="2013-11-18T00:00:00"/>
        <d v="2017-02-11T00:00:00"/>
        <d v="2015-05-22T00:00:00"/>
        <d v="2015-08-15T00:00:00"/>
        <d v="2011-11-12T00:00:00"/>
        <d v="2013-03-12T00:00:00"/>
        <d v="2010-02-03T00:00:00"/>
        <d v="2013-03-30T00:00:00"/>
        <d v="2013-07-19T00:00:00"/>
        <d v="2012-10-26T00:00:00"/>
        <d v="2013-04-28T00:00:00"/>
        <d v="2014-07-08T00:00:00"/>
        <d v="2012-11-19T00:00:00"/>
        <d v="2012-04-06T00:00:00"/>
        <d v="2015-06-01T00:00:00"/>
        <d v="2015-11-25T00:00:00"/>
        <d v="2013-05-24T00:00:00"/>
        <d v="2013-07-31T00:00:00"/>
        <d v="2016-09-18T00:00:00"/>
        <d v="2013-03-05T00:00:00"/>
        <d v="2012-05-22T00:00:00"/>
        <d v="2010-12-30T00:00:00"/>
        <d v="2011-06-24T00:00:00"/>
        <d v="2016-02-25T00:00:00"/>
        <d v="2015-03-14T00:00:00"/>
        <d v="2014-08-22T00:00:00"/>
        <d v="2012-06-13T00:00:00"/>
        <d v="2015-01-22T00:00:00"/>
        <d v="2015-11-06T00:00:00"/>
        <d v="2012-04-23T00:00:00"/>
        <d v="2014-02-21T00:00:00"/>
        <d v="2012-04-13T00:00:00"/>
        <d v="2016-12-23T00:00:00"/>
        <d v="2011-02-09T00:00:00"/>
        <d v="2015-05-19T00:00:00"/>
        <d v="2013-12-19T00:00:00"/>
        <d v="2012-06-15T00:00:00"/>
        <d v="2010-09-27T00:00:00"/>
        <d v="2015-08-26T00:00:00"/>
        <d v="2012-04-26T00:00:00"/>
        <d v="2017-06-06T00:00:00"/>
        <d v="2012-07-31T00:00:00"/>
        <d v="2015-11-29T00:00:00"/>
        <d v="2012-02-13T00:00:00"/>
        <d v="2016-11-28T00:00:00"/>
        <d v="2012-10-14T00:00:00"/>
        <d v="2013-11-13T00:00:00"/>
        <d v="2015-06-27T00:00:00"/>
        <d v="2015-01-09T00:00:00"/>
        <d v="2011-02-28T00:00:00"/>
        <d v="2016-12-18T00:00:00"/>
        <d v="2011-02-13T00:00:00"/>
        <d v="2017-07-22T00:00:00"/>
        <d v="2011-04-28T00:00:00"/>
        <d v="2015-12-25T00:00:00"/>
        <d v="2011-07-14T00:00:00"/>
        <d v="2014-05-09T00:00:00"/>
        <d v="2015-09-27T00:00:00"/>
        <d v="2011-03-08T00:00:00"/>
        <d v="2015-05-09T00:00:00"/>
        <d v="2012-09-06T00:00:00"/>
        <d v="2016-03-04T00:00:00"/>
        <d v="2015-03-21T00:00:00"/>
        <d v="2014-09-07T00:00:00"/>
        <d v="2014-05-22T00:00:00"/>
        <d v="2012-09-17T00:00:00"/>
        <d v="2015-04-15T00:00:00"/>
        <d v="2010-10-09T00:00:00"/>
        <d v="2017-04-03T00:00:00"/>
        <d v="2013-11-12T00:00:00"/>
        <d v="2011-05-22T00:00:00"/>
        <d v="2015-03-24T00:00:00"/>
        <d v="2014-06-15T00:00:00"/>
        <d v="2011-10-29T00:00:00"/>
        <d v="2016-11-21T00:00:00"/>
        <d v="2017-04-04T00:00:00"/>
        <d v="2016-01-30T00:00:00"/>
        <d v="2013-07-11T00:00:00"/>
        <d v="2014-05-19T00:00:00"/>
        <d v="2017-06-20T00:00:00"/>
        <d v="2012-10-02T00:00:00"/>
        <d v="2014-05-16T00:00:00"/>
        <d v="2012-06-18T00:00:00"/>
        <d v="2012-12-15T00:00:00"/>
        <d v="2016-10-27T00:00:00"/>
        <d v="2016-05-06T00:00:00"/>
        <d v="2013-02-21T00:00:00"/>
        <d v="2014-12-05T00:00:00"/>
        <d v="2017-04-30T00:00:00"/>
        <d v="2012-04-19T00:00:00"/>
        <d v="2016-06-09T00:00:00"/>
        <d v="2013-06-25T00:00:00"/>
        <d v="2015-11-26T00:00:00"/>
        <d v="2016-11-11T00:00:00"/>
        <d v="2010-03-04T00:00:00"/>
        <d v="2012-03-31T00:00:00"/>
        <d v="2012-03-05T00:00:00"/>
        <d v="2013-10-23T00:00:00"/>
        <d v="2017-07-18T00:00:00"/>
        <d v="2010-12-10T00:00:00"/>
        <d v="2012-02-12T00:00:00"/>
        <d v="2011-07-16T00:00:00"/>
        <d v="2011-03-14T00:00:00"/>
        <d v="2011-04-26T00:00:00"/>
        <d v="2011-09-10T00:00:00"/>
        <d v="2012-04-21T00:00:00"/>
        <d v="2012-04-29T00:00:00"/>
        <d v="2016-05-23T00:00:00"/>
        <d v="2011-01-18T00:00:00"/>
        <d v="2012-05-11T00:00:00"/>
        <d v="2015-01-14T00:00:00"/>
        <d v="2016-04-30T00:00:00"/>
        <d v="2017-05-28T00:00:00"/>
        <d v="2012-02-06T00:00:00"/>
        <d v="2017-06-24T00:00:00"/>
        <d v="2011-06-02T00:00:00"/>
        <d v="2015-07-30T00:00:00"/>
        <d v="2012-06-17T00:00:00"/>
        <d v="2011-01-31T00:00:00"/>
        <d v="2013-02-08T00:00:00"/>
        <d v="2010-12-05T00:00:00"/>
        <d v="2015-09-02T00:00:00"/>
        <d v="2011-12-28T00:00:00"/>
        <d v="2011-07-17T00:00:00"/>
        <d v="2016-02-21T00:00:00"/>
        <d v="2016-06-02T00:00:00"/>
        <d v="2015-08-31T00:00:00"/>
        <d v="2011-04-23T00:00:00"/>
        <d v="2015-08-13T00:00:00"/>
        <d v="2011-05-18T00:00:00"/>
        <d v="2015-07-24T00:00:00"/>
        <d v="2016-10-01T00:00:00"/>
        <d v="2013-07-20T00:00:00"/>
        <d v="2011-07-20T00:00:00"/>
        <d v="2010-08-27T00:00:00"/>
        <d v="2013-09-26T00:00:00"/>
        <d v="2012-05-17T00:00:00"/>
        <d v="2013-05-26T00:00:00"/>
        <d v="2013-01-24T00:00:00"/>
        <d v="2013-01-06T00:00:00"/>
        <d v="2010-08-01T00:00:00"/>
        <d v="2011-07-24T00:00:00"/>
        <d v="2015-09-18T00:00:00"/>
        <d v="2011-10-23T00:00:00"/>
        <d v="2016-03-12T00:00:00"/>
        <d v="2012-02-21T00:00:00"/>
        <d v="2017-05-31T00:00:00"/>
        <d v="2014-07-25T00:00:00"/>
        <d v="2016-06-27T00:00:00"/>
        <d v="2016-12-06T00:00:00"/>
        <d v="2013-11-01T00:00:00"/>
        <d v="2013-09-18T00:00:00"/>
        <d v="2014-07-26T00:00:00"/>
        <d v="2013-09-07T00:00:00"/>
        <d v="2016-01-21T00:00:00"/>
        <d v="2011-08-30T00:00:00"/>
        <d v="2017-01-26T00:00:00"/>
        <d v="2013-04-29T00:00:00"/>
        <d v="2017-01-04T00:00:00"/>
        <d v="2014-05-05T00:00:00"/>
        <d v="2010-09-25T00:00:00"/>
        <d v="2014-07-18T00:00:00"/>
        <d v="2015-09-25T00:00:00"/>
        <d v="2016-01-31T00:00:00"/>
        <d v="2014-01-01T00:00:00"/>
        <d v="2010-01-10T00:00:00"/>
        <d v="2012-10-04T00:00:00"/>
        <d v="2012-08-29T00:00:00"/>
        <d v="2015-05-20T00:00:00"/>
        <d v="2014-09-14T00:00:00"/>
        <d v="2017-03-23T00:00:00"/>
        <d v="2010-06-20T00:00:00"/>
        <d v="2013-03-20T00:00:00"/>
        <d v="2015-05-14T00:00:00"/>
        <d v="2014-11-25T00:00:00"/>
        <d v="2015-10-18T00:00:00"/>
        <d v="2017-02-26T00:00:00"/>
        <d v="2016-02-26T00:00:00"/>
        <d v="2012-03-15T00:00:00"/>
        <d v="2016-05-11T00:00:00"/>
        <d v="2011-02-04T00:00:00"/>
        <d v="2017-02-19T00:00:00"/>
        <d v="2016-09-06T00:00:00"/>
        <d v="2017-03-19T00:00:00"/>
        <d v="2017-07-02T00:00:00"/>
        <d v="2014-12-19T00:00:00"/>
        <d v="2013-03-16T00:00:00"/>
        <d v="2014-03-18T00:00:00"/>
        <d v="2016-03-27T00:00:00"/>
        <d v="2016-05-09T00:00:00"/>
        <d v="2015-10-07T00:00:00"/>
        <d v="2010-10-26T00:00:00"/>
        <d v="2013-07-18T00:00:00"/>
        <d v="2011-03-13T00:00:00"/>
        <d v="2011-11-04T00:00:00"/>
        <d v="2012-07-28T00:00:00"/>
        <d v="2010-08-14T00:00:00"/>
        <d v="2015-06-26T00:00:00"/>
        <d v="2016-04-29T00:00:00"/>
        <d v="2015-01-31T00:00:00"/>
        <d v="2012-12-01T00:00:00"/>
        <d v="2016-02-15T00:00:00"/>
        <d v="2013-06-29T00:00:00"/>
        <d v="2014-06-21T00:00:00"/>
        <d v="2016-11-04T00:00:00"/>
        <d v="2014-02-02T00:00:00"/>
        <d v="2012-09-09T00:00:00"/>
        <d v="2010-10-22T00:00:00"/>
        <d v="2010-12-20T00:00:00"/>
        <d v="2013-10-10T00:00:00"/>
        <d v="2016-04-17T00:00:00"/>
        <d v="2014-01-28T00:00:00"/>
        <d v="2010-10-29T00:00:00"/>
        <d v="2013-10-09T00:00:00"/>
        <d v="2015-01-20T00:00:00"/>
        <d v="2013-06-27T00:00:00"/>
        <d v="2010-09-18T00:00:00"/>
        <d v="2010-01-06T00:00:00"/>
        <d v="2015-01-24T00:00:00"/>
        <d v="2017-07-11T00:00:00"/>
        <d v="2015-09-20T00:00:00"/>
        <d v="2014-06-11T00:00:00"/>
        <d v="2013-02-16T00:00:00"/>
        <d v="2010-09-29T00:00:00"/>
        <d v="2014-01-16T00:00:00"/>
        <d v="2016-12-27T00:00:00"/>
        <d v="2010-04-14T00:00:00"/>
        <d v="2011-01-13T00:00:00"/>
        <d v="2011-03-02T00:00:00"/>
        <d v="2012-01-18T00:00:00"/>
        <d v="2015-08-29T00:00:00"/>
        <d v="2016-12-02T00:00:00"/>
        <d v="2011-05-11T00:00:00"/>
        <d v="2013-04-21T00:00:00"/>
        <d v="2011-03-15T00:00:00"/>
        <d v="2014-12-04T00:00:00"/>
        <d v="2014-11-22T00:00:00"/>
        <d v="2012-06-29T00:00:00"/>
        <d v="2015-04-08T00:00:00"/>
        <d v="2014-12-23T00:00:00"/>
        <d v="2014-10-31T00:00:00"/>
        <d v="2015-12-03T00:00:00"/>
        <d v="2014-03-31T00:00:00"/>
        <d v="2012-04-08T00:00:00"/>
        <d v="2012-02-15T00:00:00"/>
        <d v="2013-03-07T00:00:00"/>
        <d v="2016-07-26T00:00:00"/>
        <d v="2011-06-13T00:00:00"/>
        <d v="2011-08-13T00:00:00"/>
        <d v="2013-11-26T00:00:00"/>
        <d v="2014-08-16T00:00:00"/>
        <d v="2012-12-23T00:00:00"/>
        <d v="2012-04-12T00:00:00"/>
        <d v="2015-11-02T00:00:00"/>
        <d v="2015-05-15T00:00:00"/>
        <d v="2010-11-07T00:00:00"/>
        <d v="2014-06-14T00:00:00"/>
        <d v="2010-06-15T00:00:00"/>
        <d v="2015-10-24T00:00:00"/>
        <d v="2014-10-14T00:00:00"/>
        <d v="2014-11-06T00:00:00"/>
        <d v="2010-10-07T00:00:00"/>
        <d v="2014-01-27T00:00:00"/>
        <d v="2015-05-10T00:00:00"/>
        <d v="2011-11-05T00:00:00"/>
        <d v="2016-06-28T00:00:00"/>
        <d v="2014-07-21T00:00:00"/>
        <d v="2015-05-31T00:00:00"/>
        <d v="2015-03-11T00:00:00"/>
        <d v="2011-11-28T00:00:00"/>
        <d v="2017-07-05T00:00:00"/>
        <d v="2014-08-12T00:00:00"/>
        <d v="2015-07-05T00:00:00"/>
        <d v="2011-01-08T00:00:00"/>
        <d v="2013-10-29T00:00:00"/>
        <d v="2015-07-27T00:00:00"/>
        <d v="2015-02-26T00:00:00"/>
        <d v="2017-03-18T00:00:00"/>
        <d v="2015-10-27T00:00:00"/>
        <d v="2013-06-16T00:00:00"/>
        <d v="2014-05-08T00:00:00"/>
        <d v="2012-04-07T00:00:00"/>
        <d v="2017-04-17T00:00:00"/>
        <d v="2012-08-22T00:00:00"/>
        <d v="2014-07-06T00:00:00"/>
        <d v="2014-08-05T00:00:00"/>
        <d v="2014-08-02T00:00:00"/>
        <d v="2013-05-22T00:00:00"/>
        <d v="2012-09-30T00:00:00"/>
        <d v="2011-04-09T00:00:00"/>
        <d v="2014-02-12T00:00:00"/>
        <d v="2017-06-11T00:00:00"/>
        <d v="2014-09-03T00:00:00"/>
        <d v="2012-07-18T00:00:00"/>
        <d v="2017-06-09T00:00:00"/>
        <d v="2014-03-29T00:00:00"/>
        <d v="2011-05-17T00:00:00"/>
        <d v="2012-08-21T00:00:00"/>
        <d v="2013-07-29T00:00:00"/>
        <d v="2011-12-05T00:00:00"/>
        <d v="2011-05-25T00:00:00"/>
        <d v="2016-08-18T00:00:00"/>
        <d v="2016-11-14T00:00:00"/>
        <d v="2015-12-04T00:00:00"/>
        <d v="2017-03-17T00:00:00"/>
        <d v="2011-02-17T00:00:00"/>
        <d v="2011-03-18T00:00:00"/>
        <d v="2016-11-29T00:00:00"/>
        <d v="2015-04-18T00:00:00"/>
        <d v="2010-06-05T00:00:00"/>
        <d v="2015-11-01T00:00:00"/>
        <d v="2016-05-15T00:00:00"/>
        <d v="2013-10-27T00:00:00"/>
        <d v="2011-02-02T00:00:00"/>
        <d v="2011-05-07T00:00:00"/>
        <d v="2010-04-18T00:00:00"/>
        <d v="2011-04-13T00:00:00"/>
        <d v="2016-07-30T00:00:00"/>
        <d v="2014-09-25T00:00:00"/>
        <d v="2010-05-01T00:00:00"/>
        <d v="2016-11-27T00:00:00"/>
        <d v="2013-06-05T00:00:00"/>
        <d v="2015-02-11T00:00:00"/>
        <d v="2014-03-12T00:00:00"/>
        <d v="2017-05-24T00:00:00"/>
        <d v="2013-06-08T00:00:00"/>
        <d v="2014-08-03T00:00:00"/>
        <d v="2016-03-02T00:00:00"/>
        <d v="2011-10-21T00:00:00"/>
        <d v="2012-12-06T00:00:00"/>
        <d v="2016-05-25T00:00:00"/>
        <d v="2014-07-01T00:00:00"/>
        <d v="2015-03-09T00:00:00"/>
        <d v="2012-03-12T00:00:00"/>
        <d v="2010-05-31T00:00:00"/>
        <d v="2014-07-24T00:00:00"/>
        <d v="2013-02-13T00:00:00"/>
        <d v="2015-02-19T00:00:00"/>
        <d v="2016-12-20T00:00:00"/>
        <d v="2013-06-03T00:00:00"/>
        <d v="2014-03-17T00:00:00"/>
        <d v="2015-11-30T00:00:00"/>
        <d v="2011-07-22T00:00:00"/>
        <d v="2016-07-20T00:00:00"/>
        <d v="2015-03-07T00:00:00"/>
        <d v="2014-07-31T00:00:00"/>
        <d v="2016-10-15T00:00:00"/>
        <d v="2010-07-20T00:00:00"/>
        <d v="2013-12-07T00:00:00"/>
        <d v="2012-04-10T00:00:00"/>
        <d v="2014-09-30T00:00:00"/>
        <d v="2016-07-29T00:00:00"/>
        <d v="2015-11-05T00:00:00"/>
        <d v="2013-04-02T00:00:00"/>
        <d v="2014-10-02T00:00:00"/>
        <d v="2011-06-05T00:00:00"/>
        <d v="2012-02-19T00:00:00"/>
        <d v="2011-02-26T00:00:00"/>
        <d v="2013-03-10T00:00:00"/>
        <d v="2011-04-18T00:00:00"/>
        <d v="2014-12-21T00:00:00"/>
        <d v="2017-01-14T00:00:00"/>
        <d v="2017-06-28T00:00:00"/>
        <d v="2015-03-19T00:00:00"/>
        <d v="2017-02-21T00:00:00"/>
        <d v="2016-07-17T00:00:00"/>
        <d v="2015-06-07T00:00:00"/>
        <d v="2017-07-09T00:00:00"/>
        <d v="2013-11-30T00:00:00"/>
        <d v="2015-06-06T00:00:00"/>
        <d v="2016-04-26T00:00:00"/>
        <d v="2011-12-30T00:00:00"/>
        <d v="2010-02-25T00:00:00"/>
        <d v="2012-03-25T00:00:00"/>
        <d v="2010-05-27T00:00:00"/>
        <d v="2013-07-14T00:00:00"/>
        <d v="2014-12-11T00:00:00"/>
        <d v="2014-02-10T00:00:00"/>
        <d v="2014-08-07T00:00:00"/>
        <d v="2012-08-16T00:00:00"/>
        <d v="2012-08-14T00:00:00"/>
        <d v="2013-10-21T00:00:00"/>
        <d v="2010-04-21T00:00:00"/>
        <d v="2015-01-30T00:00:00"/>
        <d v="2014-08-24T00:00:00"/>
        <d v="2016-01-05T00:00:00"/>
        <d v="2010-08-15T00:00:00"/>
        <d v="2013-07-27T00:00:00"/>
        <d v="2012-12-03T00:00:00"/>
        <d v="2015-03-01T00:00:00"/>
        <d v="2015-05-26T00:00:00"/>
        <d v="2015-11-04T00:00:00"/>
        <d v="2016-04-24T00:00:00"/>
        <d v="2013-07-30T00:00:00"/>
        <d v="2015-10-19T00:00:00"/>
        <d v="2013-03-29T00:00:00"/>
        <d v="2011-05-21T00:00:00"/>
        <d v="2015-05-05T00:00:00"/>
        <d v="2014-10-03T00:00:00"/>
        <d v="2011-05-04T00:00:00"/>
        <d v="2016-03-14T00:00:00"/>
        <d v="2014-08-31T00:00:00"/>
        <d v="2013-11-04T00:00:00"/>
        <d v="2010-09-26T00:00:00"/>
        <d v="2014-06-24T00:00:00"/>
        <d v="2011-08-23T00:00:00"/>
        <d v="2016-09-19T00:00:00"/>
        <d v="2011-04-14T00:00:00"/>
        <d v="2015-09-09T00:00:00"/>
        <d v="2017-05-06T00:00:00"/>
        <d v="2010-11-25T00:00:00"/>
        <d v="2015-12-17T00:00:00"/>
        <d v="2011-09-22T00:00:00"/>
        <d v="2011-07-28T00:00:00"/>
        <d v="2016-02-29T00:00:00"/>
        <d v="2010-06-14T00:00:00"/>
        <d v="2016-03-11T00:00:00"/>
        <d v="2012-05-30T00:00:00"/>
        <d v="2012-05-18T00:00:00"/>
        <d v="2011-06-16T00:00:00"/>
        <d v="2013-07-24T00:00:00"/>
        <d v="2016-06-01T00:00:00"/>
        <d v="2010-03-08T00:00:00"/>
        <d v="2010-10-16T00:00:00"/>
        <d v="2010-08-31T00:00:00"/>
        <d v="2010-06-13T00:00:00"/>
        <d v="2013-08-12T00:00:00"/>
        <d v="2010-07-10T00:00:00"/>
        <d v="2013-11-10T00:00:00"/>
        <d v="2014-02-06T00:00:00"/>
        <d v="2017-01-28T00:00:00"/>
        <d v="2013-04-05T00:00:00"/>
        <d v="2014-08-25T00:00:00"/>
        <d v="2015-11-16T00:00:00"/>
        <d v="2016-10-05T00:00:00"/>
        <d v="2017-01-24T00:00:00"/>
        <d v="2013-04-20T00:00:00"/>
        <d v="2015-01-15T00:00:00"/>
        <d v="2016-08-03T00:00:00"/>
        <d v="2017-02-13T00:00:00"/>
        <d v="2010-10-25T00:00:00"/>
        <d v="2010-05-16T00:00:00"/>
        <d v="2013-06-01T00:00:00"/>
        <d v="2010-02-16T00:00:00"/>
        <d v="2011-04-17T00:00:00"/>
        <d v="2017-05-05T00:00:00"/>
        <d v="2017-06-16T00:00:00"/>
        <d v="2012-01-27T00:00:00"/>
        <d v="2010-06-09T00:00:00"/>
        <d v="2012-10-27T00:00:00"/>
        <d v="2012-03-10T00:00:00"/>
        <d v="2011-01-15T00:00:00"/>
        <d v="2011-02-21T00:00:00"/>
        <d v="2014-11-01T00:00:00"/>
        <d v="2011-04-07T00:00:00"/>
        <d v="2012-09-29T00:00:00"/>
        <d v="2014-10-17T00:00:00"/>
        <d v="2010-05-03T00:00:00"/>
        <d v="2013-09-11T00:00:00"/>
        <d v="2010-07-19T00:00:00"/>
        <d v="2013-08-22T00:00:00"/>
        <d v="2011-03-29T00:00:00"/>
        <d v="2010-12-13T00:00:00"/>
        <d v="2013-07-15T00:00:00"/>
        <d v="2012-02-17T00:00:00"/>
        <d v="2013-12-14T00:00:00"/>
        <d v="2014-10-18T00:00:00"/>
        <d v="2012-08-07T00:00:00"/>
        <d v="2012-12-05T00:00:00"/>
        <d v="2010-08-28T00:00:00"/>
        <d v="2016-08-01T00:00:00"/>
        <d v="2010-11-11T00:00:00"/>
        <d v="2015-12-24T00:00:00"/>
        <d v="2015-07-22T00:00:00"/>
        <d v="2016-07-22T00:00:00"/>
        <d v="2016-06-03T00:00:00"/>
        <d v="2010-05-08T00:00:00"/>
        <d v="2014-01-04T00:00:00"/>
        <d v="2011-10-30T00:00:00"/>
        <d v="2016-08-12T00:00:00"/>
        <d v="2013-03-15T00:00:00"/>
        <d v="2016-04-11T00:00:00"/>
        <d v="2012-05-28T00:00:00"/>
        <d v="2013-05-08T00:00:00"/>
        <d v="2017-05-22T00:00:00"/>
        <d v="2012-01-29T00:00:00"/>
        <d v="2011-08-27T00:00:00"/>
        <d v="2013-06-17T00:00:00"/>
        <d v="2016-11-13T00:00:00"/>
        <d v="2016-05-31T00:00:00"/>
        <d v="2016-08-06T00:00:00"/>
        <d v="2016-08-11T00:00:00"/>
        <d v="2015-06-22T00:00:00"/>
        <d v="2017-04-21T00:00:00"/>
        <d v="2015-05-13T00:00:00"/>
        <d v="2012-09-11T00:00:00"/>
        <d v="2012-12-09T00:00:00"/>
        <d v="2017-02-01T00:00:00"/>
        <d v="2013-02-10T00:00:00"/>
        <d v="2013-03-14T00:00:00"/>
        <d v="2016-11-30T00:00:00"/>
        <d v="2014-01-13T00:00:00"/>
        <d v="2014-10-21T00:00:00"/>
        <d v="2012-08-20T00:00:00"/>
        <d v="2012-12-24T00:00:00"/>
        <d v="2017-04-22T00:00:00"/>
        <d v="2015-07-13T00:00:00"/>
        <d v="2010-07-09T00:00:00"/>
        <d v="2015-02-16T00:00:00"/>
        <d v="2011-11-19T00:00:00"/>
        <d v="2017-06-21T00:00:00"/>
        <d v="2011-02-03T00:00:00"/>
        <d v="2016-05-28T00:00:00"/>
        <d v="2016-09-12T00:00:00"/>
        <d v="2014-08-11T00:00:00"/>
        <d v="2014-01-05T00:00:00"/>
        <d v="2017-05-13T00:00:00"/>
        <d v="2010-01-03T00:00:00"/>
        <d v="2010-10-01T00:00:00"/>
        <d v="2012-11-25T00:00:00"/>
        <d v="2011-11-27T00:00:00"/>
        <d v="2011-09-26T00:00:00"/>
        <d v="2015-09-23T00:00:00"/>
        <d v="2010-02-11T00:00:00"/>
        <d v="2014-11-07T00:00:00"/>
        <d v="2013-10-08T00:00:00"/>
        <d v="2015-12-14T00:00:00"/>
        <d v="2012-08-01T00:00:00"/>
        <d v="2015-09-15T00:00:00"/>
        <d v="2012-08-23T00:00:00"/>
        <d v="2013-08-05T00:00:00"/>
        <d v="2010-10-13T00:00:00"/>
        <d v="2015-08-22T00:00:00"/>
        <d v="2010-05-10T00:00:00"/>
        <d v="2012-06-11T00:00:00"/>
        <d v="2012-05-02T00:00:00"/>
        <d v="2013-01-04T00:00:00"/>
        <d v="2016-07-25T00:00:00"/>
        <d v="2015-07-09T00:00:00"/>
        <d v="2010-11-28T00:00:00"/>
        <d v="2014-01-10T00:00:00"/>
        <d v="2014-01-02T00:00:00"/>
        <d v="2015-12-19T00:00:00"/>
        <d v="2015-06-23T00:00:00"/>
        <d v="2016-11-12T00:00:00"/>
        <d v="2016-01-11T00:00:00"/>
        <d v="2013-01-30T00:00:00"/>
        <d v="2010-11-12T00:00:00"/>
        <d v="2013-09-23T00:00:00"/>
        <d v="2014-08-30T00:00:00"/>
        <d v="2011-08-21T00:00:00"/>
        <d v="2011-04-05T00:00:00"/>
        <d v="2012-07-05T00:00:00"/>
        <d v="2010-12-08T00:00:00"/>
        <d v="2015-02-12T00:00:00"/>
        <d v="2011-12-24T00:00:00"/>
        <d v="2010-01-26T00:00:00"/>
        <d v="2012-02-20T00:00:00"/>
        <d v="2011-03-21T00:00:00"/>
        <d v="2012-01-19T00:00:00"/>
        <d v="2013-09-30T00:00:00"/>
        <d v="2015-08-28T00:00:00"/>
        <d v="2013-02-09T00:00:00"/>
        <d v="2015-02-13T00:00:00"/>
        <d v="2011-09-17T00:00:00"/>
        <d v="2017-04-13T00:00:00"/>
        <d v="2014-04-15T00:00:00"/>
        <d v="2012-01-30T00:00:00"/>
        <d v="2011-07-13T00:00:00"/>
        <d v="2015-07-28T00:00:00"/>
        <d v="2014-04-21T00:00:00"/>
        <d v="2012-11-06T00:00:00"/>
        <d v="2015-04-30T00:00:00"/>
        <d v="2016-11-17T00:00:00"/>
        <d v="2016-12-31T00:00:00"/>
        <d v="2011-09-08T00:00:00"/>
        <d v="2015-03-22T00:00:00"/>
        <d v="2014-11-29T00:00:00"/>
        <d v="2015-03-15T00:00:00"/>
        <d v="2016-09-25T00:00:00"/>
        <d v="2015-08-25T00:00:00"/>
        <d v="2010-03-16T00:00:00"/>
        <d v="2013-11-05T00:00:00"/>
        <d v="2011-08-17T00:00:00"/>
        <d v="2013-10-31T00:00:00"/>
        <d v="2011-03-09T00:00:00"/>
        <d v="2016-07-16T00:00:00"/>
        <d v="2016-08-10T00:00:00"/>
        <d v="2010-10-20T00:00:00"/>
        <d v="2017-03-31T00:00:00"/>
        <d v="2011-11-21T00:00:00"/>
        <d v="2014-06-19T00:00:00"/>
        <d v="2010-05-13T00:00:00"/>
        <d v="2017-04-07T00:00:00"/>
        <d v="2014-08-09T00:00:00"/>
        <d v="2011-01-06T00:00:00"/>
        <d v="2016-07-12T00:00:00"/>
        <d v="2012-11-30T00:00:00"/>
        <d v="2011-06-09T00:00:00"/>
        <d v="2010-12-21T00:00:00"/>
        <d v="2010-05-26T00:00:00"/>
        <d v="2014-11-23T00:00:00"/>
        <d v="2014-04-14T00:00:00"/>
        <d v="2010-02-10T00:00:00"/>
        <d v="2014-02-09T00:00:00"/>
        <d v="2011-10-03T00:00:00"/>
        <d v="2010-01-20T00:00:00"/>
        <d v="2011-08-20T00:00:00"/>
        <d v="2010-06-28T00:00:00"/>
        <d v="2016-12-21T00:00:00"/>
        <d v="2013-06-13T00:00:00"/>
        <d v="2016-05-13T00:00:00"/>
        <d v="2015-12-23T00:00:00"/>
        <d v="2013-08-19T00:00:00"/>
        <d v="2016-08-04T00:00:00"/>
        <d v="2017-06-07T00:00:00"/>
        <d v="2011-03-03T00:00:00"/>
        <d v="2011-01-27T00:00:00"/>
        <d v="2014-05-23T00:00:00"/>
        <d v="2010-09-12T00:00:00"/>
        <d v="2014-01-06T00:00:00"/>
        <d v="2011-12-09T00:00:00"/>
        <d v="2012-09-12T00:00:00"/>
        <d v="2013-09-08T00:00:00"/>
        <d v="2011-09-14T00:00:00"/>
        <d v="2014-05-28T00:00:00"/>
        <d v="2014-07-28T00:00:00"/>
        <d v="2012-08-26T00:00:00"/>
        <d v="2011-07-29T00:00:00"/>
        <d v="2012-06-05T00:00:00"/>
        <d v="2015-04-03T00:00:00"/>
        <d v="2012-01-17T00:00:00"/>
        <d v="2010-08-21T00:00:00"/>
        <d v="2010-06-19T00:00:00"/>
        <d v="2012-06-14T00:00:00"/>
        <d v="2012-11-09T00:00:00"/>
        <d v="2013-06-10T00:00:00"/>
        <d v="2011-02-22T00:00:00"/>
        <d v="2015-01-21T00:00:00"/>
        <d v="2010-01-30T00:00:00"/>
        <d v="2011-01-05T00:00:00"/>
        <d v="2014-01-14T00:00:00"/>
        <d v="2015-11-09T00:00:00"/>
        <d v="2012-05-09T00:00:00"/>
        <d v="2014-04-22T00:00:00"/>
      </sharedItems>
      <fieldGroup par="16"/>
    </cacheField>
    <cacheField name="Order ID" numFmtId="0">
      <sharedItems containsSemiMixedTypes="0" containsString="0" containsNumber="1" containsInteger="1" minValue="100640618" maxValue="999879729"/>
    </cacheField>
    <cacheField name="Ship Date" numFmtId="14">
      <sharedItems containsSemiMixedTypes="0" containsNonDate="0" containsDate="1" containsString="0" minDate="2010-01-10T00:00:00" maxDate="2017-09-01T00:00:00"/>
    </cacheField>
    <cacheField name="Units Sold" numFmtId="0">
      <sharedItems containsSemiMixedTypes="0" containsString="0" containsNumber="1" containsInteger="1" minValue="2" maxValue="9999"/>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503.82" maxValue="6672675.9500000002"/>
    </cacheField>
    <cacheField name="Total Cost" numFmtId="0">
      <sharedItems containsSemiMixedTypes="0" containsString="0" containsNumber="1" minValue="373.68" maxValue="5248025.12"/>
    </cacheField>
    <cacheField name="Total Profit" numFmtId="0">
      <sharedItems containsSemiMixedTypes="0" containsString="0" containsNumber="1" minValue="130.13999999999999" maxValue="1700448.6"/>
    </cacheField>
    <cacheField name="Months (Order Date)" numFmtId="0" databaseField="0">
      <fieldGroup base="5">
        <rangePr groupBy="months" startDate="2010-01-01T00:00:00" endDate="2017-07-24T00:00:00"/>
        <groupItems count="14">
          <s v="&lt;01-01-2010"/>
          <s v="Jan"/>
          <s v="Feb"/>
          <s v="Mar"/>
          <s v="Apr"/>
          <s v="May"/>
          <s v="Jun"/>
          <s v="Jul"/>
          <s v="Aug"/>
          <s v="Sep"/>
          <s v="Oct"/>
          <s v="Nov"/>
          <s v="Dec"/>
          <s v="&gt;24-07-2017"/>
        </groupItems>
      </fieldGroup>
    </cacheField>
    <cacheField name="Quarters (Order Date)" numFmtId="0" databaseField="0">
      <fieldGroup base="5">
        <rangePr groupBy="quarters" startDate="2010-01-01T00:00:00" endDate="2017-07-24T00:00:00"/>
        <groupItems count="6">
          <s v="&lt;01-01-2010"/>
          <s v="Qtr1"/>
          <s v="Qtr2"/>
          <s v="Qtr3"/>
          <s v="Qtr4"/>
          <s v="&gt;24-07-2017"/>
        </groupItems>
      </fieldGroup>
    </cacheField>
    <cacheField name="Years (Order Date)" numFmtId="0" databaseField="0">
      <fieldGroup base="5">
        <rangePr groupBy="years" startDate="2010-01-01T00:00:00" endDate="2017-07-24T00:00:00"/>
        <groupItems count="10">
          <s v="&lt;01-01-2010"/>
          <s v="2010"/>
          <s v="2011"/>
          <s v="2012"/>
          <s v="2013"/>
          <s v="2014"/>
          <s v="2015"/>
          <s v="2016"/>
          <s v="2017"/>
          <s v="&gt;24-07-2017"/>
        </groupItems>
      </fieldGroup>
    </cacheField>
  </cacheFields>
  <extLst>
    <ext xmlns:x14="http://schemas.microsoft.com/office/spreadsheetml/2009/9/main" uri="{725AE2AE-9491-48be-B2B4-4EB974FC3084}">
      <x14:pivotCacheDefinition pivotCacheId="12301725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0">
  <r>
    <s v="Europe"/>
    <x v="0"/>
    <x v="0"/>
    <x v="0"/>
    <x v="0"/>
    <x v="0"/>
    <n v="478051030"/>
    <d v="2011-09-29T00:00:00"/>
    <n v="4778"/>
    <n v="47.45"/>
    <n v="31.79"/>
    <n v="226716.1"/>
    <n v="151892.62"/>
    <n v="74823.48"/>
  </r>
  <r>
    <s v="Europe"/>
    <x v="1"/>
    <x v="1"/>
    <x v="1"/>
    <x v="1"/>
    <x v="1"/>
    <n v="919133651"/>
    <d v="2013-11-04T00:00:00"/>
    <n v="927"/>
    <n v="109.28"/>
    <n v="35.840000000000003"/>
    <n v="101302.56"/>
    <n v="33223.68"/>
    <n v="68078.880000000005"/>
  </r>
  <r>
    <s v="Europe"/>
    <x v="2"/>
    <x v="2"/>
    <x v="0"/>
    <x v="0"/>
    <x v="2"/>
    <n v="987410676"/>
    <d v="2014-09-06T00:00:00"/>
    <n v="5616"/>
    <n v="205.7"/>
    <n v="117.11"/>
    <n v="1155211.2"/>
    <n v="657689.76"/>
    <n v="497521.44"/>
  </r>
  <r>
    <s v="Europe"/>
    <x v="3"/>
    <x v="3"/>
    <x v="1"/>
    <x v="2"/>
    <x v="3"/>
    <n v="672330081"/>
    <d v="2010-11-29T00:00:00"/>
    <n v="6266"/>
    <n v="651.21"/>
    <n v="524.96"/>
    <n v="4080481.86"/>
    <n v="3289399.36"/>
    <n v="791082.5"/>
  </r>
  <r>
    <s v="Europe"/>
    <x v="4"/>
    <x v="4"/>
    <x v="1"/>
    <x v="2"/>
    <x v="4"/>
    <n v="579463422"/>
    <d v="2016-11-01T00:00:00"/>
    <n v="4958"/>
    <n v="9.33"/>
    <n v="6.92"/>
    <n v="46258.14"/>
    <n v="34309.360000000001"/>
    <n v="11948.78"/>
  </r>
  <r>
    <s v="Europe"/>
    <x v="5"/>
    <x v="4"/>
    <x v="0"/>
    <x v="2"/>
    <x v="5"/>
    <n v="313705861"/>
    <d v="2016-07-10T00:00:00"/>
    <n v="1390"/>
    <n v="9.33"/>
    <n v="6.92"/>
    <n v="12968.7"/>
    <n v="9618.7999999999993"/>
    <n v="3349.9"/>
  </r>
  <r>
    <s v="Europe"/>
    <x v="0"/>
    <x v="2"/>
    <x v="1"/>
    <x v="1"/>
    <x v="6"/>
    <n v="552037513"/>
    <d v="2011-08-05T00:00:00"/>
    <n v="9022"/>
    <n v="205.7"/>
    <n v="117.11"/>
    <n v="1855825.4"/>
    <n v="1056566.42"/>
    <n v="799258.98"/>
  </r>
  <r>
    <s v="Europe"/>
    <x v="6"/>
    <x v="5"/>
    <x v="0"/>
    <x v="2"/>
    <x v="7"/>
    <n v="744683635"/>
    <d v="2010-04-01T00:00:00"/>
    <n v="7291"/>
    <n v="154.06"/>
    <n v="90.93"/>
    <n v="1123251.46"/>
    <n v="662970.63"/>
    <n v="460280.83"/>
  </r>
  <r>
    <s v="Europe"/>
    <x v="7"/>
    <x v="6"/>
    <x v="1"/>
    <x v="2"/>
    <x v="8"/>
    <n v="169378983"/>
    <d v="2014-04-10T00:00:00"/>
    <n v="1860"/>
    <n v="421.89"/>
    <n v="364.69"/>
    <n v="784715.4"/>
    <n v="678323.4"/>
    <n v="106392"/>
  </r>
  <r>
    <s v="Europe"/>
    <x v="8"/>
    <x v="0"/>
    <x v="1"/>
    <x v="3"/>
    <x v="9"/>
    <n v="566428315"/>
    <d v="2012-03-23T00:00:00"/>
    <n v="7581"/>
    <n v="47.45"/>
    <n v="31.79"/>
    <n v="359718.45"/>
    <n v="240999.99"/>
    <n v="118718.46"/>
  </r>
  <r>
    <s v="Europe"/>
    <x v="9"/>
    <x v="7"/>
    <x v="1"/>
    <x v="1"/>
    <x v="10"/>
    <n v="519380223"/>
    <d v="2015-01-17T00:00:00"/>
    <n v="5005"/>
    <n v="152.58000000000001"/>
    <n v="97.44"/>
    <n v="763662.9"/>
    <n v="487687.2"/>
    <n v="275975.7"/>
  </r>
  <r>
    <s v="Europe"/>
    <x v="10"/>
    <x v="3"/>
    <x v="1"/>
    <x v="3"/>
    <x v="11"/>
    <n v="904589211"/>
    <d v="2014-05-04T00:00:00"/>
    <n v="6905"/>
    <n v="651.21"/>
    <n v="524.96"/>
    <n v="4496605.05"/>
    <n v="3624848.8"/>
    <n v="871756.25"/>
  </r>
  <r>
    <s v="Europe"/>
    <x v="1"/>
    <x v="8"/>
    <x v="1"/>
    <x v="0"/>
    <x v="12"/>
    <n v="184412229"/>
    <d v="2015-04-07T00:00:00"/>
    <n v="531"/>
    <n v="255.28"/>
    <n v="159.41999999999999"/>
    <n v="135553.68"/>
    <n v="84652.02"/>
    <n v="50901.66"/>
  </r>
  <r>
    <s v="Europe"/>
    <x v="11"/>
    <x v="6"/>
    <x v="0"/>
    <x v="1"/>
    <x v="13"/>
    <n v="747774398"/>
    <d v="2017-04-03T00:00:00"/>
    <n v="1916"/>
    <n v="421.89"/>
    <n v="364.69"/>
    <n v="808341.24"/>
    <n v="698746.04"/>
    <n v="109595.2"/>
  </r>
  <r>
    <s v="Europe"/>
    <x v="12"/>
    <x v="9"/>
    <x v="1"/>
    <x v="1"/>
    <x v="14"/>
    <n v="194176757"/>
    <d v="2017-08-20T00:00:00"/>
    <n v="72"/>
    <n v="668.27"/>
    <n v="502.54"/>
    <n v="48115.44"/>
    <n v="36182.879999999997"/>
    <n v="11932.56"/>
  </r>
  <r>
    <s v="Europe"/>
    <x v="13"/>
    <x v="10"/>
    <x v="1"/>
    <x v="3"/>
    <x v="15"/>
    <n v="773645913"/>
    <d v="2011-01-28T00:00:00"/>
    <n v="7873"/>
    <n v="437.2"/>
    <n v="263.33"/>
    <n v="3442075.6"/>
    <n v="2073197.09"/>
    <n v="1368878.51"/>
  </r>
  <r>
    <s v="Europe"/>
    <x v="1"/>
    <x v="6"/>
    <x v="1"/>
    <x v="3"/>
    <x v="16"/>
    <n v="410740888"/>
    <d v="2012-09-01T00:00:00"/>
    <n v="6211"/>
    <n v="421.89"/>
    <n v="364.69"/>
    <n v="2620358.79"/>
    <n v="2265089.59"/>
    <n v="355269.2"/>
  </r>
  <r>
    <s v="Europe"/>
    <x v="14"/>
    <x v="6"/>
    <x v="0"/>
    <x v="1"/>
    <x v="17"/>
    <n v="847317397"/>
    <d v="2011-12-18T00:00:00"/>
    <n v="8902"/>
    <n v="421.89"/>
    <n v="364.69"/>
    <n v="3755664.78"/>
    <n v="3246470.38"/>
    <n v="509194.4"/>
  </r>
  <r>
    <s v="Europe"/>
    <x v="15"/>
    <x v="0"/>
    <x v="1"/>
    <x v="2"/>
    <x v="18"/>
    <n v="599624192"/>
    <d v="2012-09-21T00:00:00"/>
    <n v="978"/>
    <n v="47.45"/>
    <n v="31.79"/>
    <n v="46406.1"/>
    <n v="31090.62"/>
    <n v="15315.48"/>
  </r>
  <r>
    <s v="Europe"/>
    <x v="16"/>
    <x v="3"/>
    <x v="1"/>
    <x v="1"/>
    <x v="19"/>
    <n v="734318292"/>
    <d v="2014-03-04T00:00:00"/>
    <n v="9956"/>
    <n v="651.21"/>
    <n v="524.96"/>
    <n v="6483446.7599999998"/>
    <n v="5226501.76"/>
    <n v="1256945"/>
  </r>
  <r>
    <s v="Europe"/>
    <x v="17"/>
    <x v="9"/>
    <x v="0"/>
    <x v="2"/>
    <x v="20"/>
    <n v="232196319"/>
    <d v="2017-08-04T00:00:00"/>
    <n v="905"/>
    <n v="668.27"/>
    <n v="502.54"/>
    <n v="604784.35"/>
    <n v="454798.7"/>
    <n v="149985.65"/>
  </r>
  <r>
    <s v="Europe"/>
    <x v="18"/>
    <x v="10"/>
    <x v="1"/>
    <x v="2"/>
    <x v="21"/>
    <n v="229693067"/>
    <d v="2012-07-15T00:00:00"/>
    <n v="138"/>
    <n v="437.2"/>
    <n v="263.33"/>
    <n v="60333.599999999999"/>
    <n v="36339.54"/>
    <n v="23994.06"/>
  </r>
  <r>
    <s v="Europe"/>
    <x v="19"/>
    <x v="0"/>
    <x v="1"/>
    <x v="0"/>
    <x v="22"/>
    <n v="121945512"/>
    <d v="2017-04-12T00:00:00"/>
    <n v="5242"/>
    <n v="47.45"/>
    <n v="31.79"/>
    <n v="248732.9"/>
    <n v="166643.18"/>
    <n v="82089.72"/>
  </r>
  <r>
    <s v="Europe"/>
    <x v="20"/>
    <x v="4"/>
    <x v="1"/>
    <x v="3"/>
    <x v="23"/>
    <n v="169799983"/>
    <d v="2012-11-20T00:00:00"/>
    <n v="6443"/>
    <n v="9.33"/>
    <n v="6.92"/>
    <n v="60113.19"/>
    <n v="44585.56"/>
    <n v="15527.63"/>
  </r>
  <r>
    <s v="Europe"/>
    <x v="21"/>
    <x v="5"/>
    <x v="1"/>
    <x v="1"/>
    <x v="24"/>
    <n v="894589078"/>
    <d v="2014-04-10T00:00:00"/>
    <n v="7643"/>
    <n v="154.06"/>
    <n v="90.93"/>
    <n v="1177480.58"/>
    <n v="694977.99"/>
    <n v="482502.59"/>
  </r>
  <r>
    <s v="Europe"/>
    <x v="13"/>
    <x v="11"/>
    <x v="1"/>
    <x v="1"/>
    <x v="25"/>
    <n v="987459170"/>
    <d v="2010-08-27T00:00:00"/>
    <n v="9967"/>
    <n v="81.73"/>
    <n v="56.67"/>
    <n v="814602.91"/>
    <n v="564829.89"/>
    <n v="249773.02"/>
  </r>
  <r>
    <s v="Europe"/>
    <x v="22"/>
    <x v="4"/>
    <x v="0"/>
    <x v="1"/>
    <x v="26"/>
    <n v="600515115"/>
    <d v="2015-08-30T00:00:00"/>
    <n v="4622"/>
    <n v="9.33"/>
    <n v="6.92"/>
    <n v="43123.26"/>
    <n v="31984.240000000002"/>
    <n v="11139.02"/>
  </r>
  <r>
    <s v="Europe"/>
    <x v="17"/>
    <x v="3"/>
    <x v="0"/>
    <x v="1"/>
    <x v="27"/>
    <n v="208365428"/>
    <d v="2015-12-29T00:00:00"/>
    <n v="8815"/>
    <n v="651.21"/>
    <n v="524.96"/>
    <n v="5740416.1500000004"/>
    <n v="4627522.4000000004"/>
    <n v="1112893.75"/>
  </r>
  <r>
    <s v="Europe"/>
    <x v="23"/>
    <x v="11"/>
    <x v="1"/>
    <x v="2"/>
    <x v="28"/>
    <n v="263098371"/>
    <d v="2014-07-04T00:00:00"/>
    <n v="5509"/>
    <n v="81.73"/>
    <n v="56.67"/>
    <n v="450250.57"/>
    <n v="312195.03000000003"/>
    <n v="138055.54"/>
  </r>
  <r>
    <s v="Europe"/>
    <x v="4"/>
    <x v="10"/>
    <x v="1"/>
    <x v="0"/>
    <x v="29"/>
    <n v="790149009"/>
    <d v="2011-05-29T00:00:00"/>
    <n v="1505"/>
    <n v="437.2"/>
    <n v="263.33"/>
    <n v="657986"/>
    <n v="396311.65"/>
    <n v="261674.35"/>
  </r>
  <r>
    <s v="Europe"/>
    <x v="24"/>
    <x v="2"/>
    <x v="1"/>
    <x v="1"/>
    <x v="30"/>
    <n v="100640618"/>
    <d v="2014-10-18T00:00:00"/>
    <n v="650"/>
    <n v="205.7"/>
    <n v="117.11"/>
    <n v="133705"/>
    <n v="76121.5"/>
    <n v="57583.5"/>
  </r>
  <r>
    <s v="Europe"/>
    <x v="6"/>
    <x v="7"/>
    <x v="1"/>
    <x v="3"/>
    <x v="31"/>
    <n v="977324712"/>
    <d v="2011-03-10T00:00:00"/>
    <n v="955"/>
    <n v="152.58000000000001"/>
    <n v="97.44"/>
    <n v="145713.9"/>
    <n v="93055.2"/>
    <n v="52658.7"/>
  </r>
  <r>
    <s v="Europe"/>
    <x v="6"/>
    <x v="7"/>
    <x v="1"/>
    <x v="3"/>
    <x v="32"/>
    <n v="510956799"/>
    <d v="2010-09-23T00:00:00"/>
    <n v="2326"/>
    <n v="152.58000000000001"/>
    <n v="97.44"/>
    <n v="354901.08"/>
    <n v="226645.44"/>
    <n v="128255.64"/>
  </r>
  <r>
    <s v="Europe"/>
    <x v="25"/>
    <x v="4"/>
    <x v="1"/>
    <x v="1"/>
    <x v="33"/>
    <n v="120977771"/>
    <d v="2011-05-02T00:00:00"/>
    <n v="8866"/>
    <n v="9.33"/>
    <n v="6.92"/>
    <n v="82719.78"/>
    <n v="61352.72"/>
    <n v="21367.06"/>
  </r>
  <r>
    <s v="Europe"/>
    <x v="3"/>
    <x v="7"/>
    <x v="0"/>
    <x v="2"/>
    <x v="34"/>
    <n v="476991450"/>
    <d v="2017-03-27T00:00:00"/>
    <n v="1225"/>
    <n v="152.58000000000001"/>
    <n v="97.44"/>
    <n v="186910.5"/>
    <n v="119364"/>
    <n v="67546.5"/>
  </r>
  <r>
    <s v="Europe"/>
    <x v="26"/>
    <x v="0"/>
    <x v="1"/>
    <x v="3"/>
    <x v="35"/>
    <n v="973268353"/>
    <d v="2016-06-26T00:00:00"/>
    <n v="589"/>
    <n v="47.45"/>
    <n v="31.79"/>
    <n v="27948.05"/>
    <n v="18724.310000000001"/>
    <n v="9223.74"/>
  </r>
  <r>
    <s v="Europe"/>
    <x v="8"/>
    <x v="5"/>
    <x v="0"/>
    <x v="2"/>
    <x v="36"/>
    <n v="771674382"/>
    <d v="2013-03-21T00:00:00"/>
    <n v="4453"/>
    <n v="154.06"/>
    <n v="90.93"/>
    <n v="686029.18"/>
    <n v="404911.29"/>
    <n v="281117.89"/>
  </r>
  <r>
    <s v="Europe"/>
    <x v="27"/>
    <x v="4"/>
    <x v="1"/>
    <x v="2"/>
    <x v="37"/>
    <n v="291995418"/>
    <d v="2010-06-06T00:00:00"/>
    <n v="6788"/>
    <n v="9.33"/>
    <n v="6.92"/>
    <n v="63332.04"/>
    <n v="46972.959999999999"/>
    <n v="16359.08"/>
  </r>
  <r>
    <s v="Europe"/>
    <x v="28"/>
    <x v="8"/>
    <x v="1"/>
    <x v="1"/>
    <x v="38"/>
    <n v="128686225"/>
    <d v="2011-03-13T00:00:00"/>
    <n v="9968"/>
    <n v="255.28"/>
    <n v="159.41999999999999"/>
    <n v="2544631.04"/>
    <n v="1589098.56"/>
    <n v="955532.48"/>
  </r>
  <r>
    <s v="Europe"/>
    <x v="29"/>
    <x v="10"/>
    <x v="0"/>
    <x v="2"/>
    <x v="39"/>
    <n v="420875346"/>
    <d v="2012-02-18T00:00:00"/>
    <n v="5223"/>
    <n v="437.2"/>
    <n v="263.33"/>
    <n v="2283495.6"/>
    <n v="1375372.59"/>
    <n v="908123.01"/>
  </r>
  <r>
    <s v="Europe"/>
    <x v="30"/>
    <x v="5"/>
    <x v="1"/>
    <x v="0"/>
    <x v="40"/>
    <n v="476633536"/>
    <d v="2012-11-03T00:00:00"/>
    <n v="5310"/>
    <n v="154.06"/>
    <n v="90.93"/>
    <n v="818058.6"/>
    <n v="482838.3"/>
    <n v="335220.3"/>
  </r>
  <r>
    <s v="Europe"/>
    <x v="22"/>
    <x v="5"/>
    <x v="0"/>
    <x v="0"/>
    <x v="41"/>
    <n v="727997720"/>
    <d v="2014-07-19T00:00:00"/>
    <n v="9558"/>
    <n v="154.06"/>
    <n v="90.93"/>
    <n v="1472505.48"/>
    <n v="869108.94"/>
    <n v="603396.54"/>
  </r>
  <r>
    <s v="Europe"/>
    <x v="31"/>
    <x v="11"/>
    <x v="1"/>
    <x v="1"/>
    <x v="42"/>
    <n v="467045819"/>
    <d v="2013-04-12T00:00:00"/>
    <n v="8092"/>
    <n v="81.73"/>
    <n v="56.67"/>
    <n v="661359.16"/>
    <n v="458573.64"/>
    <n v="202785.52"/>
  </r>
  <r>
    <s v="Europe"/>
    <x v="27"/>
    <x v="10"/>
    <x v="0"/>
    <x v="0"/>
    <x v="43"/>
    <n v="813973891"/>
    <d v="2012-11-13T00:00:00"/>
    <n v="1818"/>
    <n v="437.2"/>
    <n v="263.33"/>
    <n v="794829.6"/>
    <n v="478733.94"/>
    <n v="316095.65999999997"/>
  </r>
  <r>
    <s v="Europe"/>
    <x v="30"/>
    <x v="10"/>
    <x v="0"/>
    <x v="2"/>
    <x v="44"/>
    <n v="576944720"/>
    <d v="2016-10-09T00:00:00"/>
    <n v="9619"/>
    <n v="437.2"/>
    <n v="263.33"/>
    <n v="4205426.8"/>
    <n v="2532971.27"/>
    <n v="1672455.53"/>
  </r>
  <r>
    <s v="Europe"/>
    <x v="16"/>
    <x v="8"/>
    <x v="1"/>
    <x v="2"/>
    <x v="45"/>
    <n v="404789817"/>
    <d v="2015-09-08T00:00:00"/>
    <n v="5157"/>
    <n v="255.28"/>
    <n v="159.41999999999999"/>
    <n v="1316478.96"/>
    <n v="822128.94"/>
    <n v="494350.02"/>
  </r>
  <r>
    <s v="Europe"/>
    <x v="1"/>
    <x v="8"/>
    <x v="1"/>
    <x v="0"/>
    <x v="46"/>
    <n v="871923768"/>
    <d v="2014-05-30T00:00:00"/>
    <n v="474"/>
    <n v="255.28"/>
    <n v="159.41999999999999"/>
    <n v="121002.72"/>
    <n v="75565.08"/>
    <n v="45437.64"/>
  </r>
  <r>
    <s v="Europe"/>
    <x v="27"/>
    <x v="5"/>
    <x v="0"/>
    <x v="0"/>
    <x v="47"/>
    <n v="818976962"/>
    <d v="2012-12-21T00:00:00"/>
    <n v="2337"/>
    <n v="154.06"/>
    <n v="90.93"/>
    <n v="360038.22"/>
    <n v="212503.41"/>
    <n v="147534.81"/>
  </r>
  <r>
    <s v="Europe"/>
    <x v="7"/>
    <x v="10"/>
    <x v="1"/>
    <x v="0"/>
    <x v="48"/>
    <n v="233811223"/>
    <d v="2017-07-20T00:00:00"/>
    <n v="8792"/>
    <n v="437.2"/>
    <n v="263.33"/>
    <n v="3843862.4"/>
    <n v="2315197.36"/>
    <n v="1528665.04"/>
  </r>
  <r>
    <s v="Europe"/>
    <x v="29"/>
    <x v="3"/>
    <x v="0"/>
    <x v="0"/>
    <x v="49"/>
    <n v="112330758"/>
    <d v="2017-01-11T00:00:00"/>
    <n v="22"/>
    <n v="651.21"/>
    <n v="524.96"/>
    <n v="14326.62"/>
    <n v="11549.12"/>
    <n v="2777.5"/>
  </r>
  <r>
    <s v="Europe"/>
    <x v="5"/>
    <x v="3"/>
    <x v="0"/>
    <x v="3"/>
    <x v="41"/>
    <n v="256095016"/>
    <d v="2014-08-21T00:00:00"/>
    <n v="3061"/>
    <n v="651.21"/>
    <n v="524.96"/>
    <n v="1993353.81"/>
    <n v="1606902.56"/>
    <n v="386451.25"/>
  </r>
  <r>
    <s v="Europe"/>
    <x v="32"/>
    <x v="6"/>
    <x v="1"/>
    <x v="2"/>
    <x v="50"/>
    <n v="245440852"/>
    <d v="2015-12-17T00:00:00"/>
    <n v="257"/>
    <n v="421.89"/>
    <n v="364.69"/>
    <n v="108425.73"/>
    <n v="93725.33"/>
    <n v="14700.4"/>
  </r>
  <r>
    <s v="Europe"/>
    <x v="33"/>
    <x v="4"/>
    <x v="1"/>
    <x v="3"/>
    <x v="51"/>
    <n v="817006289"/>
    <d v="2011-11-14T00:00:00"/>
    <n v="9172"/>
    <n v="9.33"/>
    <n v="6.92"/>
    <n v="85574.76"/>
    <n v="63470.239999999998"/>
    <n v="22104.52"/>
  </r>
  <r>
    <s v="Europe"/>
    <x v="34"/>
    <x v="5"/>
    <x v="1"/>
    <x v="3"/>
    <x v="52"/>
    <n v="298228013"/>
    <d v="2010-10-25T00:00:00"/>
    <n v="1151"/>
    <n v="154.06"/>
    <n v="90.93"/>
    <n v="177323.06"/>
    <n v="104660.43"/>
    <n v="72662.63"/>
  </r>
  <r>
    <s v="Europe"/>
    <x v="14"/>
    <x v="7"/>
    <x v="1"/>
    <x v="0"/>
    <x v="53"/>
    <n v="972981679"/>
    <d v="2017-04-09T00:00:00"/>
    <n v="5755"/>
    <n v="152.58000000000001"/>
    <n v="97.44"/>
    <n v="878097.9"/>
    <n v="560767.19999999995"/>
    <n v="317330.7"/>
  </r>
  <r>
    <s v="Europe"/>
    <x v="24"/>
    <x v="11"/>
    <x v="0"/>
    <x v="1"/>
    <x v="54"/>
    <n v="594813811"/>
    <d v="2012-06-17T00:00:00"/>
    <n v="7480"/>
    <n v="81.73"/>
    <n v="56.67"/>
    <n v="611340.4"/>
    <n v="423891.6"/>
    <n v="187448.8"/>
  </r>
  <r>
    <s v="Europe"/>
    <x v="4"/>
    <x v="1"/>
    <x v="1"/>
    <x v="3"/>
    <x v="55"/>
    <n v="176722657"/>
    <d v="2012-09-16T00:00:00"/>
    <n v="5016"/>
    <n v="109.28"/>
    <n v="35.840000000000003"/>
    <n v="548148.47999999998"/>
    <n v="179773.44"/>
    <n v="368375.03999999998"/>
  </r>
  <r>
    <s v="Europe"/>
    <x v="21"/>
    <x v="11"/>
    <x v="0"/>
    <x v="1"/>
    <x v="56"/>
    <n v="466988742"/>
    <d v="2011-08-16T00:00:00"/>
    <n v="1201"/>
    <n v="81.73"/>
    <n v="56.67"/>
    <n v="98157.73"/>
    <n v="68060.67"/>
    <n v="30097.06"/>
  </r>
  <r>
    <s v="Europe"/>
    <x v="16"/>
    <x v="2"/>
    <x v="1"/>
    <x v="0"/>
    <x v="57"/>
    <n v="615080583"/>
    <d v="2015-09-19T00:00:00"/>
    <n v="4868"/>
    <n v="205.7"/>
    <n v="117.11"/>
    <n v="1001347.6"/>
    <n v="570091.48"/>
    <n v="431256.12"/>
  </r>
  <r>
    <s v="Europe"/>
    <x v="35"/>
    <x v="10"/>
    <x v="1"/>
    <x v="0"/>
    <x v="58"/>
    <n v="350977408"/>
    <d v="2011-01-22T00:00:00"/>
    <n v="869"/>
    <n v="437.2"/>
    <n v="263.33"/>
    <n v="379926.8"/>
    <n v="228833.77"/>
    <n v="151093.03"/>
  </r>
  <r>
    <s v="Europe"/>
    <x v="36"/>
    <x v="11"/>
    <x v="0"/>
    <x v="1"/>
    <x v="59"/>
    <n v="701298367"/>
    <d v="2012-01-06T00:00:00"/>
    <n v="8626"/>
    <n v="81.73"/>
    <n v="56.67"/>
    <n v="705002.98"/>
    <n v="488835.42"/>
    <n v="216167.56"/>
  </r>
  <r>
    <s v="Europe"/>
    <x v="37"/>
    <x v="11"/>
    <x v="1"/>
    <x v="0"/>
    <x v="60"/>
    <n v="309342658"/>
    <d v="2011-03-28T00:00:00"/>
    <n v="222"/>
    <n v="81.73"/>
    <n v="56.67"/>
    <n v="18144.060000000001"/>
    <n v="12580.74"/>
    <n v="5563.32"/>
  </r>
  <r>
    <s v="Europe"/>
    <x v="24"/>
    <x v="9"/>
    <x v="0"/>
    <x v="1"/>
    <x v="61"/>
    <n v="384128224"/>
    <d v="2010-04-26T00:00:00"/>
    <n v="933"/>
    <n v="668.27"/>
    <n v="502.54"/>
    <n v="623495.91"/>
    <n v="468869.82"/>
    <n v="154626.09"/>
  </r>
  <r>
    <s v="Europe"/>
    <x v="11"/>
    <x v="9"/>
    <x v="0"/>
    <x v="0"/>
    <x v="62"/>
    <n v="990774810"/>
    <d v="2014-02-18T00:00:00"/>
    <n v="1138"/>
    <n v="668.27"/>
    <n v="502.54"/>
    <n v="760491.26"/>
    <n v="571890.52"/>
    <n v="188600.74"/>
  </r>
  <r>
    <s v="Europe"/>
    <x v="9"/>
    <x v="5"/>
    <x v="0"/>
    <x v="0"/>
    <x v="63"/>
    <n v="394110763"/>
    <d v="2011-12-29T00:00:00"/>
    <n v="4988"/>
    <n v="154.06"/>
    <n v="90.93"/>
    <n v="768451.28"/>
    <n v="453558.84"/>
    <n v="314892.44"/>
  </r>
  <r>
    <s v="Europe"/>
    <x v="27"/>
    <x v="4"/>
    <x v="1"/>
    <x v="0"/>
    <x v="64"/>
    <n v="899868094"/>
    <d v="2012-03-26T00:00:00"/>
    <n v="9821"/>
    <n v="9.33"/>
    <n v="6.92"/>
    <n v="91629.93"/>
    <n v="67961.320000000007"/>
    <n v="23668.61"/>
  </r>
  <r>
    <s v="Europe"/>
    <x v="38"/>
    <x v="8"/>
    <x v="0"/>
    <x v="2"/>
    <x v="65"/>
    <n v="361311852"/>
    <d v="2017-02-15T00:00:00"/>
    <n v="9061"/>
    <n v="255.28"/>
    <n v="159.41999999999999"/>
    <n v="2313092.08"/>
    <n v="1444504.62"/>
    <n v="868587.46"/>
  </r>
  <r>
    <s v="Europe"/>
    <x v="28"/>
    <x v="0"/>
    <x v="1"/>
    <x v="2"/>
    <x v="66"/>
    <n v="930136287"/>
    <d v="2014-06-21T00:00:00"/>
    <n v="6852"/>
    <n v="47.45"/>
    <n v="31.79"/>
    <n v="325127.40000000002"/>
    <n v="217825.08"/>
    <n v="107302.32"/>
  </r>
  <r>
    <s v="Europe"/>
    <x v="3"/>
    <x v="10"/>
    <x v="1"/>
    <x v="0"/>
    <x v="67"/>
    <n v="179819428"/>
    <d v="2012-06-02T00:00:00"/>
    <n v="1420"/>
    <n v="437.2"/>
    <n v="263.33"/>
    <n v="620824"/>
    <n v="373928.6"/>
    <n v="246895.4"/>
  </r>
  <r>
    <s v="Europe"/>
    <x v="1"/>
    <x v="4"/>
    <x v="1"/>
    <x v="3"/>
    <x v="68"/>
    <n v="291305768"/>
    <d v="2013-01-06T00:00:00"/>
    <n v="2705"/>
    <n v="9.33"/>
    <n v="6.92"/>
    <n v="25237.65"/>
    <n v="18718.599999999999"/>
    <n v="6519.05"/>
  </r>
  <r>
    <s v="Europe"/>
    <x v="12"/>
    <x v="11"/>
    <x v="1"/>
    <x v="2"/>
    <x v="69"/>
    <n v="602357041"/>
    <d v="2015-05-05T00:00:00"/>
    <n v="9689"/>
    <n v="81.73"/>
    <n v="56.67"/>
    <n v="791881.97"/>
    <n v="549075.63"/>
    <n v="242806.34"/>
  </r>
  <r>
    <s v="Europe"/>
    <x v="30"/>
    <x v="7"/>
    <x v="1"/>
    <x v="3"/>
    <x v="70"/>
    <n v="653087270"/>
    <d v="2010-12-07T00:00:00"/>
    <n v="1891"/>
    <n v="152.58000000000001"/>
    <n v="97.44"/>
    <n v="288528.78000000003"/>
    <n v="184259.04"/>
    <n v="104269.74"/>
  </r>
  <r>
    <s v="Europe"/>
    <x v="20"/>
    <x v="4"/>
    <x v="0"/>
    <x v="1"/>
    <x v="71"/>
    <n v="812637078"/>
    <d v="2014-01-05T00:00:00"/>
    <n v="6225"/>
    <n v="9.33"/>
    <n v="6.92"/>
    <n v="58079.25"/>
    <n v="43077"/>
    <n v="15002.25"/>
  </r>
  <r>
    <s v="Europe"/>
    <x v="35"/>
    <x v="11"/>
    <x v="1"/>
    <x v="2"/>
    <x v="72"/>
    <n v="456192958"/>
    <d v="2014-08-18T00:00:00"/>
    <n v="6489"/>
    <n v="81.73"/>
    <n v="56.67"/>
    <n v="530345.97"/>
    <n v="367731.63"/>
    <n v="162614.34"/>
  </r>
  <r>
    <s v="Europe"/>
    <x v="30"/>
    <x v="6"/>
    <x v="0"/>
    <x v="3"/>
    <x v="73"/>
    <n v="986449801"/>
    <d v="2013-03-13T00:00:00"/>
    <n v="1272"/>
    <n v="421.89"/>
    <n v="364.69"/>
    <n v="536644.07999999996"/>
    <n v="463885.68"/>
    <n v="72758.399999999994"/>
  </r>
  <r>
    <s v="Europe"/>
    <x v="34"/>
    <x v="10"/>
    <x v="1"/>
    <x v="2"/>
    <x v="74"/>
    <n v="910610234"/>
    <d v="2017-07-31T00:00:00"/>
    <n v="8659"/>
    <n v="437.2"/>
    <n v="263.33"/>
    <n v="3785714.8"/>
    <n v="2280174.4700000002"/>
    <n v="1505540.33"/>
  </r>
  <r>
    <s v="Europe"/>
    <x v="24"/>
    <x v="6"/>
    <x v="1"/>
    <x v="1"/>
    <x v="75"/>
    <n v="696844613"/>
    <d v="2017-03-22T00:00:00"/>
    <n v="661"/>
    <n v="421.89"/>
    <n v="364.69"/>
    <n v="278869.28999999998"/>
    <n v="241060.09"/>
    <n v="37809.199999999997"/>
  </r>
  <r>
    <s v="Europe"/>
    <x v="0"/>
    <x v="11"/>
    <x v="1"/>
    <x v="1"/>
    <x v="76"/>
    <n v="353415429"/>
    <d v="2010-12-08T00:00:00"/>
    <n v="2334"/>
    <n v="81.73"/>
    <n v="56.67"/>
    <n v="190757.82"/>
    <n v="132267.78"/>
    <n v="58490.04"/>
  </r>
  <r>
    <s v="Europe"/>
    <x v="39"/>
    <x v="2"/>
    <x v="1"/>
    <x v="3"/>
    <x v="77"/>
    <n v="696197879"/>
    <d v="2010-03-26T00:00:00"/>
    <n v="9278"/>
    <n v="205.7"/>
    <n v="117.11"/>
    <n v="1908484.6"/>
    <n v="1086546.58"/>
    <n v="821938.02"/>
  </r>
  <r>
    <s v="Europe"/>
    <x v="40"/>
    <x v="10"/>
    <x v="1"/>
    <x v="0"/>
    <x v="78"/>
    <n v="907349526"/>
    <d v="2012-05-16T00:00:00"/>
    <n v="3743"/>
    <n v="437.2"/>
    <n v="263.33"/>
    <n v="1636439.6"/>
    <n v="985644.19"/>
    <n v="650795.41"/>
  </r>
  <r>
    <s v="Europe"/>
    <x v="17"/>
    <x v="11"/>
    <x v="0"/>
    <x v="0"/>
    <x v="79"/>
    <n v="386440074"/>
    <d v="2014-04-25T00:00:00"/>
    <n v="5060"/>
    <n v="81.73"/>
    <n v="56.67"/>
    <n v="413553.8"/>
    <n v="286750.2"/>
    <n v="126803.6"/>
  </r>
  <r>
    <s v="Europe"/>
    <x v="8"/>
    <x v="5"/>
    <x v="1"/>
    <x v="3"/>
    <x v="80"/>
    <n v="800352561"/>
    <d v="2012-10-21T00:00:00"/>
    <n v="963"/>
    <n v="154.06"/>
    <n v="90.93"/>
    <n v="148359.78"/>
    <n v="87565.59"/>
    <n v="60794.19"/>
  </r>
  <r>
    <s v="Europe"/>
    <x v="17"/>
    <x v="0"/>
    <x v="0"/>
    <x v="0"/>
    <x v="81"/>
    <n v="714165675"/>
    <d v="2014-02-02T00:00:00"/>
    <n v="6348"/>
    <n v="47.45"/>
    <n v="31.79"/>
    <n v="301212.59999999998"/>
    <n v="201802.92"/>
    <n v="99409.68"/>
  </r>
  <r>
    <s v="Europe"/>
    <x v="41"/>
    <x v="0"/>
    <x v="0"/>
    <x v="2"/>
    <x v="82"/>
    <n v="189924275"/>
    <d v="2013-03-21T00:00:00"/>
    <n v="1668"/>
    <n v="47.45"/>
    <n v="31.79"/>
    <n v="79146.600000000006"/>
    <n v="53025.72"/>
    <n v="26120.880000000001"/>
  </r>
  <r>
    <s v="Europe"/>
    <x v="17"/>
    <x v="6"/>
    <x v="1"/>
    <x v="3"/>
    <x v="83"/>
    <n v="546081721"/>
    <d v="2013-05-22T00:00:00"/>
    <n v="6571"/>
    <n v="421.89"/>
    <n v="364.69"/>
    <n v="2772239.19"/>
    <n v="2396377.9900000002"/>
    <n v="375861.2"/>
  </r>
  <r>
    <s v="Europe"/>
    <x v="7"/>
    <x v="8"/>
    <x v="1"/>
    <x v="0"/>
    <x v="84"/>
    <n v="979073941"/>
    <d v="2010-07-18T00:00:00"/>
    <n v="8591"/>
    <n v="255.28"/>
    <n v="159.41999999999999"/>
    <n v="2193110.48"/>
    <n v="1369577.22"/>
    <n v="823533.26"/>
  </r>
  <r>
    <s v="Europe"/>
    <x v="1"/>
    <x v="11"/>
    <x v="0"/>
    <x v="2"/>
    <x v="85"/>
    <n v="396718728"/>
    <d v="2010-03-18T00:00:00"/>
    <n v="6742"/>
    <n v="81.73"/>
    <n v="56.67"/>
    <n v="551023.66"/>
    <n v="382069.14"/>
    <n v="168954.52"/>
  </r>
  <r>
    <s v="Europe"/>
    <x v="28"/>
    <x v="0"/>
    <x v="0"/>
    <x v="1"/>
    <x v="86"/>
    <n v="948075759"/>
    <d v="2011-01-04T00:00:00"/>
    <n v="5540"/>
    <n v="47.45"/>
    <n v="31.79"/>
    <n v="262873"/>
    <n v="176116.6"/>
    <n v="86756.4"/>
  </r>
  <r>
    <s v="Europe"/>
    <x v="34"/>
    <x v="2"/>
    <x v="0"/>
    <x v="2"/>
    <x v="87"/>
    <n v="737736070"/>
    <d v="2012-11-03T00:00:00"/>
    <n v="1352"/>
    <n v="205.7"/>
    <n v="117.11"/>
    <n v="278106.40000000002"/>
    <n v="158332.72"/>
    <n v="119773.68"/>
  </r>
  <r>
    <s v="Europe"/>
    <x v="42"/>
    <x v="9"/>
    <x v="0"/>
    <x v="2"/>
    <x v="88"/>
    <n v="585362994"/>
    <d v="2010-04-11T00:00:00"/>
    <n v="773"/>
    <n v="668.27"/>
    <n v="502.54"/>
    <n v="516572.71"/>
    <n v="388463.42"/>
    <n v="128109.29"/>
  </r>
  <r>
    <s v="Europe"/>
    <x v="0"/>
    <x v="8"/>
    <x v="0"/>
    <x v="3"/>
    <x v="89"/>
    <n v="850872075"/>
    <d v="2015-08-01T00:00:00"/>
    <n v="810"/>
    <n v="255.28"/>
    <n v="159.41999999999999"/>
    <n v="206776.8"/>
    <n v="129130.2"/>
    <n v="77646.600000000006"/>
  </r>
  <r>
    <s v="Europe"/>
    <x v="1"/>
    <x v="3"/>
    <x v="0"/>
    <x v="0"/>
    <x v="90"/>
    <n v="575583016"/>
    <d v="2012-11-24T00:00:00"/>
    <n v="6660"/>
    <n v="651.21"/>
    <n v="524.96"/>
    <n v="4337058.5999999996"/>
    <n v="3496233.6"/>
    <n v="840825"/>
  </r>
  <r>
    <s v="Europe"/>
    <x v="27"/>
    <x v="6"/>
    <x v="0"/>
    <x v="3"/>
    <x v="31"/>
    <n v="515773189"/>
    <d v="2011-02-17T00:00:00"/>
    <n v="7603"/>
    <n v="421.89"/>
    <n v="364.69"/>
    <n v="3207629.67"/>
    <n v="2772738.07"/>
    <n v="434891.6"/>
  </r>
  <r>
    <s v="Europe"/>
    <x v="23"/>
    <x v="11"/>
    <x v="1"/>
    <x v="3"/>
    <x v="91"/>
    <n v="351247346"/>
    <d v="2016-05-08T00:00:00"/>
    <n v="750"/>
    <n v="81.73"/>
    <n v="56.67"/>
    <n v="61297.5"/>
    <n v="42502.5"/>
    <n v="18795"/>
  </r>
  <r>
    <s v="Europe"/>
    <x v="16"/>
    <x v="0"/>
    <x v="0"/>
    <x v="3"/>
    <x v="92"/>
    <n v="554721438"/>
    <d v="2016-01-28T00:00:00"/>
    <n v="3256"/>
    <n v="47.45"/>
    <n v="31.79"/>
    <n v="154497.20000000001"/>
    <n v="103508.24"/>
    <n v="50988.959999999999"/>
  </r>
  <r>
    <s v="Europe"/>
    <x v="38"/>
    <x v="2"/>
    <x v="0"/>
    <x v="0"/>
    <x v="93"/>
    <n v="398333632"/>
    <d v="2010-03-02T00:00:00"/>
    <n v="4629"/>
    <n v="205.7"/>
    <n v="117.11"/>
    <n v="952185.3"/>
    <n v="542102.18999999994"/>
    <n v="410083.11"/>
  </r>
  <r>
    <s v="Europe"/>
    <x v="43"/>
    <x v="0"/>
    <x v="1"/>
    <x v="0"/>
    <x v="94"/>
    <n v="370484149"/>
    <d v="2016-01-19T00:00:00"/>
    <n v="3348"/>
    <n v="47.45"/>
    <n v="31.79"/>
    <n v="158862.6"/>
    <n v="106432.92"/>
    <n v="52429.68"/>
  </r>
  <r>
    <s v="Europe"/>
    <x v="26"/>
    <x v="8"/>
    <x v="0"/>
    <x v="3"/>
    <x v="95"/>
    <n v="306839406"/>
    <d v="2013-10-01T00:00:00"/>
    <n v="9454"/>
    <n v="255.28"/>
    <n v="159.41999999999999"/>
    <n v="2413417.12"/>
    <n v="1507156.68"/>
    <n v="906260.44"/>
  </r>
  <r>
    <s v="Europe"/>
    <x v="4"/>
    <x v="0"/>
    <x v="0"/>
    <x v="0"/>
    <x v="96"/>
    <n v="653548610"/>
    <d v="2017-02-21T00:00:00"/>
    <n v="8412"/>
    <n v="47.45"/>
    <n v="31.79"/>
    <n v="399149.4"/>
    <n v="267417.48"/>
    <n v="131731.92000000001"/>
  </r>
  <r>
    <s v="Europe"/>
    <x v="44"/>
    <x v="5"/>
    <x v="1"/>
    <x v="2"/>
    <x v="97"/>
    <n v="413078916"/>
    <d v="2013-01-11T00:00:00"/>
    <n v="8086"/>
    <n v="154.06"/>
    <n v="90.93"/>
    <n v="1245729.1599999999"/>
    <n v="735259.98"/>
    <n v="510469.18"/>
  </r>
  <r>
    <s v="Europe"/>
    <x v="37"/>
    <x v="7"/>
    <x v="1"/>
    <x v="1"/>
    <x v="98"/>
    <n v="307721745"/>
    <d v="2011-01-01T00:00:00"/>
    <n v="558"/>
    <n v="152.58000000000001"/>
    <n v="97.44"/>
    <n v="85139.64"/>
    <n v="54371.519999999997"/>
    <n v="30768.12"/>
  </r>
  <r>
    <s v="Europe"/>
    <x v="27"/>
    <x v="3"/>
    <x v="1"/>
    <x v="0"/>
    <x v="99"/>
    <n v="374663245"/>
    <d v="2011-11-26T00:00:00"/>
    <n v="35"/>
    <n v="651.21"/>
    <n v="524.96"/>
    <n v="22792.35"/>
    <n v="18373.599999999999"/>
    <n v="4418.75"/>
  </r>
  <r>
    <s v="Europe"/>
    <x v="45"/>
    <x v="5"/>
    <x v="0"/>
    <x v="0"/>
    <x v="100"/>
    <n v="901670968"/>
    <d v="2010-12-11T00:00:00"/>
    <n v="3331"/>
    <n v="154.06"/>
    <n v="90.93"/>
    <n v="513173.86"/>
    <n v="302887.83"/>
    <n v="210286.03"/>
  </r>
  <r>
    <s v="Europe"/>
    <x v="5"/>
    <x v="10"/>
    <x v="0"/>
    <x v="2"/>
    <x v="101"/>
    <n v="353320157"/>
    <d v="2012-08-22T00:00:00"/>
    <n v="4141"/>
    <n v="437.2"/>
    <n v="263.33"/>
    <n v="1810445.2"/>
    <n v="1090449.53"/>
    <n v="719995.67"/>
  </r>
  <r>
    <s v="Europe"/>
    <x v="24"/>
    <x v="2"/>
    <x v="0"/>
    <x v="2"/>
    <x v="102"/>
    <n v="645701968"/>
    <d v="2013-07-21T00:00:00"/>
    <n v="6416"/>
    <n v="205.7"/>
    <n v="117.11"/>
    <n v="1319771.2"/>
    <n v="751377.76"/>
    <n v="568393.43999999994"/>
  </r>
  <r>
    <s v="Europe"/>
    <x v="17"/>
    <x v="3"/>
    <x v="1"/>
    <x v="3"/>
    <x v="103"/>
    <n v="148894631"/>
    <d v="2013-09-25T00:00:00"/>
    <n v="85"/>
    <n v="651.21"/>
    <n v="524.96"/>
    <n v="55352.85"/>
    <n v="44621.599999999999"/>
    <n v="10731.25"/>
  </r>
  <r>
    <s v="Europe"/>
    <x v="34"/>
    <x v="8"/>
    <x v="1"/>
    <x v="2"/>
    <x v="104"/>
    <n v="443551385"/>
    <d v="2013-05-09T00:00:00"/>
    <n v="5566"/>
    <n v="255.28"/>
    <n v="159.41999999999999"/>
    <n v="1420888.48"/>
    <n v="887331.72"/>
    <n v="533556.76"/>
  </r>
  <r>
    <s v="Europe"/>
    <x v="43"/>
    <x v="1"/>
    <x v="0"/>
    <x v="3"/>
    <x v="24"/>
    <n v="508014523"/>
    <d v="2014-03-20T00:00:00"/>
    <n v="1642"/>
    <n v="109.28"/>
    <n v="35.840000000000003"/>
    <n v="179437.76"/>
    <n v="58849.279999999999"/>
    <n v="120588.48"/>
  </r>
  <r>
    <s v="Europe"/>
    <x v="29"/>
    <x v="3"/>
    <x v="1"/>
    <x v="0"/>
    <x v="105"/>
    <n v="987767302"/>
    <d v="2012-08-01T00:00:00"/>
    <n v="1150"/>
    <n v="651.21"/>
    <n v="524.96"/>
    <n v="748891.5"/>
    <n v="603704"/>
    <n v="145187.5"/>
  </r>
  <r>
    <s v="Europe"/>
    <x v="41"/>
    <x v="8"/>
    <x v="0"/>
    <x v="3"/>
    <x v="106"/>
    <n v="103832662"/>
    <d v="2012-10-20T00:00:00"/>
    <n v="5247"/>
    <n v="255.28"/>
    <n v="159.41999999999999"/>
    <n v="1339454.1599999999"/>
    <n v="836476.74"/>
    <n v="502977.42"/>
  </r>
  <r>
    <s v="Europe"/>
    <x v="21"/>
    <x v="11"/>
    <x v="1"/>
    <x v="3"/>
    <x v="107"/>
    <n v="445708739"/>
    <d v="2014-02-27T00:00:00"/>
    <n v="3975"/>
    <n v="81.73"/>
    <n v="56.67"/>
    <n v="324876.75"/>
    <n v="225263.25"/>
    <n v="99613.5"/>
  </r>
  <r>
    <s v="Europe"/>
    <x v="35"/>
    <x v="0"/>
    <x v="0"/>
    <x v="1"/>
    <x v="16"/>
    <n v="354655683"/>
    <d v="2012-07-31T00:00:00"/>
    <n v="9353"/>
    <n v="47.45"/>
    <n v="31.79"/>
    <n v="443799.85"/>
    <n v="297331.87"/>
    <n v="146467.98000000001"/>
  </r>
  <r>
    <s v="Europe"/>
    <x v="44"/>
    <x v="3"/>
    <x v="0"/>
    <x v="0"/>
    <x v="108"/>
    <n v="624398362"/>
    <d v="2017-07-24T00:00:00"/>
    <n v="2206"/>
    <n v="651.21"/>
    <n v="524.96"/>
    <n v="1436569.26"/>
    <n v="1158061.76"/>
    <n v="278507.5"/>
  </r>
  <r>
    <s v="Europe"/>
    <x v="18"/>
    <x v="0"/>
    <x v="1"/>
    <x v="0"/>
    <x v="109"/>
    <n v="264163959"/>
    <d v="2016-09-22T00:00:00"/>
    <n v="840"/>
    <n v="47.45"/>
    <n v="31.79"/>
    <n v="39858"/>
    <n v="26703.599999999999"/>
    <n v="13154.4"/>
  </r>
  <r>
    <s v="Europe"/>
    <x v="12"/>
    <x v="3"/>
    <x v="0"/>
    <x v="3"/>
    <x v="110"/>
    <n v="520915305"/>
    <d v="2011-11-07T00:00:00"/>
    <n v="9270"/>
    <n v="651.21"/>
    <n v="524.96"/>
    <n v="6036716.7000000002"/>
    <n v="4866379.2"/>
    <n v="1170337.5"/>
  </r>
  <r>
    <s v="Europe"/>
    <x v="25"/>
    <x v="2"/>
    <x v="1"/>
    <x v="3"/>
    <x v="111"/>
    <n v="424181544"/>
    <d v="2013-03-04T00:00:00"/>
    <n v="3600"/>
    <n v="205.7"/>
    <n v="117.11"/>
    <n v="740520"/>
    <n v="421596"/>
    <n v="318924"/>
  </r>
  <r>
    <s v="Europe"/>
    <x v="19"/>
    <x v="3"/>
    <x v="1"/>
    <x v="3"/>
    <x v="112"/>
    <n v="560762631"/>
    <d v="2015-07-16T00:00:00"/>
    <n v="979"/>
    <n v="651.21"/>
    <n v="524.96"/>
    <n v="637534.59"/>
    <n v="513935.84"/>
    <n v="123598.75"/>
  </r>
  <r>
    <s v="Europe"/>
    <x v="31"/>
    <x v="3"/>
    <x v="0"/>
    <x v="2"/>
    <x v="12"/>
    <n v="458816373"/>
    <d v="2015-04-16T00:00:00"/>
    <n v="2815"/>
    <n v="651.21"/>
    <n v="524.96"/>
    <n v="1833156.15"/>
    <n v="1477762.4"/>
    <n v="355393.75"/>
  </r>
  <r>
    <s v="Europe"/>
    <x v="11"/>
    <x v="9"/>
    <x v="0"/>
    <x v="2"/>
    <x v="113"/>
    <n v="142987763"/>
    <d v="2013-09-01T00:00:00"/>
    <n v="2112"/>
    <n v="668.27"/>
    <n v="502.54"/>
    <n v="1411386.24"/>
    <n v="1061364.48"/>
    <n v="350021.76"/>
  </r>
  <r>
    <s v="Europe"/>
    <x v="39"/>
    <x v="7"/>
    <x v="0"/>
    <x v="0"/>
    <x v="114"/>
    <n v="480904042"/>
    <d v="2010-02-05T00:00:00"/>
    <n v="9048"/>
    <n v="152.58000000000001"/>
    <n v="97.44"/>
    <n v="1380543.84"/>
    <n v="881637.12"/>
    <n v="498906.72"/>
  </r>
  <r>
    <s v="Europe"/>
    <x v="25"/>
    <x v="5"/>
    <x v="1"/>
    <x v="1"/>
    <x v="115"/>
    <n v="571323239"/>
    <d v="2017-01-01T00:00:00"/>
    <n v="6097"/>
    <n v="154.06"/>
    <n v="90.93"/>
    <n v="939303.82"/>
    <n v="554400.21"/>
    <n v="384903.61"/>
  </r>
  <r>
    <s v="Europe"/>
    <x v="37"/>
    <x v="7"/>
    <x v="1"/>
    <x v="3"/>
    <x v="116"/>
    <n v="281100928"/>
    <d v="2012-11-03T00:00:00"/>
    <n v="2866"/>
    <n v="152.58000000000001"/>
    <n v="97.44"/>
    <n v="437294.28"/>
    <n v="279263.03999999998"/>
    <n v="158031.24"/>
  </r>
  <r>
    <s v="Europe"/>
    <x v="41"/>
    <x v="9"/>
    <x v="1"/>
    <x v="2"/>
    <x v="117"/>
    <n v="659196269"/>
    <d v="2013-06-01T00:00:00"/>
    <n v="9680"/>
    <n v="668.27"/>
    <n v="502.54"/>
    <n v="6468853.5999999996"/>
    <n v="4864587.2"/>
    <n v="1604266.4"/>
  </r>
  <r>
    <s v="Europe"/>
    <x v="3"/>
    <x v="11"/>
    <x v="0"/>
    <x v="3"/>
    <x v="118"/>
    <n v="595496594"/>
    <d v="2012-11-04T00:00:00"/>
    <n v="9530"/>
    <n v="81.73"/>
    <n v="56.67"/>
    <n v="778886.9"/>
    <n v="540065.1"/>
    <n v="238821.8"/>
  </r>
  <r>
    <s v="Europe"/>
    <x v="45"/>
    <x v="11"/>
    <x v="0"/>
    <x v="3"/>
    <x v="119"/>
    <n v="354931628"/>
    <d v="2010-06-08T00:00:00"/>
    <n v="1011"/>
    <n v="81.73"/>
    <n v="56.67"/>
    <n v="82629.03"/>
    <n v="57293.37"/>
    <n v="25335.66"/>
  </r>
  <r>
    <s v="Europe"/>
    <x v="33"/>
    <x v="6"/>
    <x v="0"/>
    <x v="0"/>
    <x v="120"/>
    <n v="436969029"/>
    <d v="2011-12-17T00:00:00"/>
    <n v="7701"/>
    <n v="421.89"/>
    <n v="364.69"/>
    <n v="3248974.89"/>
    <n v="2808477.69"/>
    <n v="440497.2"/>
  </r>
  <r>
    <s v="Europe"/>
    <x v="31"/>
    <x v="5"/>
    <x v="1"/>
    <x v="2"/>
    <x v="121"/>
    <n v="810752236"/>
    <d v="2016-05-04T00:00:00"/>
    <n v="8458"/>
    <n v="154.06"/>
    <n v="90.93"/>
    <n v="1303039.48"/>
    <n v="769085.94"/>
    <n v="533953.54"/>
  </r>
  <r>
    <s v="Europe"/>
    <x v="37"/>
    <x v="3"/>
    <x v="0"/>
    <x v="0"/>
    <x v="6"/>
    <n v="886620128"/>
    <d v="2011-07-25T00:00:00"/>
    <n v="9453"/>
    <n v="651.21"/>
    <n v="524.96"/>
    <n v="6155888.1299999999"/>
    <n v="4962446.88"/>
    <n v="1193441.25"/>
  </r>
  <r>
    <s v="Europe"/>
    <x v="8"/>
    <x v="2"/>
    <x v="0"/>
    <x v="1"/>
    <x v="122"/>
    <n v="889093768"/>
    <d v="2010-05-20T00:00:00"/>
    <n v="1458"/>
    <n v="205.7"/>
    <n v="117.11"/>
    <n v="299910.59999999998"/>
    <n v="170746.38"/>
    <n v="129164.22"/>
  </r>
  <r>
    <s v="Europe"/>
    <x v="17"/>
    <x v="2"/>
    <x v="1"/>
    <x v="0"/>
    <x v="123"/>
    <n v="454550588"/>
    <d v="2011-09-06T00:00:00"/>
    <n v="475"/>
    <n v="205.7"/>
    <n v="117.11"/>
    <n v="97707.5"/>
    <n v="55627.25"/>
    <n v="42080.25"/>
  </r>
  <r>
    <s v="Europe"/>
    <x v="2"/>
    <x v="3"/>
    <x v="1"/>
    <x v="2"/>
    <x v="124"/>
    <n v="926064479"/>
    <d v="2017-03-10T00:00:00"/>
    <n v="1913"/>
    <n v="651.21"/>
    <n v="524.96"/>
    <n v="1245764.73"/>
    <n v="1004248.48"/>
    <n v="241516.25"/>
  </r>
  <r>
    <s v="Europe"/>
    <x v="39"/>
    <x v="4"/>
    <x v="0"/>
    <x v="0"/>
    <x v="125"/>
    <n v="413245427"/>
    <d v="2016-07-02T00:00:00"/>
    <n v="7360"/>
    <n v="9.33"/>
    <n v="6.92"/>
    <n v="68668.800000000003"/>
    <n v="50931.199999999997"/>
    <n v="17737.599999999999"/>
  </r>
  <r>
    <s v="Europe"/>
    <x v="8"/>
    <x v="0"/>
    <x v="1"/>
    <x v="3"/>
    <x v="126"/>
    <n v="884147775"/>
    <d v="2011-10-19T00:00:00"/>
    <n v="7829"/>
    <n v="47.45"/>
    <n v="31.79"/>
    <n v="371486.05"/>
    <n v="248883.91"/>
    <n v="122602.14"/>
  </r>
  <r>
    <s v="Europe"/>
    <x v="39"/>
    <x v="10"/>
    <x v="1"/>
    <x v="0"/>
    <x v="127"/>
    <n v="328322827"/>
    <d v="2012-07-19T00:00:00"/>
    <n v="6876"/>
    <n v="437.2"/>
    <n v="263.33"/>
    <n v="3006187.2"/>
    <n v="1810657.08"/>
    <n v="1195530.1200000001"/>
  </r>
  <r>
    <s v="Europe"/>
    <x v="38"/>
    <x v="7"/>
    <x v="1"/>
    <x v="3"/>
    <x v="128"/>
    <n v="158673751"/>
    <d v="2014-05-10T00:00:00"/>
    <n v="3944"/>
    <n v="152.58000000000001"/>
    <n v="97.44"/>
    <n v="601775.52"/>
    <n v="384303.35999999999"/>
    <n v="217472.16"/>
  </r>
  <r>
    <s v="Europe"/>
    <x v="37"/>
    <x v="7"/>
    <x v="0"/>
    <x v="2"/>
    <x v="129"/>
    <n v="464911210"/>
    <d v="2014-02-10T00:00:00"/>
    <n v="6413"/>
    <n v="152.58000000000001"/>
    <n v="97.44"/>
    <n v="978495.54"/>
    <n v="624882.72"/>
    <n v="353612.82"/>
  </r>
  <r>
    <s v="Europe"/>
    <x v="15"/>
    <x v="0"/>
    <x v="1"/>
    <x v="0"/>
    <x v="130"/>
    <n v="395562589"/>
    <d v="2010-12-01T00:00:00"/>
    <n v="4615"/>
    <n v="47.45"/>
    <n v="31.79"/>
    <n v="218981.75"/>
    <n v="146710.85"/>
    <n v="72270.899999999994"/>
  </r>
  <r>
    <s v="Europe"/>
    <x v="37"/>
    <x v="8"/>
    <x v="0"/>
    <x v="3"/>
    <x v="131"/>
    <n v="459372985"/>
    <d v="2012-03-22T00:00:00"/>
    <n v="7529"/>
    <n v="255.28"/>
    <n v="159.41999999999999"/>
    <n v="1922003.12"/>
    <n v="1200273.18"/>
    <n v="721729.94"/>
  </r>
  <r>
    <s v="Europe"/>
    <x v="25"/>
    <x v="6"/>
    <x v="1"/>
    <x v="2"/>
    <x v="132"/>
    <n v="693210542"/>
    <d v="2012-08-13T00:00:00"/>
    <n v="5259"/>
    <n v="421.89"/>
    <n v="364.69"/>
    <n v="2218719.5099999998"/>
    <n v="1917904.71"/>
    <n v="300814.8"/>
  </r>
  <r>
    <s v="Europe"/>
    <x v="34"/>
    <x v="4"/>
    <x v="0"/>
    <x v="2"/>
    <x v="133"/>
    <n v="153974950"/>
    <d v="2011-09-20T00:00:00"/>
    <n v="3464"/>
    <n v="9.33"/>
    <n v="6.92"/>
    <n v="32319.119999999999"/>
    <n v="23970.880000000001"/>
    <n v="8348.24"/>
  </r>
  <r>
    <s v="Europe"/>
    <x v="46"/>
    <x v="7"/>
    <x v="1"/>
    <x v="3"/>
    <x v="134"/>
    <n v="747327220"/>
    <d v="2014-09-15T00:00:00"/>
    <n v="9587"/>
    <n v="152.58000000000001"/>
    <n v="97.44"/>
    <n v="1462784.46"/>
    <n v="934157.28"/>
    <n v="528627.18000000005"/>
  </r>
  <r>
    <s v="Europe"/>
    <x v="1"/>
    <x v="1"/>
    <x v="1"/>
    <x v="1"/>
    <x v="135"/>
    <n v="166810500"/>
    <d v="2011-11-21T00:00:00"/>
    <n v="1789"/>
    <n v="109.28"/>
    <n v="35.840000000000003"/>
    <n v="195501.92"/>
    <n v="64117.760000000002"/>
    <n v="131384.16"/>
  </r>
  <r>
    <s v="Europe"/>
    <x v="29"/>
    <x v="11"/>
    <x v="0"/>
    <x v="1"/>
    <x v="136"/>
    <n v="386009633"/>
    <d v="2013-04-05T00:00:00"/>
    <n v="7683"/>
    <n v="81.73"/>
    <n v="56.67"/>
    <n v="627931.59"/>
    <n v="435395.61"/>
    <n v="192535.98"/>
  </r>
  <r>
    <s v="Europe"/>
    <x v="38"/>
    <x v="11"/>
    <x v="0"/>
    <x v="3"/>
    <x v="137"/>
    <n v="993368613"/>
    <d v="2016-02-16T00:00:00"/>
    <n v="8702"/>
    <n v="81.73"/>
    <n v="56.67"/>
    <n v="711214.46"/>
    <n v="493142.34"/>
    <n v="218072.12"/>
  </r>
  <r>
    <s v="Europe"/>
    <x v="38"/>
    <x v="8"/>
    <x v="1"/>
    <x v="2"/>
    <x v="138"/>
    <n v="405986297"/>
    <d v="2015-01-02T00:00:00"/>
    <n v="9222"/>
    <n v="255.28"/>
    <n v="159.41999999999999"/>
    <n v="2354192.16"/>
    <n v="1470171.24"/>
    <n v="884020.92"/>
  </r>
  <r>
    <s v="Europe"/>
    <x v="3"/>
    <x v="0"/>
    <x v="1"/>
    <x v="3"/>
    <x v="139"/>
    <n v="476794040"/>
    <d v="2016-03-07T00:00:00"/>
    <n v="2807"/>
    <n v="47.45"/>
    <n v="31.79"/>
    <n v="133192.15"/>
    <n v="89234.53"/>
    <n v="43957.62"/>
  </r>
  <r>
    <s v="Europe"/>
    <x v="15"/>
    <x v="6"/>
    <x v="0"/>
    <x v="0"/>
    <x v="140"/>
    <n v="380610454"/>
    <d v="2011-12-29T00:00:00"/>
    <n v="9946"/>
    <n v="421.89"/>
    <n v="364.69"/>
    <n v="4196117.9400000004"/>
    <n v="3627206.74"/>
    <n v="568911.19999999995"/>
  </r>
  <r>
    <s v="Europe"/>
    <x v="32"/>
    <x v="5"/>
    <x v="0"/>
    <x v="2"/>
    <x v="141"/>
    <n v="455040681"/>
    <d v="2012-02-02T00:00:00"/>
    <n v="5504"/>
    <n v="154.06"/>
    <n v="90.93"/>
    <n v="847946.23999999999"/>
    <n v="500478.71999999997"/>
    <n v="347467.52000000002"/>
  </r>
  <r>
    <s v="Europe"/>
    <x v="40"/>
    <x v="1"/>
    <x v="1"/>
    <x v="1"/>
    <x v="142"/>
    <n v="917792117"/>
    <d v="2013-10-07T00:00:00"/>
    <n v="3938"/>
    <n v="109.28"/>
    <n v="35.840000000000003"/>
    <n v="430344.64"/>
    <n v="141137.92000000001"/>
    <n v="289206.71999999997"/>
  </r>
  <r>
    <s v="Europe"/>
    <x v="30"/>
    <x v="10"/>
    <x v="0"/>
    <x v="2"/>
    <x v="143"/>
    <n v="728793370"/>
    <d v="2011-08-12T00:00:00"/>
    <n v="5009"/>
    <n v="437.2"/>
    <n v="263.33"/>
    <n v="2189934.7999999998"/>
    <n v="1319019.97"/>
    <n v="870914.83"/>
  </r>
  <r>
    <s v="Europe"/>
    <x v="2"/>
    <x v="4"/>
    <x v="0"/>
    <x v="1"/>
    <x v="144"/>
    <n v="185960614"/>
    <d v="2011-05-28T00:00:00"/>
    <n v="8733"/>
    <n v="9.33"/>
    <n v="6.92"/>
    <n v="81478.89"/>
    <n v="60432.36"/>
    <n v="21046.53"/>
  </r>
  <r>
    <s v="Europe"/>
    <x v="8"/>
    <x v="3"/>
    <x v="0"/>
    <x v="3"/>
    <x v="120"/>
    <n v="445273578"/>
    <d v="2012-01-09T00:00:00"/>
    <n v="5201"/>
    <n v="651.21"/>
    <n v="524.96"/>
    <n v="3386943.21"/>
    <n v="2730316.96"/>
    <n v="656626.25"/>
  </r>
  <r>
    <s v="Europe"/>
    <x v="47"/>
    <x v="8"/>
    <x v="1"/>
    <x v="2"/>
    <x v="145"/>
    <n v="359197413"/>
    <d v="2014-03-08T00:00:00"/>
    <n v="3352"/>
    <n v="255.28"/>
    <n v="159.41999999999999"/>
    <n v="855698.56"/>
    <n v="534375.84"/>
    <n v="321322.71999999997"/>
  </r>
  <r>
    <s v="Europe"/>
    <x v="46"/>
    <x v="11"/>
    <x v="0"/>
    <x v="2"/>
    <x v="146"/>
    <n v="853036296"/>
    <d v="2013-06-01T00:00:00"/>
    <n v="1251"/>
    <n v="81.73"/>
    <n v="56.67"/>
    <n v="102244.23"/>
    <n v="70894.17"/>
    <n v="31350.06"/>
  </r>
  <r>
    <s v="Europe"/>
    <x v="7"/>
    <x v="4"/>
    <x v="0"/>
    <x v="1"/>
    <x v="147"/>
    <n v="567412793"/>
    <d v="2012-03-27T00:00:00"/>
    <n v="8910"/>
    <n v="9.33"/>
    <n v="6.92"/>
    <n v="83130.3"/>
    <n v="61657.2"/>
    <n v="21473.1"/>
  </r>
  <r>
    <s v="Europe"/>
    <x v="45"/>
    <x v="10"/>
    <x v="0"/>
    <x v="3"/>
    <x v="148"/>
    <n v="139201343"/>
    <d v="2016-09-06T00:00:00"/>
    <n v="1625"/>
    <n v="437.2"/>
    <n v="263.33"/>
    <n v="710450"/>
    <n v="427911.25"/>
    <n v="282538.75"/>
  </r>
  <r>
    <s v="Europe"/>
    <x v="13"/>
    <x v="10"/>
    <x v="1"/>
    <x v="0"/>
    <x v="149"/>
    <n v="183910119"/>
    <d v="2014-06-11T00:00:00"/>
    <n v="1946"/>
    <n v="437.2"/>
    <n v="263.33"/>
    <n v="850791.2"/>
    <n v="512440.18"/>
    <n v="338351.02"/>
  </r>
  <r>
    <s v="Europe"/>
    <x v="6"/>
    <x v="1"/>
    <x v="1"/>
    <x v="3"/>
    <x v="150"/>
    <n v="922363460"/>
    <d v="2013-11-23T00:00:00"/>
    <n v="6700"/>
    <n v="109.28"/>
    <n v="35.840000000000003"/>
    <n v="732176"/>
    <n v="240128"/>
    <n v="492048"/>
  </r>
  <r>
    <s v="Europe"/>
    <x v="2"/>
    <x v="0"/>
    <x v="0"/>
    <x v="0"/>
    <x v="151"/>
    <n v="192922341"/>
    <d v="2012-05-01T00:00:00"/>
    <n v="8863"/>
    <n v="47.45"/>
    <n v="31.79"/>
    <n v="420549.35"/>
    <n v="281754.77"/>
    <n v="138794.57999999999"/>
  </r>
  <r>
    <s v="Europe"/>
    <x v="23"/>
    <x v="2"/>
    <x v="1"/>
    <x v="2"/>
    <x v="152"/>
    <n v="792178905"/>
    <d v="2017-07-21T00:00:00"/>
    <n v="2197"/>
    <n v="205.7"/>
    <n v="117.11"/>
    <n v="451922.9"/>
    <n v="257290.67"/>
    <n v="194632.23"/>
  </r>
  <r>
    <s v="Europe"/>
    <x v="15"/>
    <x v="0"/>
    <x v="1"/>
    <x v="1"/>
    <x v="153"/>
    <n v="424297845"/>
    <d v="2012-01-08T00:00:00"/>
    <n v="8016"/>
    <n v="47.45"/>
    <n v="31.79"/>
    <n v="380359.2"/>
    <n v="254828.64"/>
    <n v="125530.56"/>
  </r>
  <r>
    <s v="Europe"/>
    <x v="45"/>
    <x v="8"/>
    <x v="1"/>
    <x v="3"/>
    <x v="154"/>
    <n v="243684327"/>
    <d v="2017-05-30T00:00:00"/>
    <n v="462"/>
    <n v="255.28"/>
    <n v="159.41999999999999"/>
    <n v="117939.36"/>
    <n v="73652.039999999994"/>
    <n v="44287.32"/>
  </r>
  <r>
    <s v="Europe"/>
    <x v="10"/>
    <x v="1"/>
    <x v="0"/>
    <x v="1"/>
    <x v="155"/>
    <n v="152505099"/>
    <d v="2012-05-19T00:00:00"/>
    <n v="8503"/>
    <n v="109.28"/>
    <n v="35.840000000000003"/>
    <n v="929207.84"/>
    <n v="304747.52000000002"/>
    <n v="624460.31999999995"/>
  </r>
  <r>
    <s v="Europe"/>
    <x v="47"/>
    <x v="8"/>
    <x v="1"/>
    <x v="2"/>
    <x v="156"/>
    <n v="203036630"/>
    <d v="2015-07-28T00:00:00"/>
    <n v="1905"/>
    <n v="255.28"/>
    <n v="159.41999999999999"/>
    <n v="486308.4"/>
    <n v="303695.09999999998"/>
    <n v="182613.3"/>
  </r>
  <r>
    <s v="Europe"/>
    <x v="13"/>
    <x v="7"/>
    <x v="0"/>
    <x v="0"/>
    <x v="157"/>
    <n v="611791121"/>
    <d v="2016-03-03T00:00:00"/>
    <n v="1443"/>
    <n v="152.58000000000001"/>
    <n v="97.44"/>
    <n v="220172.94"/>
    <n v="140605.92000000001"/>
    <n v="79567.02"/>
  </r>
  <r>
    <s v="Europe"/>
    <x v="10"/>
    <x v="2"/>
    <x v="0"/>
    <x v="0"/>
    <x v="158"/>
    <n v="554554927"/>
    <d v="2012-08-06T00:00:00"/>
    <n v="3981"/>
    <n v="205.7"/>
    <n v="117.11"/>
    <n v="818891.7"/>
    <n v="466214.91"/>
    <n v="352676.79"/>
  </r>
  <r>
    <s v="Europe"/>
    <x v="1"/>
    <x v="3"/>
    <x v="0"/>
    <x v="3"/>
    <x v="159"/>
    <n v="434275662"/>
    <d v="2012-08-13T00:00:00"/>
    <n v="674"/>
    <n v="651.21"/>
    <n v="524.96"/>
    <n v="438915.54"/>
    <n v="353823.04"/>
    <n v="85092.5"/>
  </r>
  <r>
    <s v="Europe"/>
    <x v="38"/>
    <x v="11"/>
    <x v="0"/>
    <x v="3"/>
    <x v="160"/>
    <n v="835093390"/>
    <d v="2014-07-29T00:00:00"/>
    <n v="1547"/>
    <n v="81.73"/>
    <n v="56.67"/>
    <n v="126436.31"/>
    <n v="87668.49"/>
    <n v="38767.82"/>
  </r>
  <r>
    <s v="Europe"/>
    <x v="41"/>
    <x v="0"/>
    <x v="1"/>
    <x v="1"/>
    <x v="161"/>
    <n v="976323497"/>
    <d v="2017-02-10T00:00:00"/>
    <n v="4674"/>
    <n v="47.45"/>
    <n v="31.79"/>
    <n v="221781.3"/>
    <n v="148586.46"/>
    <n v="73194.84"/>
  </r>
  <r>
    <s v="Europe"/>
    <x v="29"/>
    <x v="0"/>
    <x v="1"/>
    <x v="3"/>
    <x v="162"/>
    <n v="732703387"/>
    <d v="2014-01-28T00:00:00"/>
    <n v="2069"/>
    <n v="47.45"/>
    <n v="31.79"/>
    <n v="98174.05"/>
    <n v="65773.509999999995"/>
    <n v="32400.54"/>
  </r>
  <r>
    <s v="Europe"/>
    <x v="20"/>
    <x v="9"/>
    <x v="1"/>
    <x v="0"/>
    <x v="163"/>
    <n v="873432672"/>
    <d v="2014-09-17T00:00:00"/>
    <n v="6992"/>
    <n v="668.27"/>
    <n v="502.54"/>
    <n v="4672543.84"/>
    <n v="3513759.68"/>
    <n v="1158784.1599999999"/>
  </r>
  <r>
    <s v="Europe"/>
    <x v="15"/>
    <x v="1"/>
    <x v="1"/>
    <x v="0"/>
    <x v="164"/>
    <n v="523580348"/>
    <d v="2011-08-04T00:00:00"/>
    <n v="7915"/>
    <n v="109.28"/>
    <n v="35.840000000000003"/>
    <n v="864951.2"/>
    <n v="283673.59999999998"/>
    <n v="581277.6"/>
  </r>
  <r>
    <s v="Europe"/>
    <x v="36"/>
    <x v="11"/>
    <x v="1"/>
    <x v="1"/>
    <x v="165"/>
    <n v="800045716"/>
    <d v="2017-05-14T00:00:00"/>
    <n v="161"/>
    <n v="81.73"/>
    <n v="56.67"/>
    <n v="13158.53"/>
    <n v="9123.8700000000008"/>
    <n v="4034.66"/>
  </r>
  <r>
    <s v="Europe"/>
    <x v="21"/>
    <x v="5"/>
    <x v="1"/>
    <x v="1"/>
    <x v="166"/>
    <n v="743769109"/>
    <d v="2016-05-11T00:00:00"/>
    <n v="6662"/>
    <n v="154.06"/>
    <n v="90.93"/>
    <n v="1026347.72"/>
    <n v="605775.66"/>
    <n v="420572.06"/>
  </r>
  <r>
    <s v="Europe"/>
    <x v="10"/>
    <x v="7"/>
    <x v="0"/>
    <x v="2"/>
    <x v="167"/>
    <n v="201294267"/>
    <d v="2013-02-09T00:00:00"/>
    <n v="6302"/>
    <n v="152.58000000000001"/>
    <n v="97.44"/>
    <n v="961559.16"/>
    <n v="614066.88"/>
    <n v="347492.28"/>
  </r>
  <r>
    <s v="Europe"/>
    <x v="16"/>
    <x v="6"/>
    <x v="1"/>
    <x v="2"/>
    <x v="168"/>
    <n v="668280589"/>
    <d v="2013-03-28T00:00:00"/>
    <n v="7932"/>
    <n v="421.89"/>
    <n v="364.69"/>
    <n v="3346431.48"/>
    <n v="2892721.08"/>
    <n v="453710.4"/>
  </r>
  <r>
    <s v="Europe"/>
    <x v="30"/>
    <x v="9"/>
    <x v="1"/>
    <x v="0"/>
    <x v="169"/>
    <n v="380379998"/>
    <d v="2017-07-16T00:00:00"/>
    <n v="1749"/>
    <n v="668.27"/>
    <n v="502.54"/>
    <n v="1168804.23"/>
    <n v="878942.46"/>
    <n v="289861.77"/>
  </r>
  <r>
    <s v="Europe"/>
    <x v="11"/>
    <x v="1"/>
    <x v="1"/>
    <x v="3"/>
    <x v="170"/>
    <n v="767490565"/>
    <d v="2016-02-23T00:00:00"/>
    <n v="6368"/>
    <n v="109.28"/>
    <n v="35.840000000000003"/>
    <n v="695895.04000000004"/>
    <n v="228229.12"/>
    <n v="467665.91999999998"/>
  </r>
  <r>
    <s v="Europe"/>
    <x v="40"/>
    <x v="7"/>
    <x v="0"/>
    <x v="2"/>
    <x v="171"/>
    <n v="720931279"/>
    <d v="2012-11-18T00:00:00"/>
    <n v="8441"/>
    <n v="152.58000000000001"/>
    <n v="97.44"/>
    <n v="1287927.78"/>
    <n v="822491.04"/>
    <n v="465436.74"/>
  </r>
  <r>
    <s v="Europe"/>
    <x v="19"/>
    <x v="7"/>
    <x v="1"/>
    <x v="2"/>
    <x v="172"/>
    <n v="138025033"/>
    <d v="2013-08-03T00:00:00"/>
    <n v="3529"/>
    <n v="152.58000000000001"/>
    <n v="97.44"/>
    <n v="538454.81999999995"/>
    <n v="343865.76"/>
    <n v="194589.06"/>
  </r>
  <r>
    <s v="Europe"/>
    <x v="39"/>
    <x v="6"/>
    <x v="0"/>
    <x v="3"/>
    <x v="173"/>
    <n v="552931869"/>
    <d v="2016-09-09T00:00:00"/>
    <n v="3682"/>
    <n v="421.89"/>
    <n v="364.69"/>
    <n v="1553398.98"/>
    <n v="1342788.58"/>
    <n v="210610.4"/>
  </r>
  <r>
    <s v="Europe"/>
    <x v="18"/>
    <x v="4"/>
    <x v="1"/>
    <x v="2"/>
    <x v="174"/>
    <n v="142375361"/>
    <d v="2014-02-19T00:00:00"/>
    <n v="888"/>
    <n v="9.33"/>
    <n v="6.92"/>
    <n v="8285.0400000000009"/>
    <n v="6144.96"/>
    <n v="2140.08"/>
  </r>
  <r>
    <s v="Europe"/>
    <x v="9"/>
    <x v="10"/>
    <x v="0"/>
    <x v="0"/>
    <x v="175"/>
    <n v="916089236"/>
    <d v="2014-07-28T00:00:00"/>
    <n v="17"/>
    <n v="437.2"/>
    <n v="263.33"/>
    <n v="7432.4"/>
    <n v="4476.6099999999997"/>
    <n v="2955.79"/>
  </r>
  <r>
    <s v="Europe"/>
    <x v="6"/>
    <x v="4"/>
    <x v="0"/>
    <x v="2"/>
    <x v="176"/>
    <n v="242265546"/>
    <d v="2012-01-07T00:00:00"/>
    <n v="614"/>
    <n v="9.33"/>
    <n v="6.92"/>
    <n v="5728.62"/>
    <n v="4248.88"/>
    <n v="1479.74"/>
  </r>
  <r>
    <s v="Europe"/>
    <x v="21"/>
    <x v="10"/>
    <x v="1"/>
    <x v="1"/>
    <x v="10"/>
    <n v="265914475"/>
    <d v="2015-02-21T00:00:00"/>
    <n v="8857"/>
    <n v="437.2"/>
    <n v="263.33"/>
    <n v="3872280.4"/>
    <n v="2332313.81"/>
    <n v="1539966.59"/>
  </r>
  <r>
    <s v="Europe"/>
    <x v="42"/>
    <x v="7"/>
    <x v="1"/>
    <x v="2"/>
    <x v="177"/>
    <n v="637040793"/>
    <d v="2015-08-04T00:00:00"/>
    <n v="3382"/>
    <n v="152.58000000000001"/>
    <n v="97.44"/>
    <n v="516025.56"/>
    <n v="329542.08"/>
    <n v="186483.48"/>
  </r>
  <r>
    <s v="Europe"/>
    <x v="39"/>
    <x v="11"/>
    <x v="0"/>
    <x v="2"/>
    <x v="178"/>
    <n v="754541289"/>
    <d v="2014-12-19T00:00:00"/>
    <n v="4390"/>
    <n v="81.73"/>
    <n v="56.67"/>
    <n v="358794.7"/>
    <n v="248781.3"/>
    <n v="110013.4"/>
  </r>
  <r>
    <s v="Europe"/>
    <x v="15"/>
    <x v="5"/>
    <x v="0"/>
    <x v="2"/>
    <x v="179"/>
    <n v="697638976"/>
    <d v="2015-03-26T00:00:00"/>
    <n v="5731"/>
    <n v="154.06"/>
    <n v="90.93"/>
    <n v="882917.86"/>
    <n v="521119.83"/>
    <n v="361798.03"/>
  </r>
  <r>
    <s v="Europe"/>
    <x v="0"/>
    <x v="8"/>
    <x v="1"/>
    <x v="0"/>
    <x v="180"/>
    <n v="467312324"/>
    <d v="2016-04-08T00:00:00"/>
    <n v="6956"/>
    <n v="255.28"/>
    <n v="159.41999999999999"/>
    <n v="1775727.68"/>
    <n v="1108925.52"/>
    <n v="666802.16"/>
  </r>
  <r>
    <s v="Europe"/>
    <x v="20"/>
    <x v="1"/>
    <x v="1"/>
    <x v="2"/>
    <x v="181"/>
    <n v="622441852"/>
    <d v="2012-05-28T00:00:00"/>
    <n v="3231"/>
    <n v="109.28"/>
    <n v="35.840000000000003"/>
    <n v="353083.68"/>
    <n v="115799.03999999999"/>
    <n v="237284.64"/>
  </r>
  <r>
    <s v="Europe"/>
    <x v="3"/>
    <x v="6"/>
    <x v="1"/>
    <x v="0"/>
    <x v="182"/>
    <n v="349212729"/>
    <d v="2016-09-11T00:00:00"/>
    <n v="8662"/>
    <n v="421.89"/>
    <n v="364.69"/>
    <n v="3654411.18"/>
    <n v="3158944.78"/>
    <n v="495466.4"/>
  </r>
  <r>
    <s v="Europe"/>
    <x v="28"/>
    <x v="10"/>
    <x v="1"/>
    <x v="3"/>
    <x v="183"/>
    <n v="332353007"/>
    <d v="2010-11-22T00:00:00"/>
    <n v="9495"/>
    <n v="437.2"/>
    <n v="263.33"/>
    <n v="4151214"/>
    <n v="2500318.35"/>
    <n v="1650895.65"/>
  </r>
  <r>
    <s v="Europe"/>
    <x v="42"/>
    <x v="6"/>
    <x v="0"/>
    <x v="3"/>
    <x v="184"/>
    <n v="876856458"/>
    <d v="2013-08-29T00:00:00"/>
    <n v="166"/>
    <n v="421.89"/>
    <n v="364.69"/>
    <n v="70033.740000000005"/>
    <n v="60538.54"/>
    <n v="9495.2000000000007"/>
  </r>
  <r>
    <s v="Europe"/>
    <x v="3"/>
    <x v="0"/>
    <x v="0"/>
    <x v="0"/>
    <x v="185"/>
    <n v="313178002"/>
    <d v="2013-12-06T00:00:00"/>
    <n v="5185"/>
    <n v="47.45"/>
    <n v="31.79"/>
    <n v="246028.25"/>
    <n v="164831.15"/>
    <n v="81197.100000000006"/>
  </r>
  <r>
    <s v="Europe"/>
    <x v="27"/>
    <x v="11"/>
    <x v="1"/>
    <x v="2"/>
    <x v="186"/>
    <n v="461445796"/>
    <d v="2016-03-22T00:00:00"/>
    <n v="920"/>
    <n v="81.73"/>
    <n v="56.67"/>
    <n v="75191.600000000006"/>
    <n v="52136.4"/>
    <n v="23055.200000000001"/>
  </r>
  <r>
    <s v="Europe"/>
    <x v="33"/>
    <x v="10"/>
    <x v="0"/>
    <x v="0"/>
    <x v="187"/>
    <n v="391026866"/>
    <d v="2017-01-08T00:00:00"/>
    <n v="2394"/>
    <n v="437.2"/>
    <n v="263.33"/>
    <n v="1046656.8"/>
    <n v="630412.02"/>
    <n v="416244.78"/>
  </r>
  <r>
    <s v="Europe"/>
    <x v="38"/>
    <x v="5"/>
    <x v="0"/>
    <x v="0"/>
    <x v="188"/>
    <n v="204418504"/>
    <d v="2015-09-03T00:00:00"/>
    <n v="833"/>
    <n v="154.06"/>
    <n v="90.93"/>
    <n v="128331.98"/>
    <n v="75744.69"/>
    <n v="52587.29"/>
  </r>
  <r>
    <s v="Europe"/>
    <x v="46"/>
    <x v="6"/>
    <x v="0"/>
    <x v="2"/>
    <x v="189"/>
    <n v="524972951"/>
    <d v="2013-01-17T00:00:00"/>
    <n v="17"/>
    <n v="421.89"/>
    <n v="364.69"/>
    <n v="7172.13"/>
    <n v="6199.73"/>
    <n v="972.4"/>
  </r>
  <r>
    <s v="Europe"/>
    <x v="14"/>
    <x v="0"/>
    <x v="1"/>
    <x v="0"/>
    <x v="190"/>
    <n v="469197165"/>
    <d v="2013-12-11T00:00:00"/>
    <n v="4723"/>
    <n v="47.45"/>
    <n v="31.79"/>
    <n v="224106.35"/>
    <n v="150144.17000000001"/>
    <n v="73962.179999999993"/>
  </r>
  <r>
    <s v="Europe"/>
    <x v="34"/>
    <x v="9"/>
    <x v="0"/>
    <x v="3"/>
    <x v="191"/>
    <n v="688650786"/>
    <d v="2010-08-07T00:00:00"/>
    <n v="5926"/>
    <n v="668.27"/>
    <n v="502.54"/>
    <n v="3960168.02"/>
    <n v="2978052.04"/>
    <n v="982115.98"/>
  </r>
  <r>
    <s v="Europe"/>
    <x v="35"/>
    <x v="3"/>
    <x v="1"/>
    <x v="1"/>
    <x v="192"/>
    <n v="823236739"/>
    <d v="2016-08-01T00:00:00"/>
    <n v="2900"/>
    <n v="651.21"/>
    <n v="524.96"/>
    <n v="1888509"/>
    <n v="1522384"/>
    <n v="366125"/>
  </r>
  <r>
    <s v="Europe"/>
    <x v="25"/>
    <x v="4"/>
    <x v="0"/>
    <x v="2"/>
    <x v="193"/>
    <n v="439725911"/>
    <d v="2015-04-07T00:00:00"/>
    <n v="3524"/>
    <n v="9.33"/>
    <n v="6.92"/>
    <n v="32878.92"/>
    <n v="24386.080000000002"/>
    <n v="8492.84"/>
  </r>
  <r>
    <s v="Europe"/>
    <x v="22"/>
    <x v="7"/>
    <x v="1"/>
    <x v="3"/>
    <x v="194"/>
    <n v="255047452"/>
    <d v="2012-10-30T00:00:00"/>
    <n v="3064"/>
    <n v="152.58000000000001"/>
    <n v="97.44"/>
    <n v="467505.12"/>
    <n v="298556.15999999997"/>
    <n v="168948.96"/>
  </r>
  <r>
    <s v="Europe"/>
    <x v="21"/>
    <x v="6"/>
    <x v="0"/>
    <x v="0"/>
    <x v="195"/>
    <n v="662623488"/>
    <d v="2014-07-11T00:00:00"/>
    <n v="3870"/>
    <n v="421.89"/>
    <n v="364.69"/>
    <n v="1632714.3"/>
    <n v="1411350.3"/>
    <n v="221364"/>
  </r>
  <r>
    <s v="Europe"/>
    <x v="10"/>
    <x v="5"/>
    <x v="0"/>
    <x v="1"/>
    <x v="196"/>
    <n v="560389268"/>
    <d v="2016-02-22T00:00:00"/>
    <n v="492"/>
    <n v="154.06"/>
    <n v="90.93"/>
    <n v="75797.52"/>
    <n v="44737.56"/>
    <n v="31059.96"/>
  </r>
  <r>
    <s v="Europe"/>
    <x v="32"/>
    <x v="3"/>
    <x v="0"/>
    <x v="0"/>
    <x v="197"/>
    <n v="867138278"/>
    <d v="2011-08-04T00:00:00"/>
    <n v="4341"/>
    <n v="651.21"/>
    <n v="524.96"/>
    <n v="2826902.61"/>
    <n v="2278851.36"/>
    <n v="548051.25"/>
  </r>
  <r>
    <s v="Europe"/>
    <x v="5"/>
    <x v="9"/>
    <x v="1"/>
    <x v="3"/>
    <x v="198"/>
    <n v="525321424"/>
    <d v="2014-12-31T00:00:00"/>
    <n v="3138"/>
    <n v="668.27"/>
    <n v="502.54"/>
    <n v="2097031.26"/>
    <n v="1576970.52"/>
    <n v="520060.74"/>
  </r>
  <r>
    <s v="Europe"/>
    <x v="22"/>
    <x v="1"/>
    <x v="1"/>
    <x v="3"/>
    <x v="199"/>
    <n v="497554337"/>
    <d v="2014-07-28T00:00:00"/>
    <n v="6240"/>
    <n v="109.28"/>
    <n v="35.840000000000003"/>
    <n v="681907.19999999995"/>
    <n v="223641.60000000001"/>
    <n v="458265.59999999998"/>
  </r>
  <r>
    <s v="Europe"/>
    <x v="43"/>
    <x v="11"/>
    <x v="0"/>
    <x v="1"/>
    <x v="200"/>
    <n v="626322257"/>
    <d v="2016-05-05T00:00:00"/>
    <n v="1529"/>
    <n v="81.73"/>
    <n v="56.67"/>
    <n v="124965.17"/>
    <n v="86648.43"/>
    <n v="38316.74"/>
  </r>
  <r>
    <s v="Europe"/>
    <x v="11"/>
    <x v="8"/>
    <x v="0"/>
    <x v="0"/>
    <x v="201"/>
    <n v="611766231"/>
    <d v="2011-02-26T00:00:00"/>
    <n v="4077"/>
    <n v="255.28"/>
    <n v="159.41999999999999"/>
    <n v="1040776.56"/>
    <n v="649955.34"/>
    <n v="390821.22"/>
  </r>
  <r>
    <s v="Europe"/>
    <x v="5"/>
    <x v="8"/>
    <x v="0"/>
    <x v="3"/>
    <x v="202"/>
    <n v="630931794"/>
    <d v="2013-04-01T00:00:00"/>
    <n v="5593"/>
    <n v="255.28"/>
    <n v="159.41999999999999"/>
    <n v="1427781.04"/>
    <n v="891636.06"/>
    <n v="536144.98"/>
  </r>
  <r>
    <s v="Europe"/>
    <x v="10"/>
    <x v="3"/>
    <x v="0"/>
    <x v="2"/>
    <x v="203"/>
    <n v="239386355"/>
    <d v="2017-04-20T00:00:00"/>
    <n v="8597"/>
    <n v="651.21"/>
    <n v="524.96"/>
    <n v="5598452.3700000001"/>
    <n v="4513081.12"/>
    <n v="1085371.25"/>
  </r>
  <r>
    <s v="Europe"/>
    <x v="38"/>
    <x v="9"/>
    <x v="0"/>
    <x v="1"/>
    <x v="204"/>
    <n v="874172532"/>
    <d v="2016-10-02T00:00:00"/>
    <n v="5933"/>
    <n v="668.27"/>
    <n v="502.54"/>
    <n v="3964845.91"/>
    <n v="2981569.82"/>
    <n v="983276.09"/>
  </r>
  <r>
    <s v="Europe"/>
    <x v="40"/>
    <x v="11"/>
    <x v="0"/>
    <x v="0"/>
    <x v="205"/>
    <n v="570703542"/>
    <d v="2010-11-03T00:00:00"/>
    <n v="2715"/>
    <n v="81.73"/>
    <n v="56.67"/>
    <n v="221896.95"/>
    <n v="153859.04999999999"/>
    <n v="68037.899999999994"/>
  </r>
  <r>
    <s v="Europe"/>
    <x v="28"/>
    <x v="10"/>
    <x v="1"/>
    <x v="1"/>
    <x v="206"/>
    <n v="132603538"/>
    <d v="2012-11-06T00:00:00"/>
    <n v="9188"/>
    <n v="437.2"/>
    <n v="263.33"/>
    <n v="4016993.6"/>
    <n v="2419476.04"/>
    <n v="1597517.56"/>
  </r>
  <r>
    <s v="Europe"/>
    <x v="0"/>
    <x v="6"/>
    <x v="0"/>
    <x v="2"/>
    <x v="123"/>
    <n v="552276551"/>
    <d v="2011-09-24T00:00:00"/>
    <n v="9759"/>
    <n v="421.89"/>
    <n v="364.69"/>
    <n v="4117224.51"/>
    <n v="3559009.71"/>
    <n v="558214.80000000005"/>
  </r>
  <r>
    <s v="Europe"/>
    <x v="35"/>
    <x v="7"/>
    <x v="0"/>
    <x v="1"/>
    <x v="207"/>
    <n v="163587558"/>
    <d v="2016-04-19T00:00:00"/>
    <n v="8048"/>
    <n v="152.58000000000001"/>
    <n v="97.44"/>
    <n v="1227963.8400000001"/>
    <n v="784197.12"/>
    <n v="443766.72"/>
  </r>
  <r>
    <s v="Europe"/>
    <x v="39"/>
    <x v="8"/>
    <x v="0"/>
    <x v="1"/>
    <x v="208"/>
    <n v="415837943"/>
    <d v="2012-02-23T00:00:00"/>
    <n v="4543"/>
    <n v="255.28"/>
    <n v="159.41999999999999"/>
    <n v="1159737.04"/>
    <n v="724245.06"/>
    <n v="435491.98"/>
  </r>
  <r>
    <s v="Europe"/>
    <x v="28"/>
    <x v="8"/>
    <x v="0"/>
    <x v="3"/>
    <x v="209"/>
    <n v="398645198"/>
    <d v="2014-05-26T00:00:00"/>
    <n v="6828"/>
    <n v="255.28"/>
    <n v="159.41999999999999"/>
    <n v="1743051.84"/>
    <n v="1088519.76"/>
    <n v="654532.07999999996"/>
  </r>
  <r>
    <s v="Europe"/>
    <x v="14"/>
    <x v="11"/>
    <x v="0"/>
    <x v="3"/>
    <x v="210"/>
    <n v="913074433"/>
    <d v="2013-12-17T00:00:00"/>
    <n v="7870"/>
    <n v="81.73"/>
    <n v="56.67"/>
    <n v="643215.1"/>
    <n v="445992.9"/>
    <n v="197222.2"/>
  </r>
  <r>
    <s v="Europe"/>
    <x v="39"/>
    <x v="4"/>
    <x v="0"/>
    <x v="3"/>
    <x v="211"/>
    <n v="889125955"/>
    <d v="2014-06-15T00:00:00"/>
    <n v="983"/>
    <n v="9.33"/>
    <n v="6.92"/>
    <n v="9171.39"/>
    <n v="6802.36"/>
    <n v="2369.0300000000002"/>
  </r>
  <r>
    <s v="Europe"/>
    <x v="2"/>
    <x v="4"/>
    <x v="0"/>
    <x v="3"/>
    <x v="123"/>
    <n v="263427960"/>
    <d v="2011-09-20T00:00:00"/>
    <n v="3042"/>
    <n v="9.33"/>
    <n v="6.92"/>
    <n v="28381.86"/>
    <n v="21050.639999999999"/>
    <n v="7331.22"/>
  </r>
  <r>
    <s v="Europe"/>
    <x v="18"/>
    <x v="6"/>
    <x v="1"/>
    <x v="3"/>
    <x v="212"/>
    <n v="730490243"/>
    <d v="2010-07-14T00:00:00"/>
    <n v="7151"/>
    <n v="421.89"/>
    <n v="364.69"/>
    <n v="3016935.39"/>
    <n v="2607898.19"/>
    <n v="409037.2"/>
  </r>
  <r>
    <s v="Europe"/>
    <x v="17"/>
    <x v="2"/>
    <x v="1"/>
    <x v="2"/>
    <x v="213"/>
    <n v="905036389"/>
    <d v="2016-11-20T00:00:00"/>
    <n v="9234"/>
    <n v="205.7"/>
    <n v="117.11"/>
    <n v="1899433.8"/>
    <n v="1081393.74"/>
    <n v="818040.06"/>
  </r>
  <r>
    <s v="Europe"/>
    <x v="5"/>
    <x v="1"/>
    <x v="1"/>
    <x v="0"/>
    <x v="214"/>
    <n v="381759297"/>
    <d v="2012-03-25T00:00:00"/>
    <n v="9914"/>
    <n v="109.28"/>
    <n v="35.840000000000003"/>
    <n v="1083401.92"/>
    <n v="355317.76000000001"/>
    <n v="728084.16"/>
  </r>
  <r>
    <s v="Europe"/>
    <x v="44"/>
    <x v="10"/>
    <x v="0"/>
    <x v="1"/>
    <x v="215"/>
    <n v="613166129"/>
    <d v="2011-10-21T00:00:00"/>
    <n v="8338"/>
    <n v="437.2"/>
    <n v="263.33"/>
    <n v="3645373.6"/>
    <n v="2195645.54"/>
    <n v="1449728.06"/>
  </r>
  <r>
    <s v="Europe"/>
    <x v="13"/>
    <x v="3"/>
    <x v="0"/>
    <x v="1"/>
    <x v="216"/>
    <n v="181260526"/>
    <d v="2017-06-03T00:00:00"/>
    <n v="7872"/>
    <n v="651.21"/>
    <n v="524.96"/>
    <n v="5126325.12"/>
    <n v="4132485.1200000001"/>
    <n v="993840"/>
  </r>
  <r>
    <s v="Europe"/>
    <x v="47"/>
    <x v="7"/>
    <x v="1"/>
    <x v="0"/>
    <x v="217"/>
    <n v="264959609"/>
    <d v="2013-10-18T00:00:00"/>
    <n v="6291"/>
    <n v="152.58000000000001"/>
    <n v="97.44"/>
    <n v="959880.78"/>
    <n v="612995.04"/>
    <n v="346885.74"/>
  </r>
  <r>
    <s v="Europe"/>
    <x v="21"/>
    <x v="4"/>
    <x v="1"/>
    <x v="2"/>
    <x v="218"/>
    <n v="475176560"/>
    <d v="2010-09-04T00:00:00"/>
    <n v="4159"/>
    <n v="9.33"/>
    <n v="6.92"/>
    <n v="38803.47"/>
    <n v="28780.28"/>
    <n v="10023.19"/>
  </r>
  <r>
    <s v="Europe"/>
    <x v="25"/>
    <x v="8"/>
    <x v="0"/>
    <x v="3"/>
    <x v="219"/>
    <n v="194922626"/>
    <d v="2012-02-07T00:00:00"/>
    <n v="791"/>
    <n v="255.28"/>
    <n v="159.41999999999999"/>
    <n v="201926.48"/>
    <n v="126101.22"/>
    <n v="75825.259999999995"/>
  </r>
  <r>
    <s v="Europe"/>
    <x v="32"/>
    <x v="7"/>
    <x v="0"/>
    <x v="1"/>
    <x v="220"/>
    <n v="447684133"/>
    <d v="2016-08-14T00:00:00"/>
    <n v="8538"/>
    <n v="152.58000000000001"/>
    <n v="97.44"/>
    <n v="1302728.04"/>
    <n v="831942.72"/>
    <n v="470785.32"/>
  </r>
  <r>
    <s v="Europe"/>
    <x v="18"/>
    <x v="11"/>
    <x v="1"/>
    <x v="3"/>
    <x v="221"/>
    <n v="527259910"/>
    <d v="2012-01-11T00:00:00"/>
    <n v="6779"/>
    <n v="81.73"/>
    <n v="56.67"/>
    <n v="554047.67000000004"/>
    <n v="384165.93"/>
    <n v="169881.74"/>
  </r>
  <r>
    <s v="Europe"/>
    <x v="28"/>
    <x v="8"/>
    <x v="1"/>
    <x v="1"/>
    <x v="222"/>
    <n v="879923617"/>
    <d v="2014-09-15T00:00:00"/>
    <n v="7807"/>
    <n v="255.28"/>
    <n v="159.41999999999999"/>
    <n v="1992970.96"/>
    <n v="1244591.94"/>
    <n v="748379.02"/>
  </r>
  <r>
    <s v="Europe"/>
    <x v="16"/>
    <x v="7"/>
    <x v="0"/>
    <x v="3"/>
    <x v="223"/>
    <n v="279816472"/>
    <d v="2014-04-14T00:00:00"/>
    <n v="2767"/>
    <n v="152.58000000000001"/>
    <n v="97.44"/>
    <n v="422188.86"/>
    <n v="269616.48"/>
    <n v="152572.38"/>
  </r>
  <r>
    <s v="Europe"/>
    <x v="22"/>
    <x v="7"/>
    <x v="1"/>
    <x v="1"/>
    <x v="224"/>
    <n v="593018233"/>
    <d v="2012-12-11T00:00:00"/>
    <n v="6128"/>
    <n v="152.58000000000001"/>
    <n v="97.44"/>
    <n v="935010.24"/>
    <n v="597112.31999999995"/>
    <n v="337897.92"/>
  </r>
  <r>
    <s v="Europe"/>
    <x v="35"/>
    <x v="8"/>
    <x v="1"/>
    <x v="3"/>
    <x v="225"/>
    <n v="349060380"/>
    <d v="2016-09-28T00:00:00"/>
    <n v="3578"/>
    <n v="255.28"/>
    <n v="159.41999999999999"/>
    <n v="913391.84"/>
    <n v="570404.76"/>
    <n v="342987.08"/>
  </r>
  <r>
    <s v="Europe"/>
    <x v="14"/>
    <x v="9"/>
    <x v="0"/>
    <x v="0"/>
    <x v="226"/>
    <n v="863890445"/>
    <d v="2010-12-25T00:00:00"/>
    <n v="3235"/>
    <n v="668.27"/>
    <n v="502.54"/>
    <n v="2161853.4500000002"/>
    <n v="1625716.9"/>
    <n v="536136.55000000005"/>
  </r>
  <r>
    <s v="Europe"/>
    <x v="25"/>
    <x v="11"/>
    <x v="1"/>
    <x v="0"/>
    <x v="227"/>
    <n v="667420995"/>
    <d v="2010-01-18T00:00:00"/>
    <n v="3559"/>
    <n v="81.73"/>
    <n v="56.67"/>
    <n v="290877.07"/>
    <n v="201688.53"/>
    <n v="89188.54"/>
  </r>
  <r>
    <s v="Europe"/>
    <x v="5"/>
    <x v="5"/>
    <x v="0"/>
    <x v="3"/>
    <x v="228"/>
    <n v="842687690"/>
    <d v="2011-05-26T00:00:00"/>
    <n v="8869"/>
    <n v="154.06"/>
    <n v="90.93"/>
    <n v="1366358.14"/>
    <n v="806458.17"/>
    <n v="559899.97"/>
  </r>
  <r>
    <s v="Europe"/>
    <x v="10"/>
    <x v="0"/>
    <x v="0"/>
    <x v="2"/>
    <x v="229"/>
    <n v="772893178"/>
    <d v="2012-01-02T00:00:00"/>
    <n v="5122"/>
    <n v="47.45"/>
    <n v="31.79"/>
    <n v="243038.9"/>
    <n v="162828.38"/>
    <n v="80210.52"/>
  </r>
  <r>
    <s v="Europe"/>
    <x v="0"/>
    <x v="7"/>
    <x v="1"/>
    <x v="1"/>
    <x v="230"/>
    <n v="789484250"/>
    <d v="2011-07-30T00:00:00"/>
    <n v="4789"/>
    <n v="152.58000000000001"/>
    <n v="97.44"/>
    <n v="730705.62"/>
    <n v="466640.16"/>
    <n v="264065.46000000002"/>
  </r>
  <r>
    <s v="Europe"/>
    <x v="43"/>
    <x v="11"/>
    <x v="0"/>
    <x v="1"/>
    <x v="231"/>
    <n v="336111962"/>
    <d v="2012-06-16T00:00:00"/>
    <n v="1854"/>
    <n v="81.73"/>
    <n v="56.67"/>
    <n v="151527.42000000001"/>
    <n v="105066.18"/>
    <n v="46461.24"/>
  </r>
  <r>
    <s v="Europe"/>
    <x v="10"/>
    <x v="9"/>
    <x v="0"/>
    <x v="3"/>
    <x v="232"/>
    <n v="821131742"/>
    <d v="2015-12-09T00:00:00"/>
    <n v="9985"/>
    <n v="668.27"/>
    <n v="502.54"/>
    <n v="6672675.9500000002"/>
    <n v="5017861.9000000004"/>
    <n v="1654814.05"/>
  </r>
  <r>
    <s v="Europe"/>
    <x v="18"/>
    <x v="9"/>
    <x v="1"/>
    <x v="1"/>
    <x v="233"/>
    <n v="679108560"/>
    <d v="2014-06-11T00:00:00"/>
    <n v="2169"/>
    <n v="668.27"/>
    <n v="502.54"/>
    <n v="1449477.63"/>
    <n v="1090009.26"/>
    <n v="359468.37"/>
  </r>
  <r>
    <s v="Europe"/>
    <x v="29"/>
    <x v="11"/>
    <x v="0"/>
    <x v="2"/>
    <x v="234"/>
    <n v="129875409"/>
    <d v="2011-04-26T00:00:00"/>
    <n v="1875"/>
    <n v="81.73"/>
    <n v="56.67"/>
    <n v="153243.75"/>
    <n v="106256.25"/>
    <n v="46987.5"/>
  </r>
  <r>
    <s v="Europe"/>
    <x v="45"/>
    <x v="4"/>
    <x v="0"/>
    <x v="3"/>
    <x v="235"/>
    <n v="155914723"/>
    <d v="2015-03-29T00:00:00"/>
    <n v="7486"/>
    <n v="9.33"/>
    <n v="6.92"/>
    <n v="69844.38"/>
    <n v="51803.12"/>
    <n v="18041.259999999998"/>
  </r>
  <r>
    <s v="Europe"/>
    <x v="33"/>
    <x v="4"/>
    <x v="1"/>
    <x v="3"/>
    <x v="236"/>
    <n v="753166282"/>
    <d v="2011-11-25T00:00:00"/>
    <n v="7495"/>
    <n v="9.33"/>
    <n v="6.92"/>
    <n v="69928.350000000006"/>
    <n v="51865.4"/>
    <n v="18062.95"/>
  </r>
  <r>
    <s v="Europe"/>
    <x v="39"/>
    <x v="2"/>
    <x v="0"/>
    <x v="1"/>
    <x v="237"/>
    <n v="443347108"/>
    <d v="2015-04-09T00:00:00"/>
    <n v="5116"/>
    <n v="205.7"/>
    <n v="117.11"/>
    <n v="1052361.2"/>
    <n v="599134.76"/>
    <n v="453226.44"/>
  </r>
  <r>
    <s v="Europe"/>
    <x v="40"/>
    <x v="3"/>
    <x v="1"/>
    <x v="0"/>
    <x v="238"/>
    <n v="527509677"/>
    <d v="2013-07-10T00:00:00"/>
    <n v="691"/>
    <n v="651.21"/>
    <n v="524.96"/>
    <n v="449986.11"/>
    <n v="362747.36"/>
    <n v="87238.75"/>
  </r>
  <r>
    <s v="Europe"/>
    <x v="45"/>
    <x v="0"/>
    <x v="0"/>
    <x v="3"/>
    <x v="239"/>
    <n v="416953313"/>
    <d v="2016-10-29T00:00:00"/>
    <n v="4606"/>
    <n v="47.45"/>
    <n v="31.79"/>
    <n v="218554.7"/>
    <n v="146424.74"/>
    <n v="72129.960000000006"/>
  </r>
  <r>
    <s v="Europe"/>
    <x v="1"/>
    <x v="2"/>
    <x v="1"/>
    <x v="0"/>
    <x v="240"/>
    <n v="639126908"/>
    <d v="2011-05-10T00:00:00"/>
    <n v="710"/>
    <n v="205.7"/>
    <n v="117.11"/>
    <n v="146047"/>
    <n v="83148.100000000006"/>
    <n v="62898.9"/>
  </r>
  <r>
    <s v="Europe"/>
    <x v="44"/>
    <x v="0"/>
    <x v="1"/>
    <x v="2"/>
    <x v="241"/>
    <n v="879405200"/>
    <d v="2014-07-20T00:00:00"/>
    <n v="4396"/>
    <n v="47.45"/>
    <n v="31.79"/>
    <n v="208590.2"/>
    <n v="139748.84"/>
    <n v="68841.36"/>
  </r>
  <r>
    <s v="Europe"/>
    <x v="20"/>
    <x v="0"/>
    <x v="0"/>
    <x v="3"/>
    <x v="242"/>
    <n v="844105184"/>
    <d v="2010-04-20T00:00:00"/>
    <n v="8337"/>
    <n v="47.45"/>
    <n v="31.79"/>
    <n v="395590.65"/>
    <n v="265033.23"/>
    <n v="130557.42"/>
  </r>
  <r>
    <s v="Europe"/>
    <x v="11"/>
    <x v="4"/>
    <x v="0"/>
    <x v="0"/>
    <x v="243"/>
    <n v="127838218"/>
    <d v="2013-10-29T00:00:00"/>
    <n v="9024"/>
    <n v="9.33"/>
    <n v="6.92"/>
    <n v="84193.919999999998"/>
    <n v="62446.080000000002"/>
    <n v="21747.84"/>
  </r>
  <r>
    <s v="Europe"/>
    <x v="9"/>
    <x v="7"/>
    <x v="1"/>
    <x v="1"/>
    <x v="244"/>
    <n v="881717050"/>
    <d v="2010-12-23T00:00:00"/>
    <n v="8524"/>
    <n v="152.58000000000001"/>
    <n v="97.44"/>
    <n v="1300591.92"/>
    <n v="830578.56"/>
    <n v="470013.36"/>
  </r>
  <r>
    <s v="Europe"/>
    <x v="35"/>
    <x v="9"/>
    <x v="0"/>
    <x v="2"/>
    <x v="245"/>
    <n v="905509746"/>
    <d v="2015-10-20T00:00:00"/>
    <n v="9311"/>
    <n v="668.27"/>
    <n v="502.54"/>
    <n v="6222261.9699999997"/>
    <n v="4679149.9400000004"/>
    <n v="1543112.03"/>
  </r>
  <r>
    <s v="Europe"/>
    <x v="18"/>
    <x v="8"/>
    <x v="1"/>
    <x v="3"/>
    <x v="246"/>
    <n v="720878922"/>
    <d v="2012-08-01T00:00:00"/>
    <n v="2948"/>
    <n v="255.28"/>
    <n v="159.41999999999999"/>
    <n v="752565.44"/>
    <n v="469970.16"/>
    <n v="282595.28000000003"/>
  </r>
  <r>
    <s v="Europe"/>
    <x v="37"/>
    <x v="11"/>
    <x v="0"/>
    <x v="2"/>
    <x v="247"/>
    <n v="306256616"/>
    <d v="2012-11-18T00:00:00"/>
    <n v="6993"/>
    <n v="81.73"/>
    <n v="56.67"/>
    <n v="571537.89"/>
    <n v="396293.31"/>
    <n v="175244.58"/>
  </r>
  <r>
    <s v="Europe"/>
    <x v="33"/>
    <x v="2"/>
    <x v="0"/>
    <x v="1"/>
    <x v="248"/>
    <n v="392252957"/>
    <d v="2015-02-22T00:00:00"/>
    <n v="5222"/>
    <n v="205.7"/>
    <n v="117.11"/>
    <n v="1074165.3999999999"/>
    <n v="611548.42000000004"/>
    <n v="462616.98"/>
  </r>
  <r>
    <s v="Europe"/>
    <x v="24"/>
    <x v="10"/>
    <x v="0"/>
    <x v="0"/>
    <x v="249"/>
    <n v="746563756"/>
    <d v="2014-04-12T00:00:00"/>
    <n v="3661"/>
    <n v="437.2"/>
    <n v="263.33"/>
    <n v="1600589.2"/>
    <n v="964051.13"/>
    <n v="636538.06999999995"/>
  </r>
  <r>
    <s v="Europe"/>
    <x v="3"/>
    <x v="9"/>
    <x v="1"/>
    <x v="0"/>
    <x v="8"/>
    <n v="129902875"/>
    <d v="2014-04-24T00:00:00"/>
    <n v="2"/>
    <n v="668.27"/>
    <n v="502.54"/>
    <n v="1336.54"/>
    <n v="1005.08"/>
    <n v="331.46"/>
  </r>
  <r>
    <s v="Europe"/>
    <x v="10"/>
    <x v="0"/>
    <x v="0"/>
    <x v="1"/>
    <x v="250"/>
    <n v="595395314"/>
    <d v="2014-05-30T00:00:00"/>
    <n v="9559"/>
    <n v="47.45"/>
    <n v="31.79"/>
    <n v="453574.55"/>
    <n v="303880.61"/>
    <n v="149693.94"/>
  </r>
  <r>
    <s v="Europe"/>
    <x v="26"/>
    <x v="4"/>
    <x v="1"/>
    <x v="2"/>
    <x v="251"/>
    <n v="272425591"/>
    <d v="2011-03-21T00:00:00"/>
    <n v="5641"/>
    <n v="9.33"/>
    <n v="6.92"/>
    <n v="52630.53"/>
    <n v="39035.72"/>
    <n v="13594.81"/>
  </r>
  <r>
    <s v="Europe"/>
    <x v="38"/>
    <x v="8"/>
    <x v="0"/>
    <x v="3"/>
    <x v="190"/>
    <n v="596166074"/>
    <d v="2014-01-13T00:00:00"/>
    <n v="7644"/>
    <n v="255.28"/>
    <n v="159.41999999999999"/>
    <n v="1951360.32"/>
    <n v="1218606.48"/>
    <n v="732753.84"/>
  </r>
  <r>
    <s v="Europe"/>
    <x v="11"/>
    <x v="0"/>
    <x v="0"/>
    <x v="0"/>
    <x v="252"/>
    <n v="906345736"/>
    <d v="2012-11-21T00:00:00"/>
    <n v="6699"/>
    <n v="47.45"/>
    <n v="31.79"/>
    <n v="317867.55"/>
    <n v="212961.21"/>
    <n v="104906.34"/>
  </r>
  <r>
    <s v="Europe"/>
    <x v="38"/>
    <x v="10"/>
    <x v="0"/>
    <x v="1"/>
    <x v="253"/>
    <n v="385340154"/>
    <d v="2012-03-18T00:00:00"/>
    <n v="9569"/>
    <n v="437.2"/>
    <n v="263.33"/>
    <n v="4183566.8"/>
    <n v="2519804.77"/>
    <n v="1663762.03"/>
  </r>
  <r>
    <s v="Europe"/>
    <x v="34"/>
    <x v="10"/>
    <x v="0"/>
    <x v="3"/>
    <x v="254"/>
    <n v="679039466"/>
    <d v="2012-07-05T00:00:00"/>
    <n v="1723"/>
    <n v="437.2"/>
    <n v="263.33"/>
    <n v="753295.6"/>
    <n v="453717.59"/>
    <n v="299578.01"/>
  </r>
  <r>
    <s v="Europe"/>
    <x v="10"/>
    <x v="8"/>
    <x v="0"/>
    <x v="2"/>
    <x v="255"/>
    <n v="587799727"/>
    <d v="2011-03-27T00:00:00"/>
    <n v="1856"/>
    <n v="255.28"/>
    <n v="159.41999999999999"/>
    <n v="473799.67999999999"/>
    <n v="295883.52000000002"/>
    <n v="177916.16"/>
  </r>
  <r>
    <s v="Europe"/>
    <x v="47"/>
    <x v="7"/>
    <x v="0"/>
    <x v="2"/>
    <x v="256"/>
    <n v="341398274"/>
    <d v="2017-03-07T00:00:00"/>
    <n v="6191"/>
    <n v="152.58000000000001"/>
    <n v="97.44"/>
    <n v="944622.78"/>
    <n v="603251.04"/>
    <n v="341371.74"/>
  </r>
  <r>
    <s v="Europe"/>
    <x v="36"/>
    <x v="4"/>
    <x v="0"/>
    <x v="3"/>
    <x v="257"/>
    <n v="516994559"/>
    <d v="2015-06-20T00:00:00"/>
    <n v="9034"/>
    <n v="9.33"/>
    <n v="6.92"/>
    <n v="84287.22"/>
    <n v="62515.28"/>
    <n v="21771.94"/>
  </r>
  <r>
    <s v="Europe"/>
    <x v="20"/>
    <x v="3"/>
    <x v="1"/>
    <x v="3"/>
    <x v="258"/>
    <n v="483981502"/>
    <d v="2010-05-04T00:00:00"/>
    <n v="9736"/>
    <n v="651.21"/>
    <n v="524.96"/>
    <n v="6340180.5599999996"/>
    <n v="5111010.5599999996"/>
    <n v="1229170"/>
  </r>
  <r>
    <s v="Europe"/>
    <x v="42"/>
    <x v="10"/>
    <x v="1"/>
    <x v="3"/>
    <x v="259"/>
    <n v="549187934"/>
    <d v="2015-07-17T00:00:00"/>
    <n v="5769"/>
    <n v="437.2"/>
    <n v="263.33"/>
    <n v="2522206.7999999998"/>
    <n v="1519150.77"/>
    <n v="1003056.03"/>
  </r>
  <r>
    <s v="Europe"/>
    <x v="35"/>
    <x v="1"/>
    <x v="1"/>
    <x v="1"/>
    <x v="260"/>
    <n v="989403665"/>
    <d v="2015-05-25T00:00:00"/>
    <n v="5386"/>
    <n v="109.28"/>
    <n v="35.840000000000003"/>
    <n v="588582.07999999996"/>
    <n v="193034.23999999999"/>
    <n v="395547.84"/>
  </r>
  <r>
    <s v="Europe"/>
    <x v="29"/>
    <x v="9"/>
    <x v="1"/>
    <x v="3"/>
    <x v="261"/>
    <n v="516635358"/>
    <d v="2012-02-26T00:00:00"/>
    <n v="2738"/>
    <n v="668.27"/>
    <n v="502.54"/>
    <n v="1829723.26"/>
    <n v="1375954.52"/>
    <n v="453768.74"/>
  </r>
  <r>
    <s v="Europe"/>
    <x v="44"/>
    <x v="1"/>
    <x v="0"/>
    <x v="1"/>
    <x v="262"/>
    <n v="173122918"/>
    <d v="2015-07-25T00:00:00"/>
    <n v="9773"/>
    <n v="109.28"/>
    <n v="35.840000000000003"/>
    <n v="1067993.44"/>
    <n v="350264.32000000001"/>
    <n v="717729.12"/>
  </r>
  <r>
    <s v="Europe"/>
    <x v="45"/>
    <x v="0"/>
    <x v="1"/>
    <x v="0"/>
    <x v="263"/>
    <n v="357482516"/>
    <d v="2014-07-28T00:00:00"/>
    <n v="5875"/>
    <n v="47.45"/>
    <n v="31.79"/>
    <n v="278768.75"/>
    <n v="186766.25"/>
    <n v="92002.5"/>
  </r>
  <r>
    <s v="Europe"/>
    <x v="20"/>
    <x v="4"/>
    <x v="1"/>
    <x v="2"/>
    <x v="264"/>
    <n v="756252324"/>
    <d v="2010-02-09T00:00:00"/>
    <n v="723"/>
    <n v="9.33"/>
    <n v="6.92"/>
    <n v="6745.59"/>
    <n v="5003.16"/>
    <n v="1742.43"/>
  </r>
  <r>
    <s v="Europe"/>
    <x v="23"/>
    <x v="1"/>
    <x v="0"/>
    <x v="3"/>
    <x v="265"/>
    <n v="926763570"/>
    <d v="2016-11-25T00:00:00"/>
    <n v="8790"/>
    <n v="109.28"/>
    <n v="35.840000000000003"/>
    <n v="960571.2"/>
    <n v="315033.59999999998"/>
    <n v="645537.6"/>
  </r>
  <r>
    <s v="Europe"/>
    <x v="41"/>
    <x v="9"/>
    <x v="1"/>
    <x v="1"/>
    <x v="266"/>
    <n v="107651269"/>
    <d v="2013-11-11T00:00:00"/>
    <n v="5258"/>
    <n v="668.27"/>
    <n v="502.54"/>
    <n v="3513763.66"/>
    <n v="2642355.3199999998"/>
    <n v="871408.34"/>
  </r>
  <r>
    <s v="Europe"/>
    <x v="39"/>
    <x v="0"/>
    <x v="1"/>
    <x v="3"/>
    <x v="267"/>
    <n v="425547969"/>
    <d v="2010-09-11T00:00:00"/>
    <n v="7955"/>
    <n v="47.45"/>
    <n v="31.79"/>
    <n v="377464.75"/>
    <n v="252889.45"/>
    <n v="124575.3"/>
  </r>
  <r>
    <s v="Europe"/>
    <x v="4"/>
    <x v="1"/>
    <x v="0"/>
    <x v="2"/>
    <x v="268"/>
    <n v="264928710"/>
    <d v="2016-01-27T00:00:00"/>
    <n v="7147"/>
    <n v="109.28"/>
    <n v="35.840000000000003"/>
    <n v="781024.16"/>
    <n v="256148.48000000001"/>
    <n v="524875.68000000005"/>
  </r>
  <r>
    <s v="Europe"/>
    <x v="39"/>
    <x v="0"/>
    <x v="0"/>
    <x v="2"/>
    <x v="269"/>
    <n v="861180341"/>
    <d v="2010-02-20T00:00:00"/>
    <n v="1255"/>
    <n v="47.45"/>
    <n v="31.79"/>
    <n v="59549.75"/>
    <n v="39896.449999999997"/>
    <n v="19653.3"/>
  </r>
  <r>
    <s v="Europe"/>
    <x v="45"/>
    <x v="0"/>
    <x v="0"/>
    <x v="1"/>
    <x v="270"/>
    <n v="580569350"/>
    <d v="2011-07-03T00:00:00"/>
    <n v="2227"/>
    <n v="47.45"/>
    <n v="31.79"/>
    <n v="105671.15"/>
    <n v="70796.33"/>
    <n v="34874.82"/>
  </r>
  <r>
    <s v="Europe"/>
    <x v="15"/>
    <x v="5"/>
    <x v="0"/>
    <x v="1"/>
    <x v="271"/>
    <n v="559417665"/>
    <d v="2013-02-28T00:00:00"/>
    <n v="2973"/>
    <n v="154.06"/>
    <n v="90.93"/>
    <n v="458020.38"/>
    <n v="270334.89"/>
    <n v="187685.49"/>
  </r>
  <r>
    <s v="Europe"/>
    <x v="18"/>
    <x v="9"/>
    <x v="1"/>
    <x v="0"/>
    <x v="272"/>
    <n v="184976994"/>
    <d v="2015-09-21T00:00:00"/>
    <n v="7658"/>
    <n v="668.27"/>
    <n v="502.54"/>
    <n v="5117611.66"/>
    <n v="3848451.32"/>
    <n v="1269160.3400000001"/>
  </r>
  <r>
    <s v="Europe"/>
    <x v="22"/>
    <x v="0"/>
    <x v="1"/>
    <x v="1"/>
    <x v="273"/>
    <n v="874349772"/>
    <d v="2014-01-04T00:00:00"/>
    <n v="8383"/>
    <n v="47.45"/>
    <n v="31.79"/>
    <n v="397773.35"/>
    <n v="266495.57"/>
    <n v="131277.78"/>
  </r>
  <r>
    <s v="Europe"/>
    <x v="39"/>
    <x v="9"/>
    <x v="1"/>
    <x v="3"/>
    <x v="274"/>
    <n v="713009965"/>
    <d v="2016-12-16T00:00:00"/>
    <n v="4348"/>
    <n v="668.27"/>
    <n v="502.54"/>
    <n v="2905637.96"/>
    <n v="2185043.92"/>
    <n v="720594.04"/>
  </r>
  <r>
    <s v="Europe"/>
    <x v="39"/>
    <x v="8"/>
    <x v="1"/>
    <x v="1"/>
    <x v="275"/>
    <n v="569941365"/>
    <d v="2016-11-26T00:00:00"/>
    <n v="7170"/>
    <n v="255.28"/>
    <n v="159.41999999999999"/>
    <n v="1830357.6"/>
    <n v="1143041.3999999999"/>
    <n v="687316.2"/>
  </r>
  <r>
    <s v="Europe"/>
    <x v="21"/>
    <x v="9"/>
    <x v="1"/>
    <x v="3"/>
    <x v="276"/>
    <n v="845067346"/>
    <d v="2010-09-13T00:00:00"/>
    <n v="3062"/>
    <n v="668.27"/>
    <n v="502.54"/>
    <n v="2046242.74"/>
    <n v="1538777.48"/>
    <n v="507465.26"/>
  </r>
  <r>
    <s v="Europe"/>
    <x v="0"/>
    <x v="4"/>
    <x v="0"/>
    <x v="1"/>
    <x v="277"/>
    <n v="774926936"/>
    <d v="2014-11-27T00:00:00"/>
    <n v="6956"/>
    <n v="9.33"/>
    <n v="6.92"/>
    <n v="64899.48"/>
    <n v="48135.519999999997"/>
    <n v="16763.96"/>
  </r>
  <r>
    <s v="Europe"/>
    <x v="28"/>
    <x v="8"/>
    <x v="1"/>
    <x v="3"/>
    <x v="278"/>
    <n v="217920958"/>
    <d v="2011-06-25T00:00:00"/>
    <n v="6509"/>
    <n v="255.28"/>
    <n v="159.41999999999999"/>
    <n v="1661617.52"/>
    <n v="1037664.78"/>
    <n v="623952.74"/>
  </r>
  <r>
    <s v="Europe"/>
    <x v="29"/>
    <x v="1"/>
    <x v="1"/>
    <x v="0"/>
    <x v="279"/>
    <n v="523836123"/>
    <d v="2013-03-22T00:00:00"/>
    <n v="3605"/>
    <n v="109.28"/>
    <n v="35.840000000000003"/>
    <n v="393954.4"/>
    <n v="129203.2"/>
    <n v="264751.2"/>
  </r>
  <r>
    <s v="Europe"/>
    <x v="13"/>
    <x v="5"/>
    <x v="1"/>
    <x v="0"/>
    <x v="280"/>
    <n v="446019017"/>
    <d v="2011-11-25T00:00:00"/>
    <n v="5794"/>
    <n v="154.06"/>
    <n v="90.93"/>
    <n v="892623.64"/>
    <n v="526848.42000000004"/>
    <n v="365775.22"/>
  </r>
  <r>
    <s v="Europe"/>
    <x v="6"/>
    <x v="1"/>
    <x v="1"/>
    <x v="3"/>
    <x v="281"/>
    <n v="475992381"/>
    <d v="2011-05-26T00:00:00"/>
    <n v="5578"/>
    <n v="109.28"/>
    <n v="35.840000000000003"/>
    <n v="609563.84"/>
    <n v="199915.51999999999"/>
    <n v="409648.32"/>
  </r>
  <r>
    <s v="Europe"/>
    <x v="15"/>
    <x v="3"/>
    <x v="0"/>
    <x v="0"/>
    <x v="282"/>
    <n v="410514724"/>
    <d v="2017-04-10T00:00:00"/>
    <n v="9284"/>
    <n v="651.21"/>
    <n v="524.96"/>
    <n v="6045833.6399999997"/>
    <n v="4873728.6399999997"/>
    <n v="1172105"/>
  </r>
  <r>
    <s v="Europe"/>
    <x v="38"/>
    <x v="11"/>
    <x v="0"/>
    <x v="0"/>
    <x v="283"/>
    <n v="938209950"/>
    <d v="2010-03-16T00:00:00"/>
    <n v="6028"/>
    <n v="81.73"/>
    <n v="56.67"/>
    <n v="492668.44"/>
    <n v="341606.76"/>
    <n v="151061.68"/>
  </r>
  <r>
    <s v="Europe"/>
    <x v="13"/>
    <x v="1"/>
    <x v="0"/>
    <x v="3"/>
    <x v="284"/>
    <n v="747955071"/>
    <d v="2016-10-25T00:00:00"/>
    <n v="5382"/>
    <n v="109.28"/>
    <n v="35.840000000000003"/>
    <n v="588144.96"/>
    <n v="192890.88"/>
    <n v="395254.08"/>
  </r>
  <r>
    <s v="Europe"/>
    <x v="39"/>
    <x v="1"/>
    <x v="0"/>
    <x v="2"/>
    <x v="285"/>
    <n v="923160398"/>
    <d v="2017-06-15T00:00:00"/>
    <n v="2531"/>
    <n v="109.28"/>
    <n v="35.840000000000003"/>
    <n v="276587.68"/>
    <n v="90711.039999999994"/>
    <n v="185876.64"/>
  </r>
  <r>
    <s v="Europe"/>
    <x v="23"/>
    <x v="3"/>
    <x v="1"/>
    <x v="3"/>
    <x v="286"/>
    <n v="754227149"/>
    <d v="2012-11-24T00:00:00"/>
    <n v="1429"/>
    <n v="651.21"/>
    <n v="524.96"/>
    <n v="930579.09"/>
    <n v="750167.84"/>
    <n v="180411.25"/>
  </r>
  <r>
    <s v="Europe"/>
    <x v="24"/>
    <x v="8"/>
    <x v="0"/>
    <x v="2"/>
    <x v="287"/>
    <n v="357943856"/>
    <d v="2013-03-17T00:00:00"/>
    <n v="2396"/>
    <n v="255.28"/>
    <n v="159.41999999999999"/>
    <n v="611650.88"/>
    <n v="381970.32"/>
    <n v="229680.56"/>
  </r>
  <r>
    <s v="Europe"/>
    <x v="45"/>
    <x v="10"/>
    <x v="1"/>
    <x v="1"/>
    <x v="288"/>
    <n v="815917098"/>
    <d v="2011-02-13T00:00:00"/>
    <n v="6856"/>
    <n v="437.2"/>
    <n v="263.33"/>
    <n v="2997443.2"/>
    <n v="1805390.48"/>
    <n v="1192052.72"/>
  </r>
  <r>
    <s v="Europe"/>
    <x v="23"/>
    <x v="1"/>
    <x v="0"/>
    <x v="2"/>
    <x v="289"/>
    <n v="626011979"/>
    <d v="2011-01-11T00:00:00"/>
    <n v="9711"/>
    <n v="109.28"/>
    <n v="35.840000000000003"/>
    <n v="1061218.08"/>
    <n v="348042.23999999999"/>
    <n v="713175.84"/>
  </r>
  <r>
    <s v="Europe"/>
    <x v="1"/>
    <x v="8"/>
    <x v="1"/>
    <x v="1"/>
    <x v="290"/>
    <n v="640295922"/>
    <d v="2015-04-03T00:00:00"/>
    <n v="6647"/>
    <n v="255.28"/>
    <n v="159.41999999999999"/>
    <n v="1696846.16"/>
    <n v="1059664.74"/>
    <n v="637181.42000000004"/>
  </r>
  <r>
    <s v="Europe"/>
    <x v="46"/>
    <x v="7"/>
    <x v="1"/>
    <x v="0"/>
    <x v="291"/>
    <n v="653920686"/>
    <d v="2010-01-18T00:00:00"/>
    <n v="8517"/>
    <n v="152.58000000000001"/>
    <n v="97.44"/>
    <n v="1299523.8600000001"/>
    <n v="829896.48"/>
    <n v="469627.38"/>
  </r>
  <r>
    <s v="Europe"/>
    <x v="34"/>
    <x v="4"/>
    <x v="1"/>
    <x v="1"/>
    <x v="292"/>
    <n v="994504153"/>
    <d v="2017-01-13T00:00:00"/>
    <n v="4734"/>
    <n v="9.33"/>
    <n v="6.92"/>
    <n v="44168.22"/>
    <n v="32759.279999999999"/>
    <n v="11408.94"/>
  </r>
  <r>
    <s v="Europe"/>
    <x v="0"/>
    <x v="6"/>
    <x v="0"/>
    <x v="1"/>
    <x v="293"/>
    <n v="920011270"/>
    <d v="2017-06-12T00:00:00"/>
    <n v="634"/>
    <n v="421.89"/>
    <n v="364.69"/>
    <n v="267478.26"/>
    <n v="231213.46"/>
    <n v="36264.800000000003"/>
  </r>
  <r>
    <s v="Europe"/>
    <x v="1"/>
    <x v="5"/>
    <x v="1"/>
    <x v="1"/>
    <x v="294"/>
    <n v="523707807"/>
    <d v="2013-12-16T00:00:00"/>
    <n v="5633"/>
    <n v="154.06"/>
    <n v="90.93"/>
    <n v="867819.98"/>
    <n v="512208.69"/>
    <n v="355611.29"/>
  </r>
  <r>
    <s v="Europe"/>
    <x v="9"/>
    <x v="4"/>
    <x v="1"/>
    <x v="2"/>
    <x v="295"/>
    <n v="791692674"/>
    <d v="2013-11-24T00:00:00"/>
    <n v="8310"/>
    <n v="9.33"/>
    <n v="6.92"/>
    <n v="77532.3"/>
    <n v="57505.2"/>
    <n v="20027.099999999999"/>
  </r>
  <r>
    <s v="Europe"/>
    <x v="34"/>
    <x v="5"/>
    <x v="1"/>
    <x v="0"/>
    <x v="296"/>
    <n v="715863835"/>
    <d v="2012-01-26T00:00:00"/>
    <n v="8872"/>
    <n v="154.06"/>
    <n v="90.93"/>
    <n v="1366820.32"/>
    <n v="806730.96"/>
    <n v="560089.36"/>
  </r>
  <r>
    <s v="Europe"/>
    <x v="30"/>
    <x v="10"/>
    <x v="0"/>
    <x v="0"/>
    <x v="297"/>
    <n v="694914710"/>
    <d v="2010-09-25T00:00:00"/>
    <n v="9560"/>
    <n v="437.2"/>
    <n v="263.33"/>
    <n v="4179632"/>
    <n v="2517434.7999999998"/>
    <n v="1662197.2"/>
  </r>
  <r>
    <s v="Europe"/>
    <x v="35"/>
    <x v="8"/>
    <x v="1"/>
    <x v="1"/>
    <x v="298"/>
    <n v="525472486"/>
    <d v="2015-11-23T00:00:00"/>
    <n v="7840"/>
    <n v="255.28"/>
    <n v="159.41999999999999"/>
    <n v="2001395.2"/>
    <n v="1249852.8"/>
    <n v="751542.4"/>
  </r>
  <r>
    <s v="Europe"/>
    <x v="47"/>
    <x v="4"/>
    <x v="1"/>
    <x v="2"/>
    <x v="299"/>
    <n v="496826493"/>
    <d v="2012-12-11T00:00:00"/>
    <n v="855"/>
    <n v="9.33"/>
    <n v="6.92"/>
    <n v="7977.15"/>
    <n v="5916.6"/>
    <n v="2060.5500000000002"/>
  </r>
  <r>
    <s v="Europe"/>
    <x v="18"/>
    <x v="2"/>
    <x v="1"/>
    <x v="2"/>
    <x v="300"/>
    <n v="940682303"/>
    <d v="2010-02-09T00:00:00"/>
    <n v="7652"/>
    <n v="205.7"/>
    <n v="117.11"/>
    <n v="1574016.4"/>
    <n v="896125.72"/>
    <n v="677890.68"/>
  </r>
  <r>
    <s v="Europe"/>
    <x v="24"/>
    <x v="4"/>
    <x v="0"/>
    <x v="0"/>
    <x v="301"/>
    <n v="381774747"/>
    <d v="2014-10-23T00:00:00"/>
    <n v="4486"/>
    <n v="9.33"/>
    <n v="6.92"/>
    <n v="41854.379999999997"/>
    <n v="31043.119999999999"/>
    <n v="10811.26"/>
  </r>
  <r>
    <s v="Europe"/>
    <x v="45"/>
    <x v="5"/>
    <x v="1"/>
    <x v="3"/>
    <x v="302"/>
    <n v="934718358"/>
    <d v="2015-12-16T00:00:00"/>
    <n v="2789"/>
    <n v="154.06"/>
    <n v="90.93"/>
    <n v="429673.34"/>
    <n v="253603.77"/>
    <n v="176069.57"/>
  </r>
  <r>
    <s v="Europe"/>
    <x v="46"/>
    <x v="6"/>
    <x v="0"/>
    <x v="0"/>
    <x v="303"/>
    <n v="741690289"/>
    <d v="2012-05-10T00:00:00"/>
    <n v="1494"/>
    <n v="421.89"/>
    <n v="364.69"/>
    <n v="630303.66"/>
    <n v="544846.86"/>
    <n v="85456.8"/>
  </r>
  <r>
    <s v="Europe"/>
    <x v="15"/>
    <x v="1"/>
    <x v="0"/>
    <x v="2"/>
    <x v="304"/>
    <n v="393842971"/>
    <d v="2010-01-31T00:00:00"/>
    <n v="5742"/>
    <n v="109.28"/>
    <n v="35.840000000000003"/>
    <n v="627485.76"/>
    <n v="205793.28"/>
    <n v="421692.48"/>
  </r>
  <r>
    <s v="Europe"/>
    <x v="45"/>
    <x v="9"/>
    <x v="0"/>
    <x v="3"/>
    <x v="305"/>
    <n v="143414771"/>
    <d v="2012-06-03T00:00:00"/>
    <n v="8473"/>
    <n v="668.27"/>
    <n v="502.54"/>
    <n v="5662251.71"/>
    <n v="4258021.42"/>
    <n v="1404230.29"/>
  </r>
  <r>
    <s v="Europe"/>
    <x v="16"/>
    <x v="7"/>
    <x v="0"/>
    <x v="0"/>
    <x v="84"/>
    <n v="272361218"/>
    <d v="2010-07-03T00:00:00"/>
    <n v="6592"/>
    <n v="152.58000000000001"/>
    <n v="97.44"/>
    <n v="1005807.36"/>
    <n v="642324.47999999998"/>
    <n v="363482.88"/>
  </r>
  <r>
    <s v="Europe"/>
    <x v="29"/>
    <x v="5"/>
    <x v="1"/>
    <x v="1"/>
    <x v="306"/>
    <n v="146349751"/>
    <d v="2017-06-13T00:00:00"/>
    <n v="6999"/>
    <n v="154.06"/>
    <n v="90.93"/>
    <n v="1078265.94"/>
    <n v="636419.06999999995"/>
    <n v="441846.87"/>
  </r>
  <r>
    <s v="Europe"/>
    <x v="47"/>
    <x v="6"/>
    <x v="0"/>
    <x v="0"/>
    <x v="307"/>
    <n v="104190576"/>
    <d v="2017-03-12T00:00:00"/>
    <n v="1162"/>
    <n v="421.89"/>
    <n v="364.69"/>
    <n v="490236.18"/>
    <n v="423769.78"/>
    <n v="66466.399999999994"/>
  </r>
  <r>
    <s v="Europe"/>
    <x v="17"/>
    <x v="2"/>
    <x v="1"/>
    <x v="0"/>
    <x v="308"/>
    <n v="332268464"/>
    <d v="2013-12-14T00:00:00"/>
    <n v="4477"/>
    <n v="205.7"/>
    <n v="117.11"/>
    <n v="920918.9"/>
    <n v="524301.47"/>
    <n v="396617.43"/>
  </r>
  <r>
    <s v="Europe"/>
    <x v="33"/>
    <x v="6"/>
    <x v="1"/>
    <x v="1"/>
    <x v="309"/>
    <n v="459277713"/>
    <d v="2013-12-04T00:00:00"/>
    <n v="9336"/>
    <n v="421.89"/>
    <n v="364.69"/>
    <n v="3938765.04"/>
    <n v="3404745.84"/>
    <n v="534019.19999999995"/>
  </r>
  <r>
    <s v="Europe"/>
    <x v="46"/>
    <x v="4"/>
    <x v="0"/>
    <x v="2"/>
    <x v="310"/>
    <n v="665786778"/>
    <d v="2010-08-15T00:00:00"/>
    <n v="9958"/>
    <n v="9.33"/>
    <n v="6.92"/>
    <n v="92908.14"/>
    <n v="68909.36"/>
    <n v="23998.78"/>
  </r>
  <r>
    <s v="Europe"/>
    <x v="14"/>
    <x v="8"/>
    <x v="1"/>
    <x v="2"/>
    <x v="311"/>
    <n v="917485272"/>
    <d v="2010-10-03T00:00:00"/>
    <n v="3136"/>
    <n v="255.28"/>
    <n v="159.41999999999999"/>
    <n v="800558.07999999996"/>
    <n v="499941.12"/>
    <n v="300616.96000000002"/>
  </r>
  <r>
    <s v="Europe"/>
    <x v="45"/>
    <x v="11"/>
    <x v="0"/>
    <x v="2"/>
    <x v="312"/>
    <n v="547225844"/>
    <d v="2012-05-30T00:00:00"/>
    <n v="5143"/>
    <n v="81.73"/>
    <n v="56.67"/>
    <n v="420337.39"/>
    <n v="291453.81"/>
    <n v="128883.58"/>
  </r>
  <r>
    <s v="Europe"/>
    <x v="7"/>
    <x v="9"/>
    <x v="0"/>
    <x v="2"/>
    <x v="313"/>
    <n v="869291770"/>
    <d v="2015-08-21T00:00:00"/>
    <n v="1607"/>
    <n v="668.27"/>
    <n v="502.54"/>
    <n v="1073909.8899999999"/>
    <n v="807581.78"/>
    <n v="266328.11"/>
  </r>
  <r>
    <s v="Europe"/>
    <x v="46"/>
    <x v="1"/>
    <x v="0"/>
    <x v="2"/>
    <x v="314"/>
    <n v="709276759"/>
    <d v="2017-03-01T00:00:00"/>
    <n v="9610"/>
    <n v="109.28"/>
    <n v="35.840000000000003"/>
    <n v="1050180.8"/>
    <n v="344422.40000000002"/>
    <n v="705758.4"/>
  </r>
  <r>
    <s v="Europe"/>
    <x v="30"/>
    <x v="0"/>
    <x v="1"/>
    <x v="0"/>
    <x v="315"/>
    <n v="877062451"/>
    <d v="2012-10-29T00:00:00"/>
    <n v="1124"/>
    <n v="47.45"/>
    <n v="31.79"/>
    <n v="53333.8"/>
    <n v="35731.96"/>
    <n v="17601.84"/>
  </r>
  <r>
    <s v="Europe"/>
    <x v="20"/>
    <x v="8"/>
    <x v="1"/>
    <x v="2"/>
    <x v="316"/>
    <n v="111893022"/>
    <d v="2016-12-02T00:00:00"/>
    <n v="486"/>
    <n v="255.28"/>
    <n v="159.41999999999999"/>
    <n v="124066.08"/>
    <n v="77478.12"/>
    <n v="46587.96"/>
  </r>
  <r>
    <s v="Europe"/>
    <x v="42"/>
    <x v="0"/>
    <x v="1"/>
    <x v="1"/>
    <x v="317"/>
    <n v="397874438"/>
    <d v="2014-12-01T00:00:00"/>
    <n v="8743"/>
    <n v="47.45"/>
    <n v="31.79"/>
    <n v="414855.35"/>
    <n v="277939.96999999997"/>
    <n v="136915.38"/>
  </r>
  <r>
    <s v="Europe"/>
    <x v="3"/>
    <x v="1"/>
    <x v="0"/>
    <x v="0"/>
    <x v="318"/>
    <n v="520777547"/>
    <d v="2010-04-15T00:00:00"/>
    <n v="8504"/>
    <n v="109.28"/>
    <n v="35.840000000000003"/>
    <n v="929317.12"/>
    <n v="304783.35999999999"/>
    <n v="624533.76000000001"/>
  </r>
  <r>
    <s v="Europe"/>
    <x v="43"/>
    <x v="9"/>
    <x v="1"/>
    <x v="0"/>
    <x v="175"/>
    <n v="672856652"/>
    <d v="2014-08-03T00:00:00"/>
    <n v="2091"/>
    <n v="668.27"/>
    <n v="502.54"/>
    <n v="1397352.57"/>
    <n v="1050811.1399999999"/>
    <n v="346541.43"/>
  </r>
  <r>
    <s v="Europe"/>
    <x v="27"/>
    <x v="3"/>
    <x v="1"/>
    <x v="2"/>
    <x v="319"/>
    <n v="353383243"/>
    <d v="2014-06-09T00:00:00"/>
    <n v="2809"/>
    <n v="651.21"/>
    <n v="524.96"/>
    <n v="1829248.89"/>
    <n v="1474612.64"/>
    <n v="354636.25"/>
  </r>
  <r>
    <s v="Europe"/>
    <x v="41"/>
    <x v="3"/>
    <x v="0"/>
    <x v="2"/>
    <x v="320"/>
    <n v="354667699"/>
    <d v="2012-12-29T00:00:00"/>
    <n v="2908"/>
    <n v="651.21"/>
    <n v="524.96"/>
    <n v="1893718.68"/>
    <n v="1526583.68"/>
    <n v="367135"/>
  </r>
  <r>
    <s v="Europe"/>
    <x v="7"/>
    <x v="7"/>
    <x v="1"/>
    <x v="2"/>
    <x v="321"/>
    <n v="214292466"/>
    <d v="2012-04-13T00:00:00"/>
    <n v="2758"/>
    <n v="152.58000000000001"/>
    <n v="97.44"/>
    <n v="420815.64"/>
    <n v="268739.52"/>
    <n v="152076.12"/>
  </r>
  <r>
    <s v="Europe"/>
    <x v="16"/>
    <x v="9"/>
    <x v="0"/>
    <x v="3"/>
    <x v="322"/>
    <n v="655287110"/>
    <d v="2015-02-22T00:00:00"/>
    <n v="2873"/>
    <n v="668.27"/>
    <n v="502.54"/>
    <n v="1919939.71"/>
    <n v="1443797.42"/>
    <n v="476142.29"/>
  </r>
  <r>
    <s v="Europe"/>
    <x v="18"/>
    <x v="8"/>
    <x v="1"/>
    <x v="3"/>
    <x v="323"/>
    <n v="295787847"/>
    <d v="2015-02-16T00:00:00"/>
    <n v="9052"/>
    <n v="255.28"/>
    <n v="159.41999999999999"/>
    <n v="2310794.56"/>
    <n v="1443069.84"/>
    <n v="867724.72"/>
  </r>
  <r>
    <s v="Europe"/>
    <x v="27"/>
    <x v="8"/>
    <x v="0"/>
    <x v="2"/>
    <x v="324"/>
    <n v="263852393"/>
    <d v="2012-06-29T00:00:00"/>
    <n v="8641"/>
    <n v="255.28"/>
    <n v="159.41999999999999"/>
    <n v="2205874.48"/>
    <n v="1377548.22"/>
    <n v="828326.26"/>
  </r>
  <r>
    <s v="Europe"/>
    <x v="12"/>
    <x v="4"/>
    <x v="0"/>
    <x v="3"/>
    <x v="325"/>
    <n v="578666484"/>
    <d v="2013-04-11T00:00:00"/>
    <n v="9127"/>
    <n v="9.33"/>
    <n v="6.92"/>
    <n v="85154.91"/>
    <n v="63158.84"/>
    <n v="21996.07"/>
  </r>
  <r>
    <s v="Europe"/>
    <x v="26"/>
    <x v="11"/>
    <x v="0"/>
    <x v="0"/>
    <x v="326"/>
    <n v="597839343"/>
    <d v="2014-07-26T00:00:00"/>
    <n v="2802"/>
    <n v="81.73"/>
    <n v="56.67"/>
    <n v="229007.46"/>
    <n v="158789.34"/>
    <n v="70218.12"/>
  </r>
  <r>
    <s v="Europe"/>
    <x v="46"/>
    <x v="10"/>
    <x v="0"/>
    <x v="1"/>
    <x v="327"/>
    <n v="299335229"/>
    <d v="2011-12-24T00:00:00"/>
    <n v="8801"/>
    <n v="437.2"/>
    <n v="263.33"/>
    <n v="3847797.2"/>
    <n v="2317567.33"/>
    <n v="1530229.87"/>
  </r>
  <r>
    <s v="Europe"/>
    <x v="43"/>
    <x v="5"/>
    <x v="0"/>
    <x v="2"/>
    <x v="328"/>
    <n v="700069701"/>
    <d v="2016-01-21T00:00:00"/>
    <n v="5037"/>
    <n v="154.06"/>
    <n v="90.93"/>
    <n v="776000.22"/>
    <n v="458014.41"/>
    <n v="317985.81"/>
  </r>
  <r>
    <s v="Europe"/>
    <x v="13"/>
    <x v="9"/>
    <x v="1"/>
    <x v="3"/>
    <x v="329"/>
    <n v="741866242"/>
    <d v="2010-09-13T00:00:00"/>
    <n v="3562"/>
    <n v="668.27"/>
    <n v="502.54"/>
    <n v="2380377.7400000002"/>
    <n v="1790047.48"/>
    <n v="590330.26"/>
  </r>
  <r>
    <s v="Europe"/>
    <x v="3"/>
    <x v="7"/>
    <x v="0"/>
    <x v="2"/>
    <x v="330"/>
    <n v="211344611"/>
    <d v="2010-03-23T00:00:00"/>
    <n v="422"/>
    <n v="152.58000000000001"/>
    <n v="97.44"/>
    <n v="64388.76"/>
    <n v="41119.68"/>
    <n v="23269.08"/>
  </r>
  <r>
    <s v="Europe"/>
    <x v="10"/>
    <x v="11"/>
    <x v="0"/>
    <x v="3"/>
    <x v="331"/>
    <n v="625751483"/>
    <d v="2015-10-01T00:00:00"/>
    <n v="2624"/>
    <n v="81.73"/>
    <n v="56.67"/>
    <n v="214459.51999999999"/>
    <n v="148702.07999999999"/>
    <n v="65757.440000000002"/>
  </r>
  <r>
    <s v="Europe"/>
    <x v="15"/>
    <x v="4"/>
    <x v="1"/>
    <x v="0"/>
    <x v="332"/>
    <n v="665817677"/>
    <d v="2015-10-10T00:00:00"/>
    <n v="9102"/>
    <n v="9.33"/>
    <n v="6.92"/>
    <n v="84921.66"/>
    <n v="62985.84"/>
    <n v="21935.82"/>
  </r>
  <r>
    <s v="Europe"/>
    <x v="12"/>
    <x v="8"/>
    <x v="0"/>
    <x v="2"/>
    <x v="52"/>
    <n v="996754205"/>
    <d v="2010-09-22T00:00:00"/>
    <n v="574"/>
    <n v="255.28"/>
    <n v="159.41999999999999"/>
    <n v="146530.72"/>
    <n v="91507.08"/>
    <n v="55023.64"/>
  </r>
  <r>
    <s v="Europe"/>
    <x v="38"/>
    <x v="2"/>
    <x v="1"/>
    <x v="3"/>
    <x v="333"/>
    <n v="734189975"/>
    <d v="2014-11-29T00:00:00"/>
    <n v="1984"/>
    <n v="205.7"/>
    <n v="117.11"/>
    <n v="408108.79999999999"/>
    <n v="232346.23999999999"/>
    <n v="175762.56"/>
  </r>
  <r>
    <s v="Europe"/>
    <x v="44"/>
    <x v="0"/>
    <x v="1"/>
    <x v="2"/>
    <x v="334"/>
    <n v="935789954"/>
    <d v="2010-11-18T00:00:00"/>
    <n v="9898"/>
    <n v="47.45"/>
    <n v="31.79"/>
    <n v="469660.1"/>
    <n v="314657.42"/>
    <n v="155002.68"/>
  </r>
  <r>
    <s v="Europe"/>
    <x v="38"/>
    <x v="2"/>
    <x v="1"/>
    <x v="1"/>
    <x v="335"/>
    <n v="104008615"/>
    <d v="2011-02-22T00:00:00"/>
    <n v="7315"/>
    <n v="205.7"/>
    <n v="117.11"/>
    <n v="1504695.5"/>
    <n v="856659.65"/>
    <n v="648035.85"/>
  </r>
  <r>
    <s v="Europe"/>
    <x v="44"/>
    <x v="0"/>
    <x v="1"/>
    <x v="3"/>
    <x v="336"/>
    <n v="122967326"/>
    <d v="2017-04-25T00:00:00"/>
    <n v="7619"/>
    <n v="47.45"/>
    <n v="31.79"/>
    <n v="361521.55"/>
    <n v="242208.01"/>
    <n v="119313.54"/>
  </r>
  <r>
    <s v="Europe"/>
    <x v="5"/>
    <x v="2"/>
    <x v="0"/>
    <x v="1"/>
    <x v="337"/>
    <n v="305616748"/>
    <d v="2010-07-01T00:00:00"/>
    <n v="7642"/>
    <n v="205.7"/>
    <n v="117.11"/>
    <n v="1571959.4"/>
    <n v="894954.62"/>
    <n v="677004.78"/>
  </r>
  <r>
    <s v="Europe"/>
    <x v="21"/>
    <x v="3"/>
    <x v="0"/>
    <x v="1"/>
    <x v="338"/>
    <n v="243070638"/>
    <d v="2011-05-22T00:00:00"/>
    <n v="8858"/>
    <n v="651.21"/>
    <n v="524.96"/>
    <n v="5768418.1799999997"/>
    <n v="4650095.68"/>
    <n v="1118322.5"/>
  </r>
  <r>
    <s v="Europe"/>
    <x v="3"/>
    <x v="1"/>
    <x v="0"/>
    <x v="2"/>
    <x v="339"/>
    <n v="505867040"/>
    <d v="2010-06-12T00:00:00"/>
    <n v="6153"/>
    <n v="109.28"/>
    <n v="35.840000000000003"/>
    <n v="672399.84"/>
    <n v="220523.51999999999"/>
    <n v="451876.32"/>
  </r>
  <r>
    <s v="Europe"/>
    <x v="32"/>
    <x v="10"/>
    <x v="1"/>
    <x v="0"/>
    <x v="340"/>
    <n v="637188422"/>
    <d v="2014-04-29T00:00:00"/>
    <n v="7069"/>
    <n v="437.2"/>
    <n v="263.33"/>
    <n v="3090566.8"/>
    <n v="1861479.77"/>
    <n v="1229087.03"/>
  </r>
  <r>
    <s v="Europe"/>
    <x v="10"/>
    <x v="2"/>
    <x v="1"/>
    <x v="3"/>
    <x v="341"/>
    <n v="518421494"/>
    <d v="2016-10-22T00:00:00"/>
    <n v="1296"/>
    <n v="205.7"/>
    <n v="117.11"/>
    <n v="266587.2"/>
    <n v="151774.56"/>
    <n v="114812.64"/>
  </r>
  <r>
    <s v="Europe"/>
    <x v="19"/>
    <x v="4"/>
    <x v="0"/>
    <x v="1"/>
    <x v="342"/>
    <n v="104245078"/>
    <d v="2013-04-21T00:00:00"/>
    <n v="7290"/>
    <n v="9.33"/>
    <n v="6.92"/>
    <n v="68015.7"/>
    <n v="50446.8"/>
    <n v="17568.900000000001"/>
  </r>
  <r>
    <s v="Europe"/>
    <x v="33"/>
    <x v="5"/>
    <x v="1"/>
    <x v="0"/>
    <x v="343"/>
    <n v="386319911"/>
    <d v="2011-01-02T00:00:00"/>
    <n v="9501"/>
    <n v="154.06"/>
    <n v="90.93"/>
    <n v="1463724.06"/>
    <n v="863925.93"/>
    <n v="599798.13"/>
  </r>
  <r>
    <s v="Europe"/>
    <x v="22"/>
    <x v="8"/>
    <x v="1"/>
    <x v="1"/>
    <x v="344"/>
    <n v="740300261"/>
    <d v="2016-04-23T00:00:00"/>
    <n v="153"/>
    <n v="255.28"/>
    <n v="159.41999999999999"/>
    <n v="39057.839999999997"/>
    <n v="24391.26"/>
    <n v="14666.58"/>
  </r>
  <r>
    <s v="Europe"/>
    <x v="35"/>
    <x v="3"/>
    <x v="0"/>
    <x v="0"/>
    <x v="345"/>
    <n v="747826755"/>
    <d v="2017-07-22T00:00:00"/>
    <n v="7410"/>
    <n v="651.21"/>
    <n v="524.96"/>
    <n v="4825466.0999999996"/>
    <n v="3889953.6"/>
    <n v="935512.5"/>
  </r>
  <r>
    <s v="Europe"/>
    <x v="46"/>
    <x v="11"/>
    <x v="0"/>
    <x v="1"/>
    <x v="346"/>
    <n v="215540015"/>
    <d v="2012-12-24T00:00:00"/>
    <n v="1935"/>
    <n v="81.73"/>
    <n v="56.67"/>
    <n v="158147.54999999999"/>
    <n v="109656.45"/>
    <n v="48491.1"/>
  </r>
  <r>
    <s v="Europe"/>
    <x v="27"/>
    <x v="5"/>
    <x v="0"/>
    <x v="0"/>
    <x v="347"/>
    <n v="975080668"/>
    <d v="2017-08-20T00:00:00"/>
    <n v="6893"/>
    <n v="154.06"/>
    <n v="90.93"/>
    <n v="1061935.58"/>
    <n v="626780.49"/>
    <n v="435155.09"/>
  </r>
  <r>
    <s v="Europe"/>
    <x v="1"/>
    <x v="8"/>
    <x v="1"/>
    <x v="2"/>
    <x v="315"/>
    <n v="638041150"/>
    <d v="2012-11-28T00:00:00"/>
    <n v="9410"/>
    <n v="255.28"/>
    <n v="159.41999999999999"/>
    <n v="2402184.7999999998"/>
    <n v="1500142.2"/>
    <n v="902042.6"/>
  </r>
  <r>
    <s v="Europe"/>
    <x v="36"/>
    <x v="10"/>
    <x v="1"/>
    <x v="0"/>
    <x v="348"/>
    <n v="583089339"/>
    <d v="2010-06-26T00:00:00"/>
    <n v="7948"/>
    <n v="437.2"/>
    <n v="263.33"/>
    <n v="3474865.6"/>
    <n v="2092946.84"/>
    <n v="1381918.76"/>
  </r>
  <r>
    <s v="Europe"/>
    <x v="24"/>
    <x v="7"/>
    <x v="1"/>
    <x v="1"/>
    <x v="349"/>
    <n v="118086564"/>
    <d v="2016-03-13T00:00:00"/>
    <n v="3293"/>
    <n v="152.58000000000001"/>
    <n v="97.44"/>
    <n v="502445.94"/>
    <n v="320869.92"/>
    <n v="181576.02"/>
  </r>
  <r>
    <s v="Europe"/>
    <x v="21"/>
    <x v="8"/>
    <x v="0"/>
    <x v="0"/>
    <x v="350"/>
    <n v="296073234"/>
    <d v="2015-06-04T00:00:00"/>
    <n v="3504"/>
    <n v="255.28"/>
    <n v="159.41999999999999"/>
    <n v="894501.12"/>
    <n v="558607.68000000005"/>
    <n v="335893.44"/>
  </r>
  <r>
    <s v="Europe"/>
    <x v="17"/>
    <x v="7"/>
    <x v="1"/>
    <x v="1"/>
    <x v="167"/>
    <n v="968185460"/>
    <d v="2013-02-03T00:00:00"/>
    <n v="6448"/>
    <n v="152.58000000000001"/>
    <n v="97.44"/>
    <n v="983835.84"/>
    <n v="628293.12"/>
    <n v="355542.72"/>
  </r>
  <r>
    <s v="Europe"/>
    <x v="27"/>
    <x v="8"/>
    <x v="0"/>
    <x v="1"/>
    <x v="351"/>
    <n v="364854514"/>
    <d v="2012-10-03T00:00:00"/>
    <n v="7413"/>
    <n v="255.28"/>
    <n v="159.41999999999999"/>
    <n v="1892390.64"/>
    <n v="1181780.46"/>
    <n v="710610.18"/>
  </r>
  <r>
    <s v="Europe"/>
    <x v="6"/>
    <x v="10"/>
    <x v="1"/>
    <x v="0"/>
    <x v="352"/>
    <n v="980961358"/>
    <d v="2013-10-08T00:00:00"/>
    <n v="7120"/>
    <n v="437.2"/>
    <n v="263.33"/>
    <n v="3112864"/>
    <n v="1874909.6"/>
    <n v="1237954.3999999999"/>
  </r>
  <r>
    <s v="Europe"/>
    <x v="32"/>
    <x v="4"/>
    <x v="0"/>
    <x v="0"/>
    <x v="353"/>
    <n v="601886260"/>
    <d v="2014-05-27T00:00:00"/>
    <n v="374"/>
    <n v="9.33"/>
    <n v="6.92"/>
    <n v="3489.42"/>
    <n v="2588.08"/>
    <n v="901.34"/>
  </r>
  <r>
    <s v="Europe"/>
    <x v="17"/>
    <x v="9"/>
    <x v="1"/>
    <x v="2"/>
    <x v="354"/>
    <n v="321628463"/>
    <d v="2011-05-14T00:00:00"/>
    <n v="5864"/>
    <n v="668.27"/>
    <n v="502.54"/>
    <n v="3918735.28"/>
    <n v="2946894.56"/>
    <n v="971840.72"/>
  </r>
  <r>
    <s v="Europe"/>
    <x v="16"/>
    <x v="6"/>
    <x v="1"/>
    <x v="2"/>
    <x v="355"/>
    <n v="944609057"/>
    <d v="2014-03-16T00:00:00"/>
    <n v="9666"/>
    <n v="421.89"/>
    <n v="364.69"/>
    <n v="4077988.74"/>
    <n v="3525093.54"/>
    <n v="552895.19999999995"/>
  </r>
  <r>
    <s v="Europe"/>
    <x v="21"/>
    <x v="10"/>
    <x v="0"/>
    <x v="3"/>
    <x v="356"/>
    <n v="310588920"/>
    <d v="2013-01-06T00:00:00"/>
    <n v="9018"/>
    <n v="437.2"/>
    <n v="263.33"/>
    <n v="3942669.6"/>
    <n v="2374709.94"/>
    <n v="1567959.66"/>
  </r>
  <r>
    <s v="Europe"/>
    <x v="25"/>
    <x v="6"/>
    <x v="0"/>
    <x v="1"/>
    <x v="357"/>
    <n v="251208674"/>
    <d v="2015-07-19T00:00:00"/>
    <n v="7084"/>
    <n v="421.89"/>
    <n v="364.69"/>
    <n v="2988668.76"/>
    <n v="2583463.96"/>
    <n v="405204.8"/>
  </r>
  <r>
    <s v="Europe"/>
    <x v="36"/>
    <x v="4"/>
    <x v="1"/>
    <x v="2"/>
    <x v="358"/>
    <n v="488316380"/>
    <d v="2015-11-18T00:00:00"/>
    <n v="2523"/>
    <n v="9.33"/>
    <n v="6.92"/>
    <n v="23539.59"/>
    <n v="17459.16"/>
    <n v="6080.43"/>
  </r>
  <r>
    <s v="Europe"/>
    <x v="43"/>
    <x v="1"/>
    <x v="1"/>
    <x v="1"/>
    <x v="303"/>
    <n v="263647687"/>
    <d v="2012-03-30T00:00:00"/>
    <n v="8064"/>
    <n v="109.28"/>
    <n v="35.840000000000003"/>
    <n v="881233.92000000004"/>
    <n v="289013.76000000001"/>
    <n v="592220.16000000003"/>
  </r>
  <r>
    <s v="Europe"/>
    <x v="7"/>
    <x v="11"/>
    <x v="0"/>
    <x v="3"/>
    <x v="359"/>
    <n v="653800523"/>
    <d v="2014-04-23T00:00:00"/>
    <n v="2958"/>
    <n v="81.73"/>
    <n v="56.67"/>
    <n v="241757.34"/>
    <n v="167629.85999999999"/>
    <n v="74127.48"/>
  </r>
  <r>
    <s v="Europe"/>
    <x v="34"/>
    <x v="10"/>
    <x v="1"/>
    <x v="2"/>
    <x v="360"/>
    <n v="684239947"/>
    <d v="2013-08-31T00:00:00"/>
    <n v="661"/>
    <n v="437.2"/>
    <n v="263.33"/>
    <n v="288989.2"/>
    <n v="174061.13"/>
    <n v="114928.07"/>
  </r>
  <r>
    <s v="Europe"/>
    <x v="43"/>
    <x v="11"/>
    <x v="1"/>
    <x v="3"/>
    <x v="361"/>
    <n v="133276450"/>
    <d v="2016-03-15T00:00:00"/>
    <n v="8318"/>
    <n v="81.73"/>
    <n v="56.67"/>
    <n v="679830.14"/>
    <n v="471381.06"/>
    <n v="208449.08"/>
  </r>
  <r>
    <s v="Europe"/>
    <x v="31"/>
    <x v="11"/>
    <x v="0"/>
    <x v="2"/>
    <x v="362"/>
    <n v="838895261"/>
    <d v="2014-02-19T00:00:00"/>
    <n v="6605"/>
    <n v="81.73"/>
    <n v="56.67"/>
    <n v="539826.65"/>
    <n v="374305.35"/>
    <n v="165521.29999999999"/>
  </r>
  <r>
    <s v="Europe"/>
    <x v="26"/>
    <x v="6"/>
    <x v="1"/>
    <x v="0"/>
    <x v="363"/>
    <n v="198537814"/>
    <d v="2011-12-19T00:00:00"/>
    <n v="606"/>
    <n v="421.89"/>
    <n v="364.69"/>
    <n v="255665.34"/>
    <n v="221002.14"/>
    <n v="34663.199999999997"/>
  </r>
  <r>
    <s v="Europe"/>
    <x v="20"/>
    <x v="6"/>
    <x v="1"/>
    <x v="1"/>
    <x v="364"/>
    <n v="885397469"/>
    <d v="2015-11-18T00:00:00"/>
    <n v="7642"/>
    <n v="421.89"/>
    <n v="364.69"/>
    <n v="3224083.38"/>
    <n v="2786960.98"/>
    <n v="437122.4"/>
  </r>
  <r>
    <s v="Europe"/>
    <x v="28"/>
    <x v="11"/>
    <x v="0"/>
    <x v="3"/>
    <x v="365"/>
    <n v="302744853"/>
    <d v="2014-11-02T00:00:00"/>
    <n v="7785"/>
    <n v="81.73"/>
    <n v="56.67"/>
    <n v="636268.05000000005"/>
    <n v="441175.95"/>
    <n v="195092.1"/>
  </r>
  <r>
    <s v="Europe"/>
    <x v="36"/>
    <x v="3"/>
    <x v="1"/>
    <x v="2"/>
    <x v="24"/>
    <n v="975823962"/>
    <d v="2014-04-08T00:00:00"/>
    <n v="6850"/>
    <n v="651.21"/>
    <n v="524.96"/>
    <n v="4460788.5"/>
    <n v="3595976"/>
    <n v="864812.5"/>
  </r>
  <r>
    <s v="Europe"/>
    <x v="26"/>
    <x v="10"/>
    <x v="0"/>
    <x v="1"/>
    <x v="366"/>
    <n v="860104024"/>
    <d v="2013-12-30T00:00:00"/>
    <n v="2749"/>
    <n v="437.2"/>
    <n v="263.33"/>
    <n v="1201862.8"/>
    <n v="723894.17"/>
    <n v="477968.63"/>
  </r>
  <r>
    <s v="Europe"/>
    <x v="5"/>
    <x v="10"/>
    <x v="0"/>
    <x v="1"/>
    <x v="367"/>
    <n v="378714883"/>
    <d v="2012-12-16T00:00:00"/>
    <n v="9005"/>
    <n v="437.2"/>
    <n v="263.33"/>
    <n v="3936986"/>
    <n v="2371286.65"/>
    <n v="1565699.35"/>
  </r>
  <r>
    <s v="Europe"/>
    <x v="32"/>
    <x v="11"/>
    <x v="0"/>
    <x v="0"/>
    <x v="368"/>
    <n v="131585586"/>
    <d v="2017-04-13T00:00:00"/>
    <n v="7954"/>
    <n v="81.73"/>
    <n v="56.67"/>
    <n v="650080.42000000004"/>
    <n v="450753.18"/>
    <n v="199327.24"/>
  </r>
  <r>
    <s v="Europe"/>
    <x v="36"/>
    <x v="11"/>
    <x v="1"/>
    <x v="2"/>
    <x v="369"/>
    <n v="588528859"/>
    <d v="2011-10-12T00:00:00"/>
    <n v="7623"/>
    <n v="81.73"/>
    <n v="56.67"/>
    <n v="623027.79"/>
    <n v="431995.41"/>
    <n v="191032.38"/>
  </r>
  <r>
    <s v="Europe"/>
    <x v="35"/>
    <x v="6"/>
    <x v="1"/>
    <x v="2"/>
    <x v="370"/>
    <n v="796418511"/>
    <d v="2017-03-23T00:00:00"/>
    <n v="6791"/>
    <n v="421.89"/>
    <n v="364.69"/>
    <n v="2865054.99"/>
    <n v="2476609.79"/>
    <n v="388445.2"/>
  </r>
  <r>
    <s v="Europe"/>
    <x v="27"/>
    <x v="10"/>
    <x v="1"/>
    <x v="1"/>
    <x v="371"/>
    <n v="526018369"/>
    <d v="2011-06-21T00:00:00"/>
    <n v="9379"/>
    <n v="437.2"/>
    <n v="263.33"/>
    <n v="4100498.8"/>
    <n v="2469772.0699999998"/>
    <n v="1630726.73"/>
  </r>
  <r>
    <s v="Europe"/>
    <x v="5"/>
    <x v="0"/>
    <x v="0"/>
    <x v="0"/>
    <x v="372"/>
    <n v="122144210"/>
    <d v="2017-05-24T00:00:00"/>
    <n v="4041"/>
    <n v="47.45"/>
    <n v="31.79"/>
    <n v="191745.45"/>
    <n v="128463.39"/>
    <n v="63282.06"/>
  </r>
  <r>
    <s v="Europe"/>
    <x v="44"/>
    <x v="3"/>
    <x v="0"/>
    <x v="3"/>
    <x v="373"/>
    <n v="644592607"/>
    <d v="2016-07-31T00:00:00"/>
    <n v="8131"/>
    <n v="651.21"/>
    <n v="524.96"/>
    <n v="5294988.51"/>
    <n v="4268449.76"/>
    <n v="1026538.75"/>
  </r>
  <r>
    <s v="Europe"/>
    <x v="31"/>
    <x v="4"/>
    <x v="1"/>
    <x v="3"/>
    <x v="374"/>
    <n v="598404109"/>
    <d v="2014-11-18T00:00:00"/>
    <n v="9929"/>
    <n v="9.33"/>
    <n v="6.92"/>
    <n v="92637.57"/>
    <n v="68708.679999999993"/>
    <n v="23928.89"/>
  </r>
  <r>
    <s v="Europe"/>
    <x v="0"/>
    <x v="11"/>
    <x v="1"/>
    <x v="0"/>
    <x v="375"/>
    <n v="577530944"/>
    <d v="2012-05-15T00:00:00"/>
    <n v="3095"/>
    <n v="81.73"/>
    <n v="56.67"/>
    <n v="252954.35"/>
    <n v="175393.65"/>
    <n v="77560.7"/>
  </r>
  <r>
    <s v="Europe"/>
    <x v="8"/>
    <x v="4"/>
    <x v="0"/>
    <x v="3"/>
    <x v="376"/>
    <n v="182078921"/>
    <d v="2016-02-14T00:00:00"/>
    <n v="54"/>
    <n v="9.33"/>
    <n v="6.92"/>
    <n v="503.82"/>
    <n v="373.68"/>
    <n v="130.13999999999999"/>
  </r>
  <r>
    <s v="Europe"/>
    <x v="15"/>
    <x v="8"/>
    <x v="1"/>
    <x v="3"/>
    <x v="128"/>
    <n v="302015721"/>
    <d v="2014-04-17T00:00:00"/>
    <n v="2018"/>
    <n v="255.28"/>
    <n v="159.41999999999999"/>
    <n v="515155.04"/>
    <n v="321709.56"/>
    <n v="193445.48"/>
  </r>
  <r>
    <s v="Europe"/>
    <x v="14"/>
    <x v="1"/>
    <x v="0"/>
    <x v="1"/>
    <x v="377"/>
    <n v="233709084"/>
    <d v="2014-10-16T00:00:00"/>
    <n v="8566"/>
    <n v="109.28"/>
    <n v="35.840000000000003"/>
    <n v="936092.48"/>
    <n v="307005.44"/>
    <n v="629087.04"/>
  </r>
  <r>
    <s v="Europe"/>
    <x v="4"/>
    <x v="6"/>
    <x v="0"/>
    <x v="1"/>
    <x v="378"/>
    <n v="966800153"/>
    <d v="2010-09-10T00:00:00"/>
    <n v="6505"/>
    <n v="421.89"/>
    <n v="364.69"/>
    <n v="2744394.45"/>
    <n v="2372308.4500000002"/>
    <n v="372086"/>
  </r>
  <r>
    <s v="Europe"/>
    <x v="3"/>
    <x v="1"/>
    <x v="1"/>
    <x v="3"/>
    <x v="379"/>
    <n v="380498874"/>
    <d v="2014-05-13T00:00:00"/>
    <n v="6927"/>
    <n v="109.28"/>
    <n v="35.840000000000003"/>
    <n v="756982.56"/>
    <n v="248263.67999999999"/>
    <n v="508718.88"/>
  </r>
  <r>
    <s v="Europe"/>
    <x v="6"/>
    <x v="11"/>
    <x v="0"/>
    <x v="1"/>
    <x v="380"/>
    <n v="595385873"/>
    <d v="2011-12-21T00:00:00"/>
    <n v="6765"/>
    <n v="81.73"/>
    <n v="56.67"/>
    <n v="552903.44999999995"/>
    <n v="383372.55"/>
    <n v="169530.9"/>
  </r>
  <r>
    <s v="Europe"/>
    <x v="6"/>
    <x v="2"/>
    <x v="1"/>
    <x v="2"/>
    <x v="127"/>
    <n v="361659038"/>
    <d v="2012-08-03T00:00:00"/>
    <n v="1801"/>
    <n v="205.7"/>
    <n v="117.11"/>
    <n v="370465.7"/>
    <n v="210915.11"/>
    <n v="159550.59"/>
  </r>
  <r>
    <s v="Europe"/>
    <x v="27"/>
    <x v="8"/>
    <x v="1"/>
    <x v="2"/>
    <x v="381"/>
    <n v="328721082"/>
    <d v="2016-12-18T00:00:00"/>
    <n v="4728"/>
    <n v="255.28"/>
    <n v="159.41999999999999"/>
    <n v="1206963.8400000001"/>
    <n v="753737.76"/>
    <n v="453226.08"/>
  </r>
  <r>
    <s v="Europe"/>
    <x v="26"/>
    <x v="1"/>
    <x v="0"/>
    <x v="3"/>
    <x v="382"/>
    <n v="184120833"/>
    <d v="2014-10-31T00:00:00"/>
    <n v="4301"/>
    <n v="109.28"/>
    <n v="35.840000000000003"/>
    <n v="470013.28"/>
    <n v="154147.84"/>
    <n v="315865.44"/>
  </r>
  <r>
    <s v="Europe"/>
    <x v="18"/>
    <x v="5"/>
    <x v="0"/>
    <x v="3"/>
    <x v="383"/>
    <n v="933720576"/>
    <d v="2016-10-01T00:00:00"/>
    <n v="7523"/>
    <n v="154.06"/>
    <n v="90.93"/>
    <n v="1158993.3799999999"/>
    <n v="684066.39"/>
    <n v="474926.99"/>
  </r>
  <r>
    <s v="Europe"/>
    <x v="14"/>
    <x v="10"/>
    <x v="1"/>
    <x v="3"/>
    <x v="249"/>
    <n v="765101468"/>
    <d v="2014-04-06T00:00:00"/>
    <n v="9382"/>
    <n v="437.2"/>
    <n v="263.33"/>
    <n v="4101810.4"/>
    <n v="2470562.06"/>
    <n v="1631248.34"/>
  </r>
  <r>
    <s v="Europe"/>
    <x v="25"/>
    <x v="9"/>
    <x v="0"/>
    <x v="1"/>
    <x v="18"/>
    <n v="516460692"/>
    <d v="2012-09-24T00:00:00"/>
    <n v="1051"/>
    <n v="668.27"/>
    <n v="502.54"/>
    <n v="702351.77"/>
    <n v="528169.54"/>
    <n v="174182.23"/>
  </r>
  <r>
    <s v="Europe"/>
    <x v="13"/>
    <x v="6"/>
    <x v="0"/>
    <x v="3"/>
    <x v="384"/>
    <n v="783594977"/>
    <d v="2017-05-01T00:00:00"/>
    <n v="2022"/>
    <n v="421.89"/>
    <n v="364.69"/>
    <n v="853061.58"/>
    <n v="737403.18"/>
    <n v="115658.4"/>
  </r>
  <r>
    <s v="Europe"/>
    <x v="46"/>
    <x v="7"/>
    <x v="1"/>
    <x v="2"/>
    <x v="385"/>
    <n v="406270396"/>
    <d v="2016-05-19T00:00:00"/>
    <n v="3293"/>
    <n v="152.58000000000001"/>
    <n v="97.44"/>
    <n v="502445.94"/>
    <n v="320869.92"/>
    <n v="181576.02"/>
  </r>
  <r>
    <s v="Europe"/>
    <x v="27"/>
    <x v="5"/>
    <x v="1"/>
    <x v="2"/>
    <x v="269"/>
    <n v="805095136"/>
    <d v="2010-01-20T00:00:00"/>
    <n v="4396"/>
    <n v="154.06"/>
    <n v="90.93"/>
    <n v="677247.76"/>
    <n v="399728.28"/>
    <n v="277519.48"/>
  </r>
  <r>
    <s v="Europe"/>
    <x v="19"/>
    <x v="2"/>
    <x v="1"/>
    <x v="1"/>
    <x v="386"/>
    <n v="985417258"/>
    <d v="2011-10-21T00:00:00"/>
    <n v="5720"/>
    <n v="205.7"/>
    <n v="117.11"/>
    <n v="1176604"/>
    <n v="669869.19999999995"/>
    <n v="506734.8"/>
  </r>
  <r>
    <s v="Europe"/>
    <x v="15"/>
    <x v="2"/>
    <x v="0"/>
    <x v="1"/>
    <x v="387"/>
    <n v="443125665"/>
    <d v="2013-07-09T00:00:00"/>
    <n v="9586"/>
    <n v="205.7"/>
    <n v="117.11"/>
    <n v="1971840.2"/>
    <n v="1122616.46"/>
    <n v="849223.74"/>
  </r>
  <r>
    <s v="Europe"/>
    <x v="9"/>
    <x v="0"/>
    <x v="1"/>
    <x v="2"/>
    <x v="388"/>
    <n v="931477820"/>
    <d v="2014-07-19T00:00:00"/>
    <n v="3841"/>
    <n v="47.45"/>
    <n v="31.79"/>
    <n v="182255.45"/>
    <n v="122105.39"/>
    <n v="60150.06"/>
  </r>
  <r>
    <s v="Europe"/>
    <x v="19"/>
    <x v="11"/>
    <x v="0"/>
    <x v="3"/>
    <x v="389"/>
    <n v="387098824"/>
    <d v="2014-01-04T00:00:00"/>
    <n v="9999"/>
    <n v="81.73"/>
    <n v="56.67"/>
    <n v="817218.27"/>
    <n v="566643.32999999996"/>
    <n v="250574.94"/>
  </r>
  <r>
    <s v="Europe"/>
    <x v="26"/>
    <x v="6"/>
    <x v="0"/>
    <x v="1"/>
    <x v="390"/>
    <n v="595922315"/>
    <d v="2012-09-04T00:00:00"/>
    <n v="5510"/>
    <n v="421.89"/>
    <n v="364.69"/>
    <n v="2324613.9"/>
    <n v="2009441.9"/>
    <n v="315172"/>
  </r>
  <r>
    <s v="Europe"/>
    <x v="42"/>
    <x v="3"/>
    <x v="1"/>
    <x v="1"/>
    <x v="391"/>
    <n v="653909957"/>
    <d v="2016-04-06T00:00:00"/>
    <n v="5342"/>
    <n v="651.21"/>
    <n v="524.96"/>
    <n v="3478763.82"/>
    <n v="2804336.32"/>
    <n v="674427.5"/>
  </r>
  <r>
    <s v="Europe"/>
    <x v="15"/>
    <x v="0"/>
    <x v="0"/>
    <x v="3"/>
    <x v="392"/>
    <n v="103435266"/>
    <d v="2012-09-18T00:00:00"/>
    <n v="7648"/>
    <n v="47.45"/>
    <n v="31.79"/>
    <n v="362897.6"/>
    <n v="243129.92"/>
    <n v="119767.67999999999"/>
  </r>
  <r>
    <s v="Europe"/>
    <x v="34"/>
    <x v="6"/>
    <x v="0"/>
    <x v="2"/>
    <x v="393"/>
    <n v="863202941"/>
    <d v="2016-12-13T00:00:00"/>
    <n v="9787"/>
    <n v="421.89"/>
    <n v="364.69"/>
    <n v="4129037.43"/>
    <n v="3569221.03"/>
    <n v="559816.4"/>
  </r>
  <r>
    <s v="Europe"/>
    <x v="22"/>
    <x v="1"/>
    <x v="0"/>
    <x v="1"/>
    <x v="394"/>
    <n v="396552217"/>
    <d v="2014-04-24T00:00:00"/>
    <n v="7468"/>
    <n v="109.28"/>
    <n v="35.840000000000003"/>
    <n v="816103.04"/>
    <n v="267653.12"/>
    <n v="548449.92000000004"/>
  </r>
  <r>
    <s v="Europe"/>
    <x v="19"/>
    <x v="10"/>
    <x v="0"/>
    <x v="1"/>
    <x v="395"/>
    <n v="801352488"/>
    <d v="2015-05-23T00:00:00"/>
    <n v="6864"/>
    <n v="437.2"/>
    <n v="263.33"/>
    <n v="3000940.8"/>
    <n v="1807497.12"/>
    <n v="1193443.68"/>
  </r>
  <r>
    <s v="Europe"/>
    <x v="6"/>
    <x v="4"/>
    <x v="1"/>
    <x v="3"/>
    <x v="396"/>
    <n v="479234206"/>
    <d v="2011-11-14T00:00:00"/>
    <n v="4906"/>
    <n v="9.33"/>
    <n v="6.92"/>
    <n v="45772.98"/>
    <n v="33949.519999999997"/>
    <n v="11823.46"/>
  </r>
  <r>
    <s v="Europe"/>
    <x v="46"/>
    <x v="6"/>
    <x v="0"/>
    <x v="1"/>
    <x v="93"/>
    <n v="627003753"/>
    <d v="2010-03-26T00:00:00"/>
    <n v="3199"/>
    <n v="421.89"/>
    <n v="364.69"/>
    <n v="1349626.11"/>
    <n v="1166643.31"/>
    <n v="182982.8"/>
  </r>
  <r>
    <s v="Europe"/>
    <x v="32"/>
    <x v="4"/>
    <x v="0"/>
    <x v="0"/>
    <x v="397"/>
    <n v="393709933"/>
    <d v="2017-04-25T00:00:00"/>
    <n v="6373"/>
    <n v="9.33"/>
    <n v="6.92"/>
    <n v="59460.09"/>
    <n v="44101.16"/>
    <n v="15358.93"/>
  </r>
  <r>
    <s v="Europe"/>
    <x v="14"/>
    <x v="0"/>
    <x v="0"/>
    <x v="2"/>
    <x v="398"/>
    <n v="136624276"/>
    <d v="2016-03-08T00:00:00"/>
    <n v="9014"/>
    <n v="47.45"/>
    <n v="31.79"/>
    <n v="427714.3"/>
    <n v="286555.06"/>
    <n v="141159.24"/>
  </r>
  <r>
    <s v="Europe"/>
    <x v="19"/>
    <x v="1"/>
    <x v="1"/>
    <x v="2"/>
    <x v="399"/>
    <n v="251823222"/>
    <d v="2010-10-01T00:00:00"/>
    <n v="8942"/>
    <n v="109.28"/>
    <n v="35.840000000000003"/>
    <n v="977181.76"/>
    <n v="320481.28000000003"/>
    <n v="656700.48"/>
  </r>
  <r>
    <s v="Europe"/>
    <x v="35"/>
    <x v="8"/>
    <x v="0"/>
    <x v="3"/>
    <x v="400"/>
    <n v="200354850"/>
    <d v="2014-05-04T00:00:00"/>
    <n v="8307"/>
    <n v="255.28"/>
    <n v="159.41999999999999"/>
    <n v="2120610.96"/>
    <n v="1324301.94"/>
    <n v="796309.02"/>
  </r>
  <r>
    <s v="Europe"/>
    <x v="38"/>
    <x v="6"/>
    <x v="0"/>
    <x v="3"/>
    <x v="401"/>
    <n v="692757356"/>
    <d v="2017-05-12T00:00:00"/>
    <n v="1151"/>
    <n v="421.89"/>
    <n v="364.69"/>
    <n v="485595.39"/>
    <n v="419758.19"/>
    <n v="65837.2"/>
  </r>
  <r>
    <s v="Europe"/>
    <x v="18"/>
    <x v="8"/>
    <x v="0"/>
    <x v="2"/>
    <x v="402"/>
    <n v="651895511"/>
    <d v="2012-11-01T00:00:00"/>
    <n v="9223"/>
    <n v="255.28"/>
    <n v="159.41999999999999"/>
    <n v="2354447.44"/>
    <n v="1470330.66"/>
    <n v="884116.78"/>
  </r>
  <r>
    <s v="Europe"/>
    <x v="29"/>
    <x v="1"/>
    <x v="0"/>
    <x v="0"/>
    <x v="403"/>
    <n v="156158483"/>
    <d v="2016-08-05T00:00:00"/>
    <n v="9620"/>
    <n v="109.28"/>
    <n v="35.840000000000003"/>
    <n v="1051273.6000000001"/>
    <n v="344780.79999999999"/>
    <n v="706492.8"/>
  </r>
  <r>
    <s v="Europe"/>
    <x v="15"/>
    <x v="7"/>
    <x v="0"/>
    <x v="0"/>
    <x v="404"/>
    <n v="703966844"/>
    <d v="2013-11-30T00:00:00"/>
    <n v="8288"/>
    <n v="152.58000000000001"/>
    <n v="97.44"/>
    <n v="1264583.04"/>
    <n v="807582.71999999997"/>
    <n v="457000.32"/>
  </r>
  <r>
    <s v="Europe"/>
    <x v="20"/>
    <x v="9"/>
    <x v="0"/>
    <x v="2"/>
    <x v="405"/>
    <n v="736240041"/>
    <d v="2017-02-20T00:00:00"/>
    <n v="8644"/>
    <n v="668.27"/>
    <n v="502.54"/>
    <n v="5776525.8799999999"/>
    <n v="4343955.76"/>
    <n v="1432570.12"/>
  </r>
  <r>
    <s v="Europe"/>
    <x v="5"/>
    <x v="10"/>
    <x v="1"/>
    <x v="0"/>
    <x v="406"/>
    <n v="357434880"/>
    <d v="2015-06-29T00:00:00"/>
    <n v="1779"/>
    <n v="437.2"/>
    <n v="263.33"/>
    <n v="777778.8"/>
    <n v="468464.07"/>
    <n v="309314.73"/>
  </r>
  <r>
    <s v="Europe"/>
    <x v="12"/>
    <x v="1"/>
    <x v="0"/>
    <x v="3"/>
    <x v="407"/>
    <n v="358624064"/>
    <d v="2015-10-03T00:00:00"/>
    <n v="3685"/>
    <n v="109.28"/>
    <n v="35.840000000000003"/>
    <n v="402696.8"/>
    <n v="132070.39999999999"/>
    <n v="270626.40000000002"/>
  </r>
  <r>
    <s v="Europe"/>
    <x v="33"/>
    <x v="5"/>
    <x v="1"/>
    <x v="1"/>
    <x v="408"/>
    <n v="103762280"/>
    <d v="2011-12-14T00:00:00"/>
    <n v="4419"/>
    <n v="154.06"/>
    <n v="90.93"/>
    <n v="680791.14"/>
    <n v="401819.67"/>
    <n v="278971.46999999997"/>
  </r>
  <r>
    <s v="Europe"/>
    <x v="20"/>
    <x v="8"/>
    <x v="0"/>
    <x v="1"/>
    <x v="409"/>
    <n v="144743001"/>
    <d v="2013-04-21T00:00:00"/>
    <n v="1525"/>
    <n v="255.28"/>
    <n v="159.41999999999999"/>
    <n v="389302"/>
    <n v="243115.5"/>
    <n v="146186.5"/>
  </r>
  <r>
    <s v="Europe"/>
    <x v="40"/>
    <x v="0"/>
    <x v="1"/>
    <x v="2"/>
    <x v="405"/>
    <n v="439204919"/>
    <d v="2017-02-19T00:00:00"/>
    <n v="9350"/>
    <n v="47.45"/>
    <n v="31.79"/>
    <n v="443657.5"/>
    <n v="297236.5"/>
    <n v="146421"/>
  </r>
  <r>
    <s v="Europe"/>
    <x v="21"/>
    <x v="4"/>
    <x v="0"/>
    <x v="0"/>
    <x v="410"/>
    <n v="114954173"/>
    <d v="2010-02-11T00:00:00"/>
    <n v="6349"/>
    <n v="9.33"/>
    <n v="6.92"/>
    <n v="59236.17"/>
    <n v="43935.08"/>
    <n v="15301.09"/>
  </r>
  <r>
    <s v="Europe"/>
    <x v="24"/>
    <x v="0"/>
    <x v="0"/>
    <x v="2"/>
    <x v="189"/>
    <n v="238170993"/>
    <d v="2013-02-07T00:00:00"/>
    <n v="8944"/>
    <n v="47.45"/>
    <n v="31.79"/>
    <n v="424392.8"/>
    <n v="284329.76"/>
    <n v="140063.04000000001"/>
  </r>
  <r>
    <s v="Europe"/>
    <x v="37"/>
    <x v="1"/>
    <x v="1"/>
    <x v="1"/>
    <x v="151"/>
    <n v="134790503"/>
    <d v="2012-04-26T00:00:00"/>
    <n v="6360"/>
    <n v="109.28"/>
    <n v="35.840000000000003"/>
    <n v="695020.8"/>
    <n v="227942.39999999999"/>
    <n v="467078.40000000002"/>
  </r>
  <r>
    <s v="Europe"/>
    <x v="5"/>
    <x v="5"/>
    <x v="1"/>
    <x v="3"/>
    <x v="411"/>
    <n v="409112679"/>
    <d v="2013-05-18T00:00:00"/>
    <n v="4388"/>
    <n v="154.06"/>
    <n v="90.93"/>
    <n v="676015.28"/>
    <n v="399000.84"/>
    <n v="277014.44"/>
  </r>
  <r>
    <s v="Europe"/>
    <x v="37"/>
    <x v="6"/>
    <x v="0"/>
    <x v="3"/>
    <x v="412"/>
    <n v="727175891"/>
    <d v="2013-09-07T00:00:00"/>
    <n v="6360"/>
    <n v="421.89"/>
    <n v="364.69"/>
    <n v="2683220.4"/>
    <n v="2319428.4"/>
    <n v="363792"/>
  </r>
  <r>
    <s v="Europe"/>
    <x v="34"/>
    <x v="10"/>
    <x v="1"/>
    <x v="2"/>
    <x v="413"/>
    <n v="638593900"/>
    <d v="2012-12-12T00:00:00"/>
    <n v="2981"/>
    <n v="437.2"/>
    <n v="263.33"/>
    <n v="1303293.2"/>
    <n v="784986.73"/>
    <n v="518306.47"/>
  </r>
  <r>
    <s v="Europe"/>
    <x v="30"/>
    <x v="0"/>
    <x v="0"/>
    <x v="3"/>
    <x v="414"/>
    <n v="833473765"/>
    <d v="2013-05-25T00:00:00"/>
    <n v="2264"/>
    <n v="47.45"/>
    <n v="31.79"/>
    <n v="107426.8"/>
    <n v="71972.56"/>
    <n v="35454.239999999998"/>
  </r>
  <r>
    <s v="Europe"/>
    <x v="26"/>
    <x v="10"/>
    <x v="0"/>
    <x v="1"/>
    <x v="415"/>
    <n v="606224572"/>
    <d v="2014-07-15T00:00:00"/>
    <n v="4177"/>
    <n v="437.2"/>
    <n v="263.33"/>
    <n v="1826184.4"/>
    <n v="1099929.4099999999"/>
    <n v="726254.99"/>
  </r>
  <r>
    <s v="Europe"/>
    <x v="22"/>
    <x v="1"/>
    <x v="1"/>
    <x v="3"/>
    <x v="39"/>
    <n v="325314033"/>
    <d v="2012-01-30T00:00:00"/>
    <n v="6506"/>
    <n v="109.28"/>
    <n v="35.840000000000003"/>
    <n v="710975.68"/>
    <n v="233175.04000000001"/>
    <n v="477800.64"/>
  </r>
  <r>
    <s v="Europe"/>
    <x v="27"/>
    <x v="6"/>
    <x v="0"/>
    <x v="1"/>
    <x v="416"/>
    <n v="159805858"/>
    <d v="2012-12-17T00:00:00"/>
    <n v="8959"/>
    <n v="421.89"/>
    <n v="364.69"/>
    <n v="3779712.51"/>
    <n v="3267257.71"/>
    <n v="512454.8"/>
  </r>
  <r>
    <s v="Europe"/>
    <x v="7"/>
    <x v="7"/>
    <x v="1"/>
    <x v="3"/>
    <x v="417"/>
    <n v="722248780"/>
    <d v="2012-04-08T00:00:00"/>
    <n v="8319"/>
    <n v="152.58000000000001"/>
    <n v="97.44"/>
    <n v="1269313.02"/>
    <n v="810603.36"/>
    <n v="458709.66"/>
  </r>
  <r>
    <s v="Europe"/>
    <x v="33"/>
    <x v="5"/>
    <x v="1"/>
    <x v="3"/>
    <x v="418"/>
    <n v="399115979"/>
    <d v="2015-06-24T00:00:00"/>
    <n v="6142"/>
    <n v="154.06"/>
    <n v="90.93"/>
    <n v="946236.52"/>
    <n v="558492.06000000006"/>
    <n v="387744.46"/>
  </r>
  <r>
    <s v="Europe"/>
    <x v="27"/>
    <x v="9"/>
    <x v="0"/>
    <x v="1"/>
    <x v="419"/>
    <n v="792792594"/>
    <d v="2016-01-02T00:00:00"/>
    <n v="3801"/>
    <n v="668.27"/>
    <n v="502.54"/>
    <n v="2540094.27"/>
    <n v="1910154.54"/>
    <n v="629939.73"/>
  </r>
  <r>
    <s v="Europe"/>
    <x v="16"/>
    <x v="10"/>
    <x v="0"/>
    <x v="0"/>
    <x v="420"/>
    <n v="626453149"/>
    <d v="2013-06-10T00:00:00"/>
    <n v="263"/>
    <n v="437.2"/>
    <n v="263.33"/>
    <n v="114983.6"/>
    <n v="69255.789999999994"/>
    <n v="45727.81"/>
  </r>
  <r>
    <s v="Europe"/>
    <x v="25"/>
    <x v="7"/>
    <x v="0"/>
    <x v="2"/>
    <x v="421"/>
    <n v="737095344"/>
    <d v="2013-09-13T00:00:00"/>
    <n v="1747"/>
    <n v="152.58000000000001"/>
    <n v="97.44"/>
    <n v="266557.26"/>
    <n v="170227.68"/>
    <n v="96329.58"/>
  </r>
  <r>
    <s v="Europe"/>
    <x v="10"/>
    <x v="4"/>
    <x v="0"/>
    <x v="2"/>
    <x v="422"/>
    <n v="708320605"/>
    <d v="2016-10-05T00:00:00"/>
    <n v="6662"/>
    <n v="9.33"/>
    <n v="6.92"/>
    <n v="62156.46"/>
    <n v="46101.04"/>
    <n v="16055.42"/>
  </r>
  <r>
    <s v="Europe"/>
    <x v="29"/>
    <x v="3"/>
    <x v="0"/>
    <x v="1"/>
    <x v="423"/>
    <n v="433079183"/>
    <d v="2013-04-19T00:00:00"/>
    <n v="6609"/>
    <n v="651.21"/>
    <n v="524.96"/>
    <n v="4303846.8899999997"/>
    <n v="3469460.64"/>
    <n v="834386.25"/>
  </r>
  <r>
    <s v="Europe"/>
    <x v="47"/>
    <x v="11"/>
    <x v="0"/>
    <x v="2"/>
    <x v="424"/>
    <n v="604494225"/>
    <d v="2012-06-25T00:00:00"/>
    <n v="2129"/>
    <n v="81.73"/>
    <n v="56.67"/>
    <n v="174003.17"/>
    <n v="120650.43"/>
    <n v="53352.74"/>
  </r>
  <r>
    <s v="Europe"/>
    <x v="35"/>
    <x v="4"/>
    <x v="1"/>
    <x v="1"/>
    <x v="425"/>
    <n v="707718932"/>
    <d v="2011-01-06T00:00:00"/>
    <n v="8614"/>
    <n v="9.33"/>
    <n v="6.92"/>
    <n v="80368.62"/>
    <n v="59608.88"/>
    <n v="20759.740000000002"/>
  </r>
  <r>
    <s v="Europe"/>
    <x v="34"/>
    <x v="9"/>
    <x v="0"/>
    <x v="0"/>
    <x v="426"/>
    <n v="656689155"/>
    <d v="2011-08-09T00:00:00"/>
    <n v="7769"/>
    <n v="668.27"/>
    <n v="502.54"/>
    <n v="5191789.63"/>
    <n v="3904233.26"/>
    <n v="1287556.3700000001"/>
  </r>
  <r>
    <s v="Europe"/>
    <x v="35"/>
    <x v="0"/>
    <x v="0"/>
    <x v="1"/>
    <x v="427"/>
    <n v="935907542"/>
    <d v="2016-03-21T00:00:00"/>
    <n v="4695"/>
    <n v="47.45"/>
    <n v="31.79"/>
    <n v="222777.75"/>
    <n v="149254.04999999999"/>
    <n v="73523.7"/>
  </r>
  <r>
    <s v="Europe"/>
    <x v="45"/>
    <x v="9"/>
    <x v="0"/>
    <x v="0"/>
    <x v="428"/>
    <n v="421660268"/>
    <d v="2015-04-11T00:00:00"/>
    <n v="7498"/>
    <n v="668.27"/>
    <n v="502.54"/>
    <n v="5010688.46"/>
    <n v="3768044.92"/>
    <n v="1242643.54"/>
  </r>
  <r>
    <s v="Europe"/>
    <x v="10"/>
    <x v="10"/>
    <x v="0"/>
    <x v="0"/>
    <x v="429"/>
    <n v="447183310"/>
    <d v="2014-09-19T00:00:00"/>
    <n v="334"/>
    <n v="437.2"/>
    <n v="263.33"/>
    <n v="146024.79999999999"/>
    <n v="87952.22"/>
    <n v="58072.58"/>
  </r>
  <r>
    <s v="Europe"/>
    <x v="4"/>
    <x v="5"/>
    <x v="0"/>
    <x v="2"/>
    <x v="380"/>
    <n v="127694451"/>
    <d v="2011-12-27T00:00:00"/>
    <n v="6481"/>
    <n v="154.06"/>
    <n v="90.93"/>
    <n v="998462.86"/>
    <n v="589317.32999999996"/>
    <n v="409145.53"/>
  </r>
  <r>
    <s v="Europe"/>
    <x v="43"/>
    <x v="6"/>
    <x v="0"/>
    <x v="1"/>
    <x v="430"/>
    <n v="697617518"/>
    <d v="2012-07-07T00:00:00"/>
    <n v="9381"/>
    <n v="421.89"/>
    <n v="364.69"/>
    <n v="3957750.09"/>
    <n v="3421156.89"/>
    <n v="536593.19999999995"/>
  </r>
  <r>
    <s v="Europe"/>
    <x v="19"/>
    <x v="11"/>
    <x v="0"/>
    <x v="2"/>
    <x v="431"/>
    <n v="311688840"/>
    <d v="2015-02-14T00:00:00"/>
    <n v="4509"/>
    <n v="81.73"/>
    <n v="56.67"/>
    <n v="368520.57"/>
    <n v="255525.03"/>
    <n v="112995.54"/>
  </r>
  <r>
    <s v="Europe"/>
    <x v="22"/>
    <x v="10"/>
    <x v="0"/>
    <x v="1"/>
    <x v="432"/>
    <n v="385080945"/>
    <d v="2015-11-07T00:00:00"/>
    <n v="2864"/>
    <n v="437.2"/>
    <n v="263.33"/>
    <n v="1252140.8"/>
    <n v="754177.12"/>
    <n v="497963.68"/>
  </r>
  <r>
    <s v="Europe"/>
    <x v="33"/>
    <x v="9"/>
    <x v="0"/>
    <x v="1"/>
    <x v="433"/>
    <n v="309148681"/>
    <d v="2012-05-05T00:00:00"/>
    <n v="2819"/>
    <n v="668.27"/>
    <n v="502.54"/>
    <n v="1883853.13"/>
    <n v="1416660.26"/>
    <n v="467192.87"/>
  </r>
  <r>
    <s v="Europe"/>
    <x v="15"/>
    <x v="8"/>
    <x v="0"/>
    <x v="2"/>
    <x v="434"/>
    <n v="630219399"/>
    <d v="2014-03-14T00:00:00"/>
    <n v="4780"/>
    <n v="255.28"/>
    <n v="159.41999999999999"/>
    <n v="1220238.3999999999"/>
    <n v="762027.6"/>
    <n v="458210.8"/>
  </r>
  <r>
    <s v="Europe"/>
    <x v="26"/>
    <x v="7"/>
    <x v="1"/>
    <x v="3"/>
    <x v="435"/>
    <n v="585677134"/>
    <d v="2012-05-04T00:00:00"/>
    <n v="3734"/>
    <n v="152.58000000000001"/>
    <n v="97.44"/>
    <n v="569733.72"/>
    <n v="363840.96"/>
    <n v="205892.76"/>
  </r>
  <r>
    <s v="Europe"/>
    <x v="37"/>
    <x v="9"/>
    <x v="1"/>
    <x v="0"/>
    <x v="436"/>
    <n v="692704999"/>
    <d v="2017-01-24T00:00:00"/>
    <n v="5657"/>
    <n v="668.27"/>
    <n v="502.54"/>
    <n v="3780403.39"/>
    <n v="2842868.78"/>
    <n v="937534.61"/>
  </r>
  <r>
    <s v="Europe"/>
    <x v="40"/>
    <x v="10"/>
    <x v="1"/>
    <x v="1"/>
    <x v="437"/>
    <n v="942454278"/>
    <d v="2011-03-29T00:00:00"/>
    <n v="2019"/>
    <n v="437.2"/>
    <n v="263.33"/>
    <n v="882706.8"/>
    <n v="531663.27"/>
    <n v="351043.53"/>
  </r>
  <r>
    <s v="Europe"/>
    <x v="27"/>
    <x v="3"/>
    <x v="0"/>
    <x v="3"/>
    <x v="438"/>
    <n v="150293242"/>
    <d v="2015-06-21T00:00:00"/>
    <n v="3965"/>
    <n v="651.21"/>
    <n v="524.96"/>
    <n v="2582047.65"/>
    <n v="2081466.4"/>
    <n v="500581.25"/>
  </r>
  <r>
    <s v="Europe"/>
    <x v="38"/>
    <x v="3"/>
    <x v="0"/>
    <x v="3"/>
    <x v="439"/>
    <n v="236042392"/>
    <d v="2014-01-26T00:00:00"/>
    <n v="9044"/>
    <n v="651.21"/>
    <n v="524.96"/>
    <n v="5889543.2400000002"/>
    <n v="4747738.24"/>
    <n v="1141805"/>
  </r>
  <r>
    <s v="Europe"/>
    <x v="37"/>
    <x v="8"/>
    <x v="0"/>
    <x v="2"/>
    <x v="440"/>
    <n v="314782178"/>
    <d v="2012-07-12T00:00:00"/>
    <n v="9896"/>
    <n v="255.28"/>
    <n v="159.41999999999999"/>
    <n v="2526250.88"/>
    <n v="1577620.32"/>
    <n v="948630.56"/>
  </r>
  <r>
    <s v="Europe"/>
    <x v="9"/>
    <x v="10"/>
    <x v="0"/>
    <x v="1"/>
    <x v="182"/>
    <n v="193472945"/>
    <d v="2016-09-13T00:00:00"/>
    <n v="1799"/>
    <n v="437.2"/>
    <n v="263.33"/>
    <n v="786522.8"/>
    <n v="473730.67"/>
    <n v="312792.13"/>
  </r>
  <r>
    <s v="Europe"/>
    <x v="23"/>
    <x v="10"/>
    <x v="0"/>
    <x v="3"/>
    <x v="441"/>
    <n v="434013879"/>
    <d v="2010-11-05T00:00:00"/>
    <n v="3206"/>
    <n v="437.2"/>
    <n v="263.33"/>
    <n v="1401663.2"/>
    <n v="844235.98"/>
    <n v="557427.22"/>
  </r>
  <r>
    <s v="Europe"/>
    <x v="36"/>
    <x v="2"/>
    <x v="1"/>
    <x v="2"/>
    <x v="442"/>
    <n v="431240689"/>
    <d v="2015-10-13T00:00:00"/>
    <n v="2558"/>
    <n v="205.7"/>
    <n v="117.11"/>
    <n v="526180.6"/>
    <n v="299567.38"/>
    <n v="226613.22"/>
  </r>
  <r>
    <s v="Europe"/>
    <x v="7"/>
    <x v="6"/>
    <x v="0"/>
    <x v="2"/>
    <x v="443"/>
    <n v="643259227"/>
    <d v="2012-04-26T00:00:00"/>
    <n v="3555"/>
    <n v="421.89"/>
    <n v="364.69"/>
    <n v="1499818.95"/>
    <n v="1296472.95"/>
    <n v="203346"/>
  </r>
  <r>
    <s v="Europe"/>
    <x v="0"/>
    <x v="10"/>
    <x v="1"/>
    <x v="3"/>
    <x v="444"/>
    <n v="151312482"/>
    <d v="2017-07-12T00:00:00"/>
    <n v="5581"/>
    <n v="437.2"/>
    <n v="263.33"/>
    <n v="2440013.2000000002"/>
    <n v="1469644.73"/>
    <n v="970368.47"/>
  </r>
  <r>
    <s v="Europe"/>
    <x v="2"/>
    <x v="4"/>
    <x v="1"/>
    <x v="1"/>
    <x v="445"/>
    <n v="750047194"/>
    <d v="2012-09-18T00:00:00"/>
    <n v="4487"/>
    <n v="9.33"/>
    <n v="6.92"/>
    <n v="41863.71"/>
    <n v="31050.04"/>
    <n v="10813.67"/>
  </r>
  <r>
    <s v="Europe"/>
    <x v="7"/>
    <x v="4"/>
    <x v="0"/>
    <x v="2"/>
    <x v="446"/>
    <n v="721318805"/>
    <d v="2015-12-09T00:00:00"/>
    <n v="3118"/>
    <n v="9.33"/>
    <n v="6.92"/>
    <n v="29090.94"/>
    <n v="21576.560000000001"/>
    <n v="7514.38"/>
  </r>
  <r>
    <s v="Europe"/>
    <x v="43"/>
    <x v="0"/>
    <x v="0"/>
    <x v="3"/>
    <x v="447"/>
    <n v="599997556"/>
    <d v="2012-02-14T00:00:00"/>
    <n v="1465"/>
    <n v="47.45"/>
    <n v="31.79"/>
    <n v="69514.25"/>
    <n v="46572.35"/>
    <n v="22941.9"/>
  </r>
  <r>
    <s v="Europe"/>
    <x v="4"/>
    <x v="0"/>
    <x v="1"/>
    <x v="1"/>
    <x v="448"/>
    <n v="826677262"/>
    <d v="2017-01-09T00:00:00"/>
    <n v="1027"/>
    <n v="47.45"/>
    <n v="31.79"/>
    <n v="48731.15"/>
    <n v="32648.33"/>
    <n v="16082.82"/>
  </r>
  <r>
    <s v="Europe"/>
    <x v="17"/>
    <x v="0"/>
    <x v="0"/>
    <x v="3"/>
    <x v="230"/>
    <n v="735445678"/>
    <d v="2011-07-22T00:00:00"/>
    <n v="3574"/>
    <n v="47.45"/>
    <n v="31.79"/>
    <n v="169586.3"/>
    <n v="113617.46"/>
    <n v="55968.84"/>
  </r>
  <r>
    <s v="Europe"/>
    <x v="10"/>
    <x v="5"/>
    <x v="0"/>
    <x v="2"/>
    <x v="449"/>
    <n v="354270303"/>
    <d v="2012-11-27T00:00:00"/>
    <n v="5310"/>
    <n v="154.06"/>
    <n v="90.93"/>
    <n v="818058.6"/>
    <n v="482838.3"/>
    <n v="335220.3"/>
  </r>
  <r>
    <s v="Europe"/>
    <x v="33"/>
    <x v="2"/>
    <x v="0"/>
    <x v="3"/>
    <x v="76"/>
    <n v="806662404"/>
    <d v="2010-12-07T00:00:00"/>
    <n v="8186"/>
    <n v="205.7"/>
    <n v="117.11"/>
    <n v="1683860.2"/>
    <n v="958662.46"/>
    <n v="725197.74"/>
  </r>
  <r>
    <s v="Europe"/>
    <x v="11"/>
    <x v="11"/>
    <x v="0"/>
    <x v="0"/>
    <x v="450"/>
    <n v="933699119"/>
    <d v="2013-11-24T00:00:00"/>
    <n v="1173"/>
    <n v="81.73"/>
    <n v="56.67"/>
    <n v="95869.29"/>
    <n v="66473.91"/>
    <n v="29395.38"/>
  </r>
  <r>
    <s v="Europe"/>
    <x v="7"/>
    <x v="8"/>
    <x v="0"/>
    <x v="0"/>
    <x v="451"/>
    <n v="726223170"/>
    <d v="2015-07-31T00:00:00"/>
    <n v="4429"/>
    <n v="255.28"/>
    <n v="159.41999999999999"/>
    <n v="1130635.1200000001"/>
    <n v="706071.18"/>
    <n v="424563.94"/>
  </r>
  <r>
    <s v="Europe"/>
    <x v="0"/>
    <x v="6"/>
    <x v="1"/>
    <x v="1"/>
    <x v="452"/>
    <n v="692555224"/>
    <d v="2015-02-01T00:00:00"/>
    <n v="1336"/>
    <n v="421.89"/>
    <n v="364.69"/>
    <n v="563645.04"/>
    <n v="487225.84"/>
    <n v="76419.199999999997"/>
  </r>
  <r>
    <s v="Europe"/>
    <x v="4"/>
    <x v="5"/>
    <x v="1"/>
    <x v="2"/>
    <x v="453"/>
    <n v="134121024"/>
    <d v="2011-04-08T00:00:00"/>
    <n v="8246"/>
    <n v="154.06"/>
    <n v="90.93"/>
    <n v="1270378.76"/>
    <n v="749808.78"/>
    <n v="520569.98"/>
  </r>
  <r>
    <s v="Europe"/>
    <x v="4"/>
    <x v="1"/>
    <x v="0"/>
    <x v="0"/>
    <x v="454"/>
    <n v="660312926"/>
    <d v="2017-01-05T00:00:00"/>
    <n v="123"/>
    <n v="109.28"/>
    <n v="35.840000000000003"/>
    <n v="13441.44"/>
    <n v="4408.32"/>
    <n v="9033.1200000000008"/>
  </r>
  <r>
    <s v="Europe"/>
    <x v="13"/>
    <x v="10"/>
    <x v="1"/>
    <x v="0"/>
    <x v="415"/>
    <n v="140461766"/>
    <d v="2014-07-20T00:00:00"/>
    <n v="4613"/>
    <n v="437.2"/>
    <n v="263.33"/>
    <n v="2016803.6"/>
    <n v="1214741.29"/>
    <n v="802062.31"/>
  </r>
  <r>
    <s v="Europe"/>
    <x v="13"/>
    <x v="2"/>
    <x v="0"/>
    <x v="0"/>
    <x v="455"/>
    <n v="741964948"/>
    <d v="2011-02-26T00:00:00"/>
    <n v="2771"/>
    <n v="205.7"/>
    <n v="117.11"/>
    <n v="569994.69999999995"/>
    <n v="324511.81"/>
    <n v="245482.89"/>
  </r>
  <r>
    <s v="Europe"/>
    <x v="10"/>
    <x v="7"/>
    <x v="0"/>
    <x v="0"/>
    <x v="456"/>
    <n v="476453721"/>
    <d v="2017-08-10T00:00:00"/>
    <n v="2099"/>
    <n v="152.58000000000001"/>
    <n v="97.44"/>
    <n v="320265.42"/>
    <n v="204526.56"/>
    <n v="115738.86"/>
  </r>
  <r>
    <s v="Europe"/>
    <x v="9"/>
    <x v="4"/>
    <x v="1"/>
    <x v="1"/>
    <x v="457"/>
    <n v="111496055"/>
    <d v="2011-06-04T00:00:00"/>
    <n v="3015"/>
    <n v="9.33"/>
    <n v="6.92"/>
    <n v="28129.95"/>
    <n v="20863.8"/>
    <n v="7266.15"/>
  </r>
  <r>
    <s v="Europe"/>
    <x v="42"/>
    <x v="5"/>
    <x v="1"/>
    <x v="2"/>
    <x v="458"/>
    <n v="628515231"/>
    <d v="2016-02-01T00:00:00"/>
    <n v="479"/>
    <n v="154.06"/>
    <n v="90.93"/>
    <n v="73794.740000000005"/>
    <n v="43555.47"/>
    <n v="30239.27"/>
  </r>
  <r>
    <s v="Europe"/>
    <x v="42"/>
    <x v="3"/>
    <x v="0"/>
    <x v="1"/>
    <x v="318"/>
    <n v="601894414"/>
    <d v="2010-03-19T00:00:00"/>
    <n v="2787"/>
    <n v="651.21"/>
    <n v="524.96"/>
    <n v="1814922.27"/>
    <n v="1463063.52"/>
    <n v="351858.75"/>
  </r>
  <r>
    <s v="Europe"/>
    <x v="1"/>
    <x v="7"/>
    <x v="0"/>
    <x v="2"/>
    <x v="459"/>
    <n v="954040992"/>
    <d v="2011-08-27T00:00:00"/>
    <n v="785"/>
    <n v="152.58000000000001"/>
    <n v="97.44"/>
    <n v="119775.3"/>
    <n v="76490.399999999994"/>
    <n v="43284.9"/>
  </r>
  <r>
    <s v="Europe"/>
    <x v="0"/>
    <x v="3"/>
    <x v="1"/>
    <x v="1"/>
    <x v="460"/>
    <n v="865824210"/>
    <d v="2014-05-14T00:00:00"/>
    <n v="5479"/>
    <n v="651.21"/>
    <n v="524.96"/>
    <n v="3567979.59"/>
    <n v="2876255.84"/>
    <n v="691723.75"/>
  </r>
  <r>
    <s v="Europe"/>
    <x v="9"/>
    <x v="1"/>
    <x v="0"/>
    <x v="1"/>
    <x v="239"/>
    <n v="761887109"/>
    <d v="2016-10-14T00:00:00"/>
    <n v="8181"/>
    <n v="109.28"/>
    <n v="35.840000000000003"/>
    <n v="894019.68"/>
    <n v="293207.03999999998"/>
    <n v="600812.64"/>
  </r>
  <r>
    <s v="Europe"/>
    <x v="46"/>
    <x v="3"/>
    <x v="1"/>
    <x v="2"/>
    <x v="461"/>
    <n v="160578763"/>
    <d v="2015-10-30T00:00:00"/>
    <n v="7679"/>
    <n v="651.21"/>
    <n v="524.96"/>
    <n v="5000641.59"/>
    <n v="4031167.84"/>
    <n v="969473.75"/>
  </r>
  <r>
    <s v="Europe"/>
    <x v="15"/>
    <x v="5"/>
    <x v="0"/>
    <x v="1"/>
    <x v="462"/>
    <n v="992992675"/>
    <d v="2011-03-09T00:00:00"/>
    <n v="7454"/>
    <n v="154.06"/>
    <n v="90.93"/>
    <n v="1148363.24"/>
    <n v="677792.22"/>
    <n v="470571.02"/>
  </r>
  <r>
    <s v="Europe"/>
    <x v="42"/>
    <x v="1"/>
    <x v="1"/>
    <x v="1"/>
    <x v="463"/>
    <n v="231369769"/>
    <d v="2015-05-16T00:00:00"/>
    <n v="6311"/>
    <n v="109.28"/>
    <n v="35.840000000000003"/>
    <n v="689666.08"/>
    <n v="226186.23999999999"/>
    <n v="463479.84"/>
  </r>
  <r>
    <s v="Europe"/>
    <x v="29"/>
    <x v="10"/>
    <x v="1"/>
    <x v="1"/>
    <x v="121"/>
    <n v="852392995"/>
    <d v="2016-04-19T00:00:00"/>
    <n v="884"/>
    <n v="437.2"/>
    <n v="263.33"/>
    <n v="386484.8"/>
    <n v="232783.72"/>
    <n v="153701.07999999999"/>
  </r>
  <r>
    <s v="Europe"/>
    <x v="35"/>
    <x v="7"/>
    <x v="0"/>
    <x v="1"/>
    <x v="464"/>
    <n v="597105491"/>
    <d v="2012-10-20T00:00:00"/>
    <n v="5639"/>
    <n v="152.58000000000001"/>
    <n v="97.44"/>
    <n v="860398.62"/>
    <n v="549464.16"/>
    <n v="310934.46000000002"/>
  </r>
  <r>
    <s v="Europe"/>
    <x v="39"/>
    <x v="4"/>
    <x v="0"/>
    <x v="2"/>
    <x v="465"/>
    <n v="716054379"/>
    <d v="2016-03-26T00:00:00"/>
    <n v="5258"/>
    <n v="9.33"/>
    <n v="6.92"/>
    <n v="49057.14"/>
    <n v="36385.360000000001"/>
    <n v="12671.78"/>
  </r>
  <r>
    <s v="Europe"/>
    <x v="2"/>
    <x v="3"/>
    <x v="0"/>
    <x v="0"/>
    <x v="466"/>
    <n v="511712110"/>
    <d v="2015-05-07T00:00:00"/>
    <n v="5839"/>
    <n v="651.21"/>
    <n v="524.96"/>
    <n v="3802415.19"/>
    <n v="3065241.44"/>
    <n v="737173.75"/>
  </r>
  <r>
    <s v="Europe"/>
    <x v="8"/>
    <x v="8"/>
    <x v="0"/>
    <x v="0"/>
    <x v="467"/>
    <n v="481308305"/>
    <d v="2014-10-16T00:00:00"/>
    <n v="8678"/>
    <n v="255.28"/>
    <n v="159.41999999999999"/>
    <n v="2215319.84"/>
    <n v="1383446.76"/>
    <n v="831873.08"/>
  </r>
  <r>
    <s v="Europe"/>
    <x v="39"/>
    <x v="9"/>
    <x v="1"/>
    <x v="0"/>
    <x v="468"/>
    <n v="266638886"/>
    <d v="2014-06-19T00:00:00"/>
    <n v="3227"/>
    <n v="668.27"/>
    <n v="502.54"/>
    <n v="2156507.29"/>
    <n v="1621696.58"/>
    <n v="534810.71"/>
  </r>
  <r>
    <s v="Europe"/>
    <x v="31"/>
    <x v="6"/>
    <x v="1"/>
    <x v="3"/>
    <x v="469"/>
    <n v="638314521"/>
    <d v="2012-10-15T00:00:00"/>
    <n v="306"/>
    <n v="421.89"/>
    <n v="364.69"/>
    <n v="129098.34"/>
    <n v="111595.14"/>
    <n v="17503.2"/>
  </r>
  <r>
    <s v="Europe"/>
    <x v="7"/>
    <x v="10"/>
    <x v="1"/>
    <x v="1"/>
    <x v="470"/>
    <n v="811977040"/>
    <d v="2015-05-28T00:00:00"/>
    <n v="905"/>
    <n v="437.2"/>
    <n v="263.33"/>
    <n v="395666"/>
    <n v="238313.65"/>
    <n v="157352.35"/>
  </r>
  <r>
    <s v="Europe"/>
    <x v="11"/>
    <x v="6"/>
    <x v="1"/>
    <x v="1"/>
    <x v="471"/>
    <n v="344160735"/>
    <d v="2010-11-20T00:00:00"/>
    <n v="3664"/>
    <n v="421.89"/>
    <n v="364.69"/>
    <n v="1545804.96"/>
    <n v="1336224.1599999999"/>
    <n v="209580.79999999999"/>
  </r>
  <r>
    <s v="Europe"/>
    <x v="12"/>
    <x v="9"/>
    <x v="1"/>
    <x v="3"/>
    <x v="472"/>
    <n v="549058330"/>
    <d v="2017-05-11T00:00:00"/>
    <n v="7416"/>
    <n v="668.27"/>
    <n v="502.54"/>
    <n v="4955890.32"/>
    <n v="3726836.64"/>
    <n v="1229053.68"/>
  </r>
  <r>
    <s v="Europe"/>
    <x v="36"/>
    <x v="6"/>
    <x v="1"/>
    <x v="3"/>
    <x v="473"/>
    <n v="969199979"/>
    <d v="2013-12-07T00:00:00"/>
    <n v="6666"/>
    <n v="421.89"/>
    <n v="364.69"/>
    <n v="2812318.74"/>
    <n v="2431023.54"/>
    <n v="381295.2"/>
  </r>
  <r>
    <s v="Europe"/>
    <x v="33"/>
    <x v="8"/>
    <x v="0"/>
    <x v="2"/>
    <x v="474"/>
    <n v="956594026"/>
    <d v="2011-06-17T00:00:00"/>
    <n v="6285"/>
    <n v="255.28"/>
    <n v="159.41999999999999"/>
    <n v="1604434.8"/>
    <n v="1001954.7"/>
    <n v="602480.1"/>
  </r>
  <r>
    <s v="Europe"/>
    <x v="13"/>
    <x v="0"/>
    <x v="1"/>
    <x v="3"/>
    <x v="475"/>
    <n v="712595832"/>
    <d v="2015-03-28T00:00:00"/>
    <n v="1797"/>
    <n v="47.45"/>
    <n v="31.79"/>
    <n v="85267.65"/>
    <n v="57126.63"/>
    <n v="28141.02"/>
  </r>
  <r>
    <s v="Europe"/>
    <x v="37"/>
    <x v="8"/>
    <x v="0"/>
    <x v="0"/>
    <x v="84"/>
    <n v="748357188"/>
    <d v="2010-07-20T00:00:00"/>
    <n v="4377"/>
    <n v="255.28"/>
    <n v="159.41999999999999"/>
    <n v="1117360.56"/>
    <n v="697781.34"/>
    <n v="419579.22"/>
  </r>
  <r>
    <s v="Europe"/>
    <x v="4"/>
    <x v="4"/>
    <x v="0"/>
    <x v="2"/>
    <x v="271"/>
    <n v="898211562"/>
    <d v="2013-03-12T00:00:00"/>
    <n v="9616"/>
    <n v="9.33"/>
    <n v="6.92"/>
    <n v="89717.28"/>
    <n v="66542.720000000001"/>
    <n v="23174.560000000001"/>
  </r>
  <r>
    <s v="Europe"/>
    <x v="45"/>
    <x v="3"/>
    <x v="0"/>
    <x v="0"/>
    <x v="476"/>
    <n v="729373586"/>
    <d v="2014-07-05T00:00:00"/>
    <n v="6707"/>
    <n v="651.21"/>
    <n v="524.96"/>
    <n v="4367665.47"/>
    <n v="3520906.72"/>
    <n v="846758.75"/>
  </r>
  <r>
    <s v="Europe"/>
    <x v="24"/>
    <x v="4"/>
    <x v="0"/>
    <x v="1"/>
    <x v="153"/>
    <n v="991761863"/>
    <d v="2011-12-24T00:00:00"/>
    <n v="3229"/>
    <n v="9.33"/>
    <n v="6.92"/>
    <n v="30126.57"/>
    <n v="22344.68"/>
    <n v="7781.89"/>
  </r>
  <r>
    <s v="Europe"/>
    <x v="14"/>
    <x v="11"/>
    <x v="0"/>
    <x v="0"/>
    <x v="477"/>
    <n v="160751283"/>
    <d v="2011-11-13T00:00:00"/>
    <n v="8732"/>
    <n v="81.73"/>
    <n v="56.67"/>
    <n v="713666.36"/>
    <n v="494842.44"/>
    <n v="218823.92"/>
  </r>
  <r>
    <s v="Europe"/>
    <x v="35"/>
    <x v="9"/>
    <x v="1"/>
    <x v="3"/>
    <x v="307"/>
    <n v="241392648"/>
    <d v="2017-03-16T00:00:00"/>
    <n v="2304"/>
    <n v="668.27"/>
    <n v="502.54"/>
    <n v="1539694.08"/>
    <n v="1157852.1599999999"/>
    <n v="381841.91999999998"/>
  </r>
  <r>
    <s v="Europe"/>
    <x v="21"/>
    <x v="6"/>
    <x v="1"/>
    <x v="3"/>
    <x v="475"/>
    <n v="901789844"/>
    <d v="2015-05-05T00:00:00"/>
    <n v="8509"/>
    <n v="421.89"/>
    <n v="364.69"/>
    <n v="3589862.01"/>
    <n v="3103147.21"/>
    <n v="486714.8"/>
  </r>
  <r>
    <s v="Europe"/>
    <x v="16"/>
    <x v="3"/>
    <x v="1"/>
    <x v="1"/>
    <x v="478"/>
    <n v="410229337"/>
    <d v="2016-12-22T00:00:00"/>
    <n v="4832"/>
    <n v="651.21"/>
    <n v="524.96"/>
    <n v="3146646.72"/>
    <n v="2536606.7200000002"/>
    <n v="610040"/>
  </r>
  <r>
    <s v="Europe"/>
    <x v="7"/>
    <x v="0"/>
    <x v="1"/>
    <x v="2"/>
    <x v="479"/>
    <n v="837906920"/>
    <d v="2017-05-16T00:00:00"/>
    <n v="4133"/>
    <n v="47.45"/>
    <n v="31.79"/>
    <n v="196110.85"/>
    <n v="131388.07"/>
    <n v="64722.78"/>
  </r>
  <r>
    <s v="Europe"/>
    <x v="42"/>
    <x v="9"/>
    <x v="1"/>
    <x v="0"/>
    <x v="480"/>
    <n v="704361665"/>
    <d v="2016-03-01T00:00:00"/>
    <n v="5124"/>
    <n v="668.27"/>
    <n v="502.54"/>
    <n v="3424215.48"/>
    <n v="2575014.96"/>
    <n v="849200.52"/>
  </r>
  <r>
    <s v="Europe"/>
    <x v="2"/>
    <x v="7"/>
    <x v="0"/>
    <x v="1"/>
    <x v="481"/>
    <n v="400267398"/>
    <d v="2013-07-20T00:00:00"/>
    <n v="6873"/>
    <n v="152.58000000000001"/>
    <n v="97.44"/>
    <n v="1048682.3400000001"/>
    <n v="669705.12"/>
    <n v="378977.22"/>
  </r>
  <r>
    <s v="Europe"/>
    <x v="32"/>
    <x v="6"/>
    <x v="1"/>
    <x v="0"/>
    <x v="482"/>
    <n v="531281936"/>
    <d v="2014-06-03T00:00:00"/>
    <n v="6986"/>
    <n v="421.89"/>
    <n v="364.69"/>
    <n v="2947323.54"/>
    <n v="2547724.34"/>
    <n v="399599.2"/>
  </r>
  <r>
    <s v="Europe"/>
    <x v="36"/>
    <x v="10"/>
    <x v="1"/>
    <x v="0"/>
    <x v="483"/>
    <n v="900808799"/>
    <d v="2017-06-28T00:00:00"/>
    <n v="8196"/>
    <n v="437.2"/>
    <n v="263.33"/>
    <n v="3583291.2"/>
    <n v="2158252.6800000002"/>
    <n v="1425038.52"/>
  </r>
  <r>
    <s v="Europe"/>
    <x v="0"/>
    <x v="6"/>
    <x v="1"/>
    <x v="3"/>
    <x v="431"/>
    <n v="756395232"/>
    <d v="2015-03-13T00:00:00"/>
    <n v="3013"/>
    <n v="421.89"/>
    <n v="364.69"/>
    <n v="1271154.57"/>
    <n v="1098810.97"/>
    <n v="172343.6"/>
  </r>
  <r>
    <s v="Europe"/>
    <x v="45"/>
    <x v="1"/>
    <x v="1"/>
    <x v="0"/>
    <x v="484"/>
    <n v="261187350"/>
    <d v="2012-10-03T00:00:00"/>
    <n v="9996"/>
    <n v="109.28"/>
    <n v="35.840000000000003"/>
    <n v="1092362.8799999999"/>
    <n v="358256.64000000001"/>
    <n v="734106.24"/>
  </r>
  <r>
    <s v="Europe"/>
    <x v="20"/>
    <x v="1"/>
    <x v="0"/>
    <x v="2"/>
    <x v="485"/>
    <n v="188866841"/>
    <d v="2014-05-20T00:00:00"/>
    <n v="8750"/>
    <n v="109.28"/>
    <n v="35.840000000000003"/>
    <n v="956200"/>
    <n v="313600"/>
    <n v="642600"/>
  </r>
  <r>
    <s v="Europe"/>
    <x v="22"/>
    <x v="9"/>
    <x v="1"/>
    <x v="0"/>
    <x v="486"/>
    <n v="709071195"/>
    <d v="2012-08-02T00:00:00"/>
    <n v="8778"/>
    <n v="668.27"/>
    <n v="502.54"/>
    <n v="5866074.0599999996"/>
    <n v="4411296.12"/>
    <n v="1454777.94"/>
  </r>
  <r>
    <s v="Europe"/>
    <x v="44"/>
    <x v="2"/>
    <x v="1"/>
    <x v="2"/>
    <x v="487"/>
    <n v="674060428"/>
    <d v="2012-12-17T00:00:00"/>
    <n v="8315"/>
    <n v="205.7"/>
    <n v="117.11"/>
    <n v="1710395.5"/>
    <n v="973769.65"/>
    <n v="736625.85"/>
  </r>
  <r>
    <s v="Europe"/>
    <x v="10"/>
    <x v="10"/>
    <x v="0"/>
    <x v="0"/>
    <x v="488"/>
    <n v="284595954"/>
    <d v="2016-10-29T00:00:00"/>
    <n v="7122"/>
    <n v="437.2"/>
    <n v="263.33"/>
    <n v="3113738.4"/>
    <n v="1875436.26"/>
    <n v="1238302.1399999999"/>
  </r>
  <r>
    <s v="Europe"/>
    <x v="40"/>
    <x v="8"/>
    <x v="0"/>
    <x v="0"/>
    <x v="489"/>
    <n v="580314862"/>
    <d v="2016-05-12T00:00:00"/>
    <n v="6918"/>
    <n v="255.28"/>
    <n v="159.41999999999999"/>
    <n v="1766027.04"/>
    <n v="1102867.56"/>
    <n v="663159.48"/>
  </r>
  <r>
    <s v="Europe"/>
    <x v="6"/>
    <x v="7"/>
    <x v="1"/>
    <x v="2"/>
    <x v="490"/>
    <n v="437604176"/>
    <d v="2013-04-07T00:00:00"/>
    <n v="5655"/>
    <n v="152.58000000000001"/>
    <n v="97.44"/>
    <n v="862839.9"/>
    <n v="551023.19999999995"/>
    <n v="311816.7"/>
  </r>
  <r>
    <s v="Europe"/>
    <x v="37"/>
    <x v="0"/>
    <x v="0"/>
    <x v="3"/>
    <x v="491"/>
    <n v="994978797"/>
    <d v="2015-01-02T00:00:00"/>
    <n v="5192"/>
    <n v="47.45"/>
    <n v="31.79"/>
    <n v="246360.4"/>
    <n v="165053.68"/>
    <n v="81306.720000000001"/>
  </r>
  <r>
    <s v="Europe"/>
    <x v="36"/>
    <x v="0"/>
    <x v="0"/>
    <x v="3"/>
    <x v="492"/>
    <n v="317006051"/>
    <d v="2017-06-05T00:00:00"/>
    <n v="7990"/>
    <n v="47.45"/>
    <n v="31.79"/>
    <n v="379125.5"/>
    <n v="254002.1"/>
    <n v="125123.4"/>
  </r>
  <r>
    <s v="Europe"/>
    <x v="5"/>
    <x v="11"/>
    <x v="1"/>
    <x v="3"/>
    <x v="493"/>
    <n v="933642041"/>
    <d v="2012-05-19T00:00:00"/>
    <n v="4282"/>
    <n v="81.73"/>
    <n v="56.67"/>
    <n v="349967.86"/>
    <n v="242660.94"/>
    <n v="107306.92"/>
  </r>
  <r>
    <s v="Europe"/>
    <x v="37"/>
    <x v="3"/>
    <x v="0"/>
    <x v="1"/>
    <x v="494"/>
    <n v="764592492"/>
    <d v="2016-07-19T00:00:00"/>
    <n v="8764"/>
    <n v="651.21"/>
    <n v="524.96"/>
    <n v="5707204.4400000004"/>
    <n v="4600749.4400000004"/>
    <n v="1106455"/>
  </r>
  <r>
    <s v="Europe"/>
    <x v="28"/>
    <x v="1"/>
    <x v="0"/>
    <x v="0"/>
    <x v="495"/>
    <n v="931559789"/>
    <d v="2013-07-05T00:00:00"/>
    <n v="8098"/>
    <n v="109.28"/>
    <n v="35.840000000000003"/>
    <n v="884949.44"/>
    <n v="290232.32000000001"/>
    <n v="594717.12"/>
  </r>
  <r>
    <s v="Europe"/>
    <x v="38"/>
    <x v="0"/>
    <x v="0"/>
    <x v="2"/>
    <x v="496"/>
    <n v="682314765"/>
    <d v="2015-12-20T00:00:00"/>
    <n v="956"/>
    <n v="47.45"/>
    <n v="31.79"/>
    <n v="45362.2"/>
    <n v="30391.24"/>
    <n v="14970.96"/>
  </r>
  <r>
    <s v="Europe"/>
    <x v="33"/>
    <x v="7"/>
    <x v="1"/>
    <x v="0"/>
    <x v="497"/>
    <n v="485165965"/>
    <d v="2016-12-14T00:00:00"/>
    <n v="245"/>
    <n v="152.58000000000001"/>
    <n v="97.44"/>
    <n v="37382.1"/>
    <n v="23872.799999999999"/>
    <n v="13509.3"/>
  </r>
  <r>
    <s v="Europe"/>
    <x v="11"/>
    <x v="0"/>
    <x v="1"/>
    <x v="0"/>
    <x v="498"/>
    <n v="601422345"/>
    <d v="2010-03-20T00:00:00"/>
    <n v="3092"/>
    <n v="47.45"/>
    <n v="31.79"/>
    <n v="146715.4"/>
    <n v="98294.68"/>
    <n v="48420.72"/>
  </r>
  <r>
    <s v="Europe"/>
    <x v="30"/>
    <x v="9"/>
    <x v="0"/>
    <x v="1"/>
    <x v="499"/>
    <n v="999879729"/>
    <d v="2012-05-06T00:00:00"/>
    <n v="5486"/>
    <n v="668.27"/>
    <n v="502.54"/>
    <n v="3666129.22"/>
    <n v="2756934.44"/>
    <n v="909194.78"/>
  </r>
  <r>
    <s v="Europe"/>
    <x v="14"/>
    <x v="10"/>
    <x v="0"/>
    <x v="3"/>
    <x v="500"/>
    <n v="246603858"/>
    <d v="2012-04-15T00:00:00"/>
    <n v="4417"/>
    <n v="437.2"/>
    <n v="263.33"/>
    <n v="1931112.4"/>
    <n v="1163128.6100000001"/>
    <n v="767983.79"/>
  </r>
  <r>
    <s v="Europe"/>
    <x v="42"/>
    <x v="0"/>
    <x v="1"/>
    <x v="2"/>
    <x v="501"/>
    <n v="291531503"/>
    <d v="2013-10-26T00:00:00"/>
    <n v="9505"/>
    <n v="47.45"/>
    <n v="31.79"/>
    <n v="451012.25"/>
    <n v="302163.95"/>
    <n v="148848.29999999999"/>
  </r>
  <r>
    <s v="Europe"/>
    <x v="27"/>
    <x v="2"/>
    <x v="0"/>
    <x v="3"/>
    <x v="502"/>
    <n v="483655774"/>
    <d v="2017-08-05T00:00:00"/>
    <n v="3346"/>
    <n v="205.7"/>
    <n v="117.11"/>
    <n v="688272.2"/>
    <n v="391850.06"/>
    <n v="296422.14"/>
  </r>
  <r>
    <s v="Europe"/>
    <x v="25"/>
    <x v="11"/>
    <x v="1"/>
    <x v="0"/>
    <x v="503"/>
    <n v="840747058"/>
    <d v="2010-12-26T00:00:00"/>
    <n v="4593"/>
    <n v="81.73"/>
    <n v="56.67"/>
    <n v="375385.89"/>
    <n v="260285.31"/>
    <n v="115100.58"/>
  </r>
  <r>
    <s v="Europe"/>
    <x v="1"/>
    <x v="10"/>
    <x v="0"/>
    <x v="3"/>
    <x v="504"/>
    <n v="205354487"/>
    <d v="2012-02-20T00:00:00"/>
    <n v="7811"/>
    <n v="437.2"/>
    <n v="263.33"/>
    <n v="3414969.2"/>
    <n v="2056870.63"/>
    <n v="1358098.57"/>
  </r>
  <r>
    <s v="Europe"/>
    <x v="8"/>
    <x v="2"/>
    <x v="1"/>
    <x v="3"/>
    <x v="505"/>
    <n v="280192410"/>
    <d v="2011-08-28T00:00:00"/>
    <n v="4016"/>
    <n v="205.7"/>
    <n v="117.11"/>
    <n v="826091.2"/>
    <n v="470313.76"/>
    <n v="355777.44"/>
  </r>
  <r>
    <s v="Europe"/>
    <x v="38"/>
    <x v="5"/>
    <x v="0"/>
    <x v="0"/>
    <x v="506"/>
    <n v="465753209"/>
    <d v="2011-03-14T00:00:00"/>
    <n v="5579"/>
    <n v="154.06"/>
    <n v="90.93"/>
    <n v="859500.74"/>
    <n v="507298.47"/>
    <n v="352202.27"/>
  </r>
  <r>
    <s v="Europe"/>
    <x v="34"/>
    <x v="11"/>
    <x v="1"/>
    <x v="0"/>
    <x v="507"/>
    <n v="587846076"/>
    <d v="2011-05-24T00:00:00"/>
    <n v="5572"/>
    <n v="81.73"/>
    <n v="56.67"/>
    <n v="455399.56"/>
    <n v="315765.24"/>
    <n v="139634.32"/>
  </r>
  <r>
    <s v="Europe"/>
    <x v="25"/>
    <x v="2"/>
    <x v="0"/>
    <x v="3"/>
    <x v="508"/>
    <n v="580342328"/>
    <d v="2011-10-14T00:00:00"/>
    <n v="5046"/>
    <n v="205.7"/>
    <n v="117.11"/>
    <n v="1037962.2"/>
    <n v="590937.06000000006"/>
    <n v="447025.14"/>
  </r>
  <r>
    <s v="Europe"/>
    <x v="7"/>
    <x v="6"/>
    <x v="1"/>
    <x v="0"/>
    <x v="509"/>
    <n v="877084767"/>
    <d v="2012-06-09T00:00:00"/>
    <n v="7728"/>
    <n v="421.89"/>
    <n v="364.69"/>
    <n v="3260365.92"/>
    <n v="2818324.32"/>
    <n v="442041.59999999998"/>
  </r>
  <r>
    <s v="Europe"/>
    <x v="24"/>
    <x v="1"/>
    <x v="1"/>
    <x v="0"/>
    <x v="510"/>
    <n v="709105527"/>
    <d v="2012-05-01T00:00:00"/>
    <n v="8938"/>
    <n v="109.28"/>
    <n v="35.840000000000003"/>
    <n v="976744.64"/>
    <n v="320337.91999999998"/>
    <n v="656406.72"/>
  </r>
  <r>
    <s v="Europe"/>
    <x v="10"/>
    <x v="6"/>
    <x v="1"/>
    <x v="3"/>
    <x v="511"/>
    <n v="614321839"/>
    <d v="2016-07-05T00:00:00"/>
    <n v="339"/>
    <n v="421.89"/>
    <n v="364.69"/>
    <n v="143020.71"/>
    <n v="123629.91"/>
    <n v="19390.8"/>
  </r>
  <r>
    <s v="Europe"/>
    <x v="13"/>
    <x v="10"/>
    <x v="1"/>
    <x v="2"/>
    <x v="512"/>
    <n v="329529607"/>
    <d v="2011-01-23T00:00:00"/>
    <n v="3988"/>
    <n v="437.2"/>
    <n v="263.33"/>
    <n v="1743553.6"/>
    <n v="1050160.04"/>
    <n v="693393.56"/>
  </r>
  <r>
    <s v="Europe"/>
    <x v="45"/>
    <x v="4"/>
    <x v="1"/>
    <x v="2"/>
    <x v="119"/>
    <n v="223869454"/>
    <d v="2010-06-27T00:00:00"/>
    <n v="6801"/>
    <n v="9.33"/>
    <n v="6.92"/>
    <n v="63453.33"/>
    <n v="47062.92"/>
    <n v="16390.41"/>
  </r>
  <r>
    <s v="Europe"/>
    <x v="0"/>
    <x v="3"/>
    <x v="0"/>
    <x v="3"/>
    <x v="513"/>
    <n v="189108455"/>
    <d v="2012-06-30T00:00:00"/>
    <n v="249"/>
    <n v="651.21"/>
    <n v="524.96"/>
    <n v="162151.29"/>
    <n v="130715.04"/>
    <n v="31436.25"/>
  </r>
  <r>
    <s v="Europe"/>
    <x v="34"/>
    <x v="4"/>
    <x v="0"/>
    <x v="2"/>
    <x v="514"/>
    <n v="452471768"/>
    <d v="2015-02-10T00:00:00"/>
    <n v="5306"/>
    <n v="9.33"/>
    <n v="6.92"/>
    <n v="49504.98"/>
    <n v="36717.519999999997"/>
    <n v="12787.46"/>
  </r>
  <r>
    <s v="Europe"/>
    <x v="38"/>
    <x v="2"/>
    <x v="0"/>
    <x v="1"/>
    <x v="515"/>
    <n v="174218118"/>
    <d v="2016-06-13T00:00:00"/>
    <n v="3867"/>
    <n v="205.7"/>
    <n v="117.11"/>
    <n v="795441.9"/>
    <n v="452864.37"/>
    <n v="342577.53"/>
  </r>
  <r>
    <s v="Europe"/>
    <x v="38"/>
    <x v="6"/>
    <x v="1"/>
    <x v="3"/>
    <x v="516"/>
    <n v="820437371"/>
    <d v="2017-06-11T00:00:00"/>
    <n v="4505"/>
    <n v="421.89"/>
    <n v="364.69"/>
    <n v="1900614.45"/>
    <n v="1642928.45"/>
    <n v="257686"/>
  </r>
  <r>
    <s v="Europe"/>
    <x v="20"/>
    <x v="11"/>
    <x v="0"/>
    <x v="2"/>
    <x v="517"/>
    <n v="410291135"/>
    <d v="2012-02-22T00:00:00"/>
    <n v="3119"/>
    <n v="81.73"/>
    <n v="56.67"/>
    <n v="254915.87"/>
    <n v="176753.73"/>
    <n v="78162.14"/>
  </r>
  <r>
    <s v="Europe"/>
    <x v="39"/>
    <x v="8"/>
    <x v="0"/>
    <x v="0"/>
    <x v="518"/>
    <n v="174614226"/>
    <d v="2017-08-13T00:00:00"/>
    <n v="1085"/>
    <n v="255.28"/>
    <n v="159.41999999999999"/>
    <n v="276978.8"/>
    <n v="172970.7"/>
    <n v="104008.1"/>
  </r>
  <r>
    <s v="Europe"/>
    <x v="43"/>
    <x v="7"/>
    <x v="0"/>
    <x v="2"/>
    <x v="519"/>
    <n v="118859469"/>
    <d v="2011-07-01T00:00:00"/>
    <n v="2013"/>
    <n v="152.58000000000001"/>
    <n v="97.44"/>
    <n v="307143.53999999998"/>
    <n v="196146.72"/>
    <n v="110996.82"/>
  </r>
  <r>
    <s v="Europe"/>
    <x v="44"/>
    <x v="10"/>
    <x v="0"/>
    <x v="3"/>
    <x v="520"/>
    <n v="669550883"/>
    <d v="2015-09-16T00:00:00"/>
    <n v="3840"/>
    <n v="437.2"/>
    <n v="263.33"/>
    <n v="1678848"/>
    <n v="1011187.2"/>
    <n v="667660.80000000005"/>
  </r>
  <r>
    <s v="Europe"/>
    <x v="19"/>
    <x v="11"/>
    <x v="1"/>
    <x v="1"/>
    <x v="521"/>
    <n v="439114367"/>
    <d v="2012-06-26T00:00:00"/>
    <n v="2554"/>
    <n v="81.73"/>
    <n v="56.67"/>
    <n v="208738.42"/>
    <n v="144735.18"/>
    <n v="64003.24"/>
  </r>
  <r>
    <s v="Europe"/>
    <x v="31"/>
    <x v="9"/>
    <x v="1"/>
    <x v="1"/>
    <x v="522"/>
    <n v="582563626"/>
    <d v="2011-02-19T00:00:00"/>
    <n v="2378"/>
    <n v="668.27"/>
    <n v="502.54"/>
    <n v="1589146.06"/>
    <n v="1195040.1200000001"/>
    <n v="394105.94"/>
  </r>
  <r>
    <s v="Europe"/>
    <x v="14"/>
    <x v="7"/>
    <x v="1"/>
    <x v="1"/>
    <x v="523"/>
    <n v="943274819"/>
    <d v="2013-03-08T00:00:00"/>
    <n v="4836"/>
    <n v="152.58000000000001"/>
    <n v="97.44"/>
    <n v="737876.88"/>
    <n v="471219.84"/>
    <n v="266657.03999999998"/>
  </r>
  <r>
    <s v="Europe"/>
    <x v="28"/>
    <x v="3"/>
    <x v="1"/>
    <x v="3"/>
    <x v="524"/>
    <n v="313821303"/>
    <d v="2011-01-17T00:00:00"/>
    <n v="5552"/>
    <n v="651.21"/>
    <n v="524.96"/>
    <n v="3615517.92"/>
    <n v="2914577.92"/>
    <n v="700940"/>
  </r>
  <r>
    <s v="Europe"/>
    <x v="42"/>
    <x v="0"/>
    <x v="1"/>
    <x v="1"/>
    <x v="525"/>
    <n v="431753098"/>
    <d v="2015-10-19T00:00:00"/>
    <n v="4191"/>
    <n v="47.45"/>
    <n v="31.79"/>
    <n v="198862.95"/>
    <n v="133231.89000000001"/>
    <n v="65631.06"/>
  </r>
  <r>
    <s v="Europe"/>
    <x v="1"/>
    <x v="9"/>
    <x v="1"/>
    <x v="0"/>
    <x v="526"/>
    <n v="969289243"/>
    <d v="2012-02-02T00:00:00"/>
    <n v="3082"/>
    <n v="668.27"/>
    <n v="502.54"/>
    <n v="2059608.14"/>
    <n v="1548828.28"/>
    <n v="510779.86"/>
  </r>
  <r>
    <s v="Europe"/>
    <x v="24"/>
    <x v="7"/>
    <x v="0"/>
    <x v="1"/>
    <x v="527"/>
    <n v="861982858"/>
    <d v="2011-09-04T00:00:00"/>
    <n v="8738"/>
    <n v="152.58000000000001"/>
    <n v="97.44"/>
    <n v="1333244.04"/>
    <n v="851430.72"/>
    <n v="481813.32"/>
  </r>
  <r>
    <s v="Europe"/>
    <x v="37"/>
    <x v="6"/>
    <x v="1"/>
    <x v="1"/>
    <x v="528"/>
    <n v="290317428"/>
    <d v="2016-04-02T00:00:00"/>
    <n v="233"/>
    <n v="421.89"/>
    <n v="364.69"/>
    <n v="98300.37"/>
    <n v="84972.77"/>
    <n v="13327.6"/>
  </r>
  <r>
    <s v="Europe"/>
    <x v="20"/>
    <x v="1"/>
    <x v="0"/>
    <x v="0"/>
    <x v="529"/>
    <n v="105030000"/>
    <d v="2016-06-13T00:00:00"/>
    <n v="9566"/>
    <n v="109.28"/>
    <n v="35.840000000000003"/>
    <n v="1045372.48"/>
    <n v="342845.44"/>
    <n v="702527.04"/>
  </r>
  <r>
    <s v="Europe"/>
    <x v="9"/>
    <x v="0"/>
    <x v="1"/>
    <x v="3"/>
    <x v="530"/>
    <n v="960213077"/>
    <d v="2015-10-16T00:00:00"/>
    <n v="7242"/>
    <n v="47.45"/>
    <n v="31.79"/>
    <n v="343632.9"/>
    <n v="230223.18"/>
    <n v="113409.72"/>
  </r>
  <r>
    <s v="Europe"/>
    <x v="28"/>
    <x v="10"/>
    <x v="0"/>
    <x v="2"/>
    <x v="211"/>
    <n v="743619334"/>
    <d v="2014-07-09T00:00:00"/>
    <n v="2341"/>
    <n v="437.2"/>
    <n v="263.33"/>
    <n v="1023485.2"/>
    <n v="616455.53"/>
    <n v="407029.67"/>
  </r>
  <r>
    <s v="Europe"/>
    <x v="45"/>
    <x v="3"/>
    <x v="0"/>
    <x v="3"/>
    <x v="49"/>
    <n v="263977277"/>
    <d v="2017-01-10T00:00:00"/>
    <n v="5597"/>
    <n v="651.21"/>
    <n v="524.96"/>
    <n v="3644822.37"/>
    <n v="2938201.12"/>
    <n v="706621.25"/>
  </r>
  <r>
    <s v="Europe"/>
    <x v="5"/>
    <x v="3"/>
    <x v="0"/>
    <x v="3"/>
    <x v="531"/>
    <n v="819152915"/>
    <d v="2011-04-24T00:00:00"/>
    <n v="4406"/>
    <n v="651.21"/>
    <n v="524.96"/>
    <n v="2869231.26"/>
    <n v="2312973.7599999998"/>
    <n v="556257.5"/>
  </r>
  <r>
    <s v="Europe"/>
    <x v="32"/>
    <x v="11"/>
    <x v="0"/>
    <x v="0"/>
    <x v="532"/>
    <n v="980598723"/>
    <d v="2015-09-24T00:00:00"/>
    <n v="9808"/>
    <n v="81.73"/>
    <n v="56.67"/>
    <n v="801607.84"/>
    <n v="555819.36"/>
    <n v="245788.48"/>
  </r>
  <r>
    <s v="Europe"/>
    <x v="39"/>
    <x v="1"/>
    <x v="0"/>
    <x v="2"/>
    <x v="533"/>
    <n v="974147260"/>
    <d v="2011-06-08T00:00:00"/>
    <n v="677"/>
    <n v="109.28"/>
    <n v="35.840000000000003"/>
    <n v="73982.559999999998"/>
    <n v="24263.68"/>
    <n v="49718.879999999997"/>
  </r>
  <r>
    <s v="Europe"/>
    <x v="8"/>
    <x v="3"/>
    <x v="1"/>
    <x v="3"/>
    <x v="140"/>
    <n v="719404351"/>
    <d v="2012-01-10T00:00:00"/>
    <n v="6589"/>
    <n v="651.21"/>
    <n v="524.96"/>
    <n v="4290822.6900000004"/>
    <n v="3458961.44"/>
    <n v="831861.25"/>
  </r>
  <r>
    <s v="Europe"/>
    <x v="47"/>
    <x v="11"/>
    <x v="0"/>
    <x v="2"/>
    <x v="534"/>
    <n v="643770778"/>
    <d v="2015-07-31T00:00:00"/>
    <n v="4934"/>
    <n v="81.73"/>
    <n v="56.67"/>
    <n v="403255.82"/>
    <n v="279609.78000000003"/>
    <n v="123646.04"/>
  </r>
  <r>
    <s v="Europe"/>
    <x v="25"/>
    <x v="6"/>
    <x v="0"/>
    <x v="0"/>
    <x v="535"/>
    <n v="645309722"/>
    <d v="2016-11-06T00:00:00"/>
    <n v="342"/>
    <n v="421.89"/>
    <n v="364.69"/>
    <n v="144286.38"/>
    <n v="124723.98"/>
    <n v="19562.400000000001"/>
  </r>
  <r>
    <s v="Europe"/>
    <x v="21"/>
    <x v="2"/>
    <x v="0"/>
    <x v="1"/>
    <x v="536"/>
    <n v="469144809"/>
    <d v="2013-08-24T00:00:00"/>
    <n v="9229"/>
    <n v="205.7"/>
    <n v="117.11"/>
    <n v="1898405.3"/>
    <n v="1080808.19"/>
    <n v="817597.11"/>
  </r>
  <r>
    <s v="Europe"/>
    <x v="24"/>
    <x v="10"/>
    <x v="1"/>
    <x v="2"/>
    <x v="537"/>
    <n v="821916663"/>
    <d v="2011-08-26T00:00:00"/>
    <n v="2260"/>
    <n v="437.2"/>
    <n v="263.33"/>
    <n v="988072"/>
    <n v="595125.80000000005"/>
    <n v="392946.2"/>
  </r>
  <r>
    <s v="Europe"/>
    <x v="2"/>
    <x v="9"/>
    <x v="0"/>
    <x v="1"/>
    <x v="538"/>
    <n v="835265910"/>
    <d v="2010-10-01T00:00:00"/>
    <n v="2599"/>
    <n v="668.27"/>
    <n v="502.54"/>
    <n v="1736833.73"/>
    <n v="1306101.46"/>
    <n v="430732.27"/>
  </r>
  <r>
    <s v="Europe"/>
    <x v="36"/>
    <x v="9"/>
    <x v="1"/>
    <x v="2"/>
    <x v="539"/>
    <n v="195259082"/>
    <d v="2013-10-11T00:00:00"/>
    <n v="356"/>
    <n v="668.27"/>
    <n v="502.54"/>
    <n v="237904.12"/>
    <n v="178904.24"/>
    <n v="58999.88"/>
  </r>
  <r>
    <s v="Europe"/>
    <x v="22"/>
    <x v="1"/>
    <x v="1"/>
    <x v="0"/>
    <x v="540"/>
    <n v="593158566"/>
    <d v="2012-06-25T00:00:00"/>
    <n v="7656"/>
    <n v="109.28"/>
    <n v="35.840000000000003"/>
    <n v="836647.68"/>
    <n v="274391.03999999998"/>
    <n v="562256.64000000001"/>
  </r>
  <r>
    <s v="Europe"/>
    <x v="15"/>
    <x v="5"/>
    <x v="0"/>
    <x v="0"/>
    <x v="128"/>
    <n v="717833220"/>
    <d v="2014-04-03T00:00:00"/>
    <n v="1657"/>
    <n v="154.06"/>
    <n v="90.93"/>
    <n v="255277.42"/>
    <n v="150671.01"/>
    <n v="104606.41"/>
  </r>
  <r>
    <s v="Europe"/>
    <x v="9"/>
    <x v="5"/>
    <x v="1"/>
    <x v="3"/>
    <x v="541"/>
    <n v="682066285"/>
    <d v="2013-07-13T00:00:00"/>
    <n v="7426"/>
    <n v="154.06"/>
    <n v="90.93"/>
    <n v="1144049.56"/>
    <n v="675246.18"/>
    <n v="468803.38"/>
  </r>
  <r>
    <s v="Europe"/>
    <x v="36"/>
    <x v="2"/>
    <x v="1"/>
    <x v="3"/>
    <x v="542"/>
    <n v="412215459"/>
    <d v="2013-01-31T00:00:00"/>
    <n v="2569"/>
    <n v="205.7"/>
    <n v="117.11"/>
    <n v="528443.30000000005"/>
    <n v="300855.59000000003"/>
    <n v="227587.71"/>
  </r>
  <r>
    <s v="Europe"/>
    <x v="1"/>
    <x v="3"/>
    <x v="0"/>
    <x v="0"/>
    <x v="37"/>
    <n v="152746713"/>
    <d v="2010-05-08T00:00:00"/>
    <n v="2"/>
    <n v="651.21"/>
    <n v="524.96"/>
    <n v="1302.42"/>
    <n v="1049.92"/>
    <n v="252.5"/>
  </r>
  <r>
    <s v="Europe"/>
    <x v="37"/>
    <x v="2"/>
    <x v="1"/>
    <x v="1"/>
    <x v="543"/>
    <n v="715309798"/>
    <d v="2013-02-10T00:00:00"/>
    <n v="4920"/>
    <n v="205.7"/>
    <n v="117.11"/>
    <n v="1012044"/>
    <n v="576181.19999999995"/>
    <n v="435862.8"/>
  </r>
  <r>
    <s v="Europe"/>
    <x v="44"/>
    <x v="4"/>
    <x v="1"/>
    <x v="2"/>
    <x v="544"/>
    <n v="466517961"/>
    <d v="2010-09-07T00:00:00"/>
    <n v="1886"/>
    <n v="9.33"/>
    <n v="6.92"/>
    <n v="17596.38"/>
    <n v="13051.12"/>
    <n v="4545.26"/>
  </r>
  <r>
    <s v="Europe"/>
    <x v="14"/>
    <x v="6"/>
    <x v="0"/>
    <x v="0"/>
    <x v="545"/>
    <n v="825065791"/>
    <d v="2011-08-28T00:00:00"/>
    <n v="4157"/>
    <n v="421.89"/>
    <n v="364.69"/>
    <n v="1753796.73"/>
    <n v="1516016.33"/>
    <n v="237780.4"/>
  </r>
  <r>
    <s v="Europe"/>
    <x v="40"/>
    <x v="3"/>
    <x v="1"/>
    <x v="2"/>
    <x v="322"/>
    <n v="384976232"/>
    <d v="2015-04-03T00:00:00"/>
    <n v="1877"/>
    <n v="651.21"/>
    <n v="524.96"/>
    <n v="1222321.17"/>
    <n v="985349.92"/>
    <n v="236971.25"/>
  </r>
  <r>
    <s v="Europe"/>
    <x v="28"/>
    <x v="3"/>
    <x v="0"/>
    <x v="0"/>
    <x v="546"/>
    <n v="467924726"/>
    <d v="2015-10-20T00:00:00"/>
    <n v="8179"/>
    <n v="651.21"/>
    <n v="524.96"/>
    <n v="5326246.59"/>
    <n v="4293647.84"/>
    <n v="1032598.75"/>
  </r>
  <r>
    <s v="Europe"/>
    <x v="36"/>
    <x v="2"/>
    <x v="0"/>
    <x v="2"/>
    <x v="547"/>
    <n v="280477797"/>
    <d v="2011-10-24T00:00:00"/>
    <n v="8468"/>
    <n v="205.7"/>
    <n v="117.11"/>
    <n v="1741867.6"/>
    <n v="991687.48"/>
    <n v="750180.12"/>
  </r>
  <r>
    <s v="Europe"/>
    <x v="3"/>
    <x v="4"/>
    <x v="1"/>
    <x v="2"/>
    <x v="548"/>
    <n v="774698626"/>
    <d v="2016-04-07T00:00:00"/>
    <n v="9394"/>
    <n v="9.33"/>
    <n v="6.92"/>
    <n v="87646.02"/>
    <n v="65006.48"/>
    <n v="22639.54"/>
  </r>
  <r>
    <s v="Europe"/>
    <x v="20"/>
    <x v="2"/>
    <x v="1"/>
    <x v="1"/>
    <x v="549"/>
    <n v="652501904"/>
    <d v="2012-03-25T00:00:00"/>
    <n v="8668"/>
    <n v="205.7"/>
    <n v="117.11"/>
    <n v="1783007.6"/>
    <n v="1015109.48"/>
    <n v="767898.12"/>
  </r>
  <r>
    <s v="Europe"/>
    <x v="3"/>
    <x v="9"/>
    <x v="1"/>
    <x v="1"/>
    <x v="550"/>
    <n v="688903129"/>
    <d v="2017-07-02T00:00:00"/>
    <n v="600"/>
    <n v="668.27"/>
    <n v="502.54"/>
    <n v="400962"/>
    <n v="301524"/>
    <n v="99438"/>
  </r>
  <r>
    <s v="Europe"/>
    <x v="8"/>
    <x v="11"/>
    <x v="1"/>
    <x v="1"/>
    <x v="551"/>
    <n v="195171105"/>
    <d v="2014-09-04T00:00:00"/>
    <n v="4322"/>
    <n v="81.73"/>
    <n v="56.67"/>
    <n v="353237.06"/>
    <n v="244927.74"/>
    <n v="108309.32"/>
  </r>
  <r>
    <s v="Europe"/>
    <x v="43"/>
    <x v="9"/>
    <x v="0"/>
    <x v="0"/>
    <x v="455"/>
    <n v="128766906"/>
    <d v="2011-03-28T00:00:00"/>
    <n v="3844"/>
    <n v="668.27"/>
    <n v="502.54"/>
    <n v="2568829.88"/>
    <n v="1931763.76"/>
    <n v="637066.12"/>
  </r>
  <r>
    <s v="Europe"/>
    <x v="10"/>
    <x v="5"/>
    <x v="0"/>
    <x v="2"/>
    <x v="552"/>
    <n v="361725556"/>
    <d v="2016-07-18T00:00:00"/>
    <n v="1485"/>
    <n v="154.06"/>
    <n v="90.93"/>
    <n v="228779.1"/>
    <n v="135031.04999999999"/>
    <n v="93748.05"/>
  </r>
  <r>
    <s v="Europe"/>
    <x v="25"/>
    <x v="11"/>
    <x v="1"/>
    <x v="0"/>
    <x v="553"/>
    <n v="789760196"/>
    <d v="2017-01-02T00:00:00"/>
    <n v="6447"/>
    <n v="81.73"/>
    <n v="56.67"/>
    <n v="526913.31000000006"/>
    <n v="365351.49"/>
    <n v="161561.82"/>
  </r>
  <r>
    <s v="Europe"/>
    <x v="42"/>
    <x v="10"/>
    <x v="1"/>
    <x v="0"/>
    <x v="554"/>
    <n v="327072703"/>
    <d v="2013-11-16T00:00:00"/>
    <n v="6936"/>
    <n v="437.2"/>
    <n v="263.33"/>
    <n v="3032419.2"/>
    <n v="1826456.88"/>
    <n v="1205962.32"/>
  </r>
  <r>
    <s v="Europe"/>
    <x v="7"/>
    <x v="5"/>
    <x v="1"/>
    <x v="3"/>
    <x v="555"/>
    <n v="130356919"/>
    <d v="2013-10-01T00:00:00"/>
    <n v="4364"/>
    <n v="154.06"/>
    <n v="90.93"/>
    <n v="672317.84"/>
    <n v="396818.52"/>
    <n v="275499.32"/>
  </r>
  <r>
    <s v="Europe"/>
    <x v="16"/>
    <x v="2"/>
    <x v="0"/>
    <x v="3"/>
    <x v="111"/>
    <n v="636360585"/>
    <d v="2013-03-08T00:00:00"/>
    <n v="2093"/>
    <n v="205.7"/>
    <n v="117.11"/>
    <n v="430530.1"/>
    <n v="245111.23"/>
    <n v="185418.87"/>
  </r>
  <r>
    <s v="Europe"/>
    <x v="44"/>
    <x v="0"/>
    <x v="1"/>
    <x v="1"/>
    <x v="16"/>
    <n v="123938930"/>
    <d v="2012-08-02T00:00:00"/>
    <n v="5138"/>
    <n v="47.45"/>
    <n v="31.79"/>
    <n v="243798.1"/>
    <n v="163337.01999999999"/>
    <n v="80461.08"/>
  </r>
  <r>
    <s v="Europe"/>
    <x v="27"/>
    <x v="3"/>
    <x v="0"/>
    <x v="0"/>
    <x v="556"/>
    <n v="770821654"/>
    <d v="2014-08-19T00:00:00"/>
    <n v="2112"/>
    <n v="651.21"/>
    <n v="524.96"/>
    <n v="1375355.52"/>
    <n v="1108715.52"/>
    <n v="266640"/>
  </r>
  <r>
    <s v="Europe"/>
    <x v="19"/>
    <x v="10"/>
    <x v="1"/>
    <x v="1"/>
    <x v="356"/>
    <n v="692952191"/>
    <d v="2013-01-04T00:00:00"/>
    <n v="8807"/>
    <n v="437.2"/>
    <n v="263.33"/>
    <n v="3850420.4"/>
    <n v="2319147.31"/>
    <n v="1531273.09"/>
  </r>
  <r>
    <s v="Europe"/>
    <x v="13"/>
    <x v="0"/>
    <x v="0"/>
    <x v="2"/>
    <x v="557"/>
    <n v="947507131"/>
    <d v="2013-10-20T00:00:00"/>
    <n v="7271"/>
    <n v="47.45"/>
    <n v="31.79"/>
    <n v="345008.95"/>
    <n v="231145.09"/>
    <n v="113863.86"/>
  </r>
  <r>
    <s v="Europe"/>
    <x v="45"/>
    <x v="11"/>
    <x v="0"/>
    <x v="2"/>
    <x v="558"/>
    <n v="396462953"/>
    <d v="2016-02-26T00:00:00"/>
    <n v="1053"/>
    <n v="81.73"/>
    <n v="56.67"/>
    <n v="86061.69"/>
    <n v="59673.51"/>
    <n v="26388.18"/>
  </r>
  <r>
    <s v="Europe"/>
    <x v="12"/>
    <x v="0"/>
    <x v="0"/>
    <x v="1"/>
    <x v="559"/>
    <n v="162791907"/>
    <d v="2011-10-19T00:00:00"/>
    <n v="2598"/>
    <n v="47.45"/>
    <n v="31.79"/>
    <n v="123275.1"/>
    <n v="82590.42"/>
    <n v="40684.68"/>
  </r>
  <r>
    <s v="Europe"/>
    <x v="6"/>
    <x v="10"/>
    <x v="1"/>
    <x v="1"/>
    <x v="560"/>
    <n v="835341870"/>
    <d v="2017-02-24T00:00:00"/>
    <n v="5077"/>
    <n v="437.2"/>
    <n v="263.33"/>
    <n v="2219664.4"/>
    <n v="1336926.4099999999"/>
    <n v="882737.99"/>
  </r>
  <r>
    <s v="Europe"/>
    <x v="24"/>
    <x v="9"/>
    <x v="0"/>
    <x v="0"/>
    <x v="561"/>
    <n v="149274003"/>
    <d v="2013-05-29T00:00:00"/>
    <n v="2350"/>
    <n v="668.27"/>
    <n v="502.54"/>
    <n v="1570434.5"/>
    <n v="1180969"/>
    <n v="389465.5"/>
  </r>
  <r>
    <s v="Europe"/>
    <x v="4"/>
    <x v="10"/>
    <x v="0"/>
    <x v="0"/>
    <x v="562"/>
    <n v="311956632"/>
    <d v="2017-01-10T00:00:00"/>
    <n v="3755"/>
    <n v="437.2"/>
    <n v="263.33"/>
    <n v="1641686"/>
    <n v="988804.15"/>
    <n v="652881.85"/>
  </r>
  <r>
    <s v="Europe"/>
    <x v="13"/>
    <x v="8"/>
    <x v="0"/>
    <x v="2"/>
    <x v="563"/>
    <n v="920688903"/>
    <d v="2014-06-12T00:00:00"/>
    <n v="1161"/>
    <n v="255.28"/>
    <n v="159.41999999999999"/>
    <n v="296380.08"/>
    <n v="185086.62"/>
    <n v="111293.46"/>
  </r>
  <r>
    <s v="Europe"/>
    <x v="10"/>
    <x v="11"/>
    <x v="1"/>
    <x v="2"/>
    <x v="564"/>
    <n v="434485948"/>
    <d v="2010-11-03T00:00:00"/>
    <n v="2902"/>
    <n v="81.73"/>
    <n v="56.67"/>
    <n v="237180.46"/>
    <n v="164456.34"/>
    <n v="72724.12"/>
  </r>
  <r>
    <s v="Europe"/>
    <x v="4"/>
    <x v="8"/>
    <x v="0"/>
    <x v="3"/>
    <x v="468"/>
    <n v="316466176"/>
    <d v="2014-06-02T00:00:00"/>
    <n v="8229"/>
    <n v="255.28"/>
    <n v="159.41999999999999"/>
    <n v="2100699.12"/>
    <n v="1311867.18"/>
    <n v="788831.94"/>
  </r>
  <r>
    <s v="Europe"/>
    <x v="27"/>
    <x v="9"/>
    <x v="1"/>
    <x v="1"/>
    <x v="565"/>
    <n v="101025998"/>
    <d v="2014-08-11T00:00:00"/>
    <n v="4693"/>
    <n v="668.27"/>
    <n v="502.54"/>
    <n v="3136191.11"/>
    <n v="2358420.2200000002"/>
    <n v="777770.89"/>
  </r>
  <r>
    <s v="Europe"/>
    <x v="6"/>
    <x v="11"/>
    <x v="0"/>
    <x v="3"/>
    <x v="566"/>
    <n v="547625386"/>
    <d v="2015-09-29T00:00:00"/>
    <n v="3376"/>
    <n v="81.73"/>
    <n v="56.67"/>
    <n v="275920.48"/>
    <n v="191317.92"/>
    <n v="84602.559999999998"/>
  </r>
  <r>
    <s v="Europe"/>
    <x v="5"/>
    <x v="4"/>
    <x v="1"/>
    <x v="3"/>
    <x v="567"/>
    <n v="394456660"/>
    <d v="2016-02-09T00:00:00"/>
    <n v="7346"/>
    <n v="9.33"/>
    <n v="6.92"/>
    <n v="68538.179999999993"/>
    <n v="50834.32"/>
    <n v="17703.86"/>
  </r>
  <r>
    <s v="Europe"/>
    <x v="27"/>
    <x v="8"/>
    <x v="1"/>
    <x v="1"/>
    <x v="568"/>
    <n v="104548490"/>
    <d v="2014-01-05T00:00:00"/>
    <n v="7076"/>
    <n v="255.28"/>
    <n v="159.41999999999999"/>
    <n v="1806361.28"/>
    <n v="1128055.92"/>
    <n v="678305.36"/>
  </r>
  <r>
    <s v="Europe"/>
    <x v="36"/>
    <x v="2"/>
    <x v="1"/>
    <x v="1"/>
    <x v="569"/>
    <n v="687374913"/>
    <d v="2010-02-26T00:00:00"/>
    <n v="8367"/>
    <n v="205.7"/>
    <n v="117.11"/>
    <n v="1721091.9"/>
    <n v="979859.37"/>
    <n v="741232.53"/>
  </r>
  <r>
    <s v="Europe"/>
    <x v="36"/>
    <x v="5"/>
    <x v="1"/>
    <x v="1"/>
    <x v="570"/>
    <n v="921693980"/>
    <d v="2012-11-04T00:00:00"/>
    <n v="8586"/>
    <n v="154.06"/>
    <n v="90.93"/>
    <n v="1322759.1599999999"/>
    <n v="780724.98"/>
    <n v="542034.18000000005"/>
  </r>
  <r>
    <s v="Europe"/>
    <x v="5"/>
    <x v="9"/>
    <x v="1"/>
    <x v="2"/>
    <x v="571"/>
    <n v="829356467"/>
    <d v="2012-09-16T00:00:00"/>
    <n v="3864"/>
    <n v="668.27"/>
    <n v="502.54"/>
    <n v="2582195.2799999998"/>
    <n v="1941814.56"/>
    <n v="640380.72"/>
  </r>
  <r>
    <s v="Europe"/>
    <x v="0"/>
    <x v="2"/>
    <x v="0"/>
    <x v="0"/>
    <x v="572"/>
    <n v="322524106"/>
    <d v="2015-05-20T00:00:00"/>
    <n v="905"/>
    <n v="205.7"/>
    <n v="117.11"/>
    <n v="186158.5"/>
    <n v="105984.55"/>
    <n v="80173.95"/>
  </r>
  <r>
    <s v="Europe"/>
    <x v="16"/>
    <x v="2"/>
    <x v="0"/>
    <x v="1"/>
    <x v="573"/>
    <n v="897638213"/>
    <d v="2014-10-08T00:00:00"/>
    <n v="9950"/>
    <n v="205.7"/>
    <n v="117.11"/>
    <n v="2046715"/>
    <n v="1165244.5"/>
    <n v="881470.5"/>
  </r>
  <r>
    <s v="Europe"/>
    <x v="37"/>
    <x v="8"/>
    <x v="0"/>
    <x v="2"/>
    <x v="574"/>
    <n v="480652987"/>
    <d v="2017-04-05T00:00:00"/>
    <n v="4755"/>
    <n v="255.28"/>
    <n v="159.41999999999999"/>
    <n v="1213856.3999999999"/>
    <n v="758042.1"/>
    <n v="455814.3"/>
  </r>
  <r>
    <s v="Europe"/>
    <x v="32"/>
    <x v="3"/>
    <x v="1"/>
    <x v="0"/>
    <x v="575"/>
    <n v="340213811"/>
    <d v="2010-07-26T00:00:00"/>
    <n v="5682"/>
    <n v="651.21"/>
    <n v="524.96"/>
    <n v="3700175.22"/>
    <n v="2982822.72"/>
    <n v="717352.5"/>
  </r>
  <r>
    <s v="Europe"/>
    <x v="40"/>
    <x v="8"/>
    <x v="1"/>
    <x v="3"/>
    <x v="576"/>
    <n v="826936471"/>
    <d v="2013-03-30T00:00:00"/>
    <n v="7733"/>
    <n v="255.28"/>
    <n v="159.41999999999999"/>
    <n v="1974080.24"/>
    <n v="1232794.8600000001"/>
    <n v="741285.38"/>
  </r>
  <r>
    <s v="Europe"/>
    <x v="24"/>
    <x v="10"/>
    <x v="1"/>
    <x v="3"/>
    <x v="577"/>
    <n v="477633464"/>
    <d v="2015-06-07T00:00:00"/>
    <n v="1211"/>
    <n v="437.2"/>
    <n v="263.33"/>
    <n v="529449.19999999995"/>
    <n v="318892.63"/>
    <n v="210556.57"/>
  </r>
  <r>
    <s v="Europe"/>
    <x v="14"/>
    <x v="6"/>
    <x v="1"/>
    <x v="2"/>
    <x v="578"/>
    <n v="849431836"/>
    <d v="2014-11-28T00:00:00"/>
    <n v="4611"/>
    <n v="421.89"/>
    <n v="364.69"/>
    <n v="1945334.79"/>
    <n v="1681585.59"/>
    <n v="263749.2"/>
  </r>
  <r>
    <s v="Europe"/>
    <x v="19"/>
    <x v="8"/>
    <x v="1"/>
    <x v="3"/>
    <x v="105"/>
    <n v="844307315"/>
    <d v="2012-07-29T00:00:00"/>
    <n v="8152"/>
    <n v="255.28"/>
    <n v="159.41999999999999"/>
    <n v="2081042.56"/>
    <n v="1299591.8400000001"/>
    <n v="781450.72"/>
  </r>
  <r>
    <s v="Europe"/>
    <x v="8"/>
    <x v="7"/>
    <x v="1"/>
    <x v="3"/>
    <x v="483"/>
    <n v="414579665"/>
    <d v="2017-07-10T00:00:00"/>
    <n v="2191"/>
    <n v="152.58000000000001"/>
    <n v="97.44"/>
    <n v="334302.78000000003"/>
    <n v="213491.04"/>
    <n v="120811.74"/>
  </r>
  <r>
    <s v="Europe"/>
    <x v="7"/>
    <x v="2"/>
    <x v="0"/>
    <x v="1"/>
    <x v="579"/>
    <n v="569864976"/>
    <d v="2015-11-30T00:00:00"/>
    <n v="4565"/>
    <n v="205.7"/>
    <n v="117.11"/>
    <n v="939020.5"/>
    <n v="534607.15"/>
    <n v="404413.35"/>
  </r>
  <r>
    <s v="Europe"/>
    <x v="19"/>
    <x v="1"/>
    <x v="1"/>
    <x v="2"/>
    <x v="580"/>
    <n v="783116900"/>
    <d v="2017-03-14T00:00:00"/>
    <n v="548"/>
    <n v="109.28"/>
    <n v="35.840000000000003"/>
    <n v="59885.440000000002"/>
    <n v="19640.32"/>
    <n v="40245.120000000003"/>
  </r>
  <r>
    <s v="Europe"/>
    <x v="39"/>
    <x v="10"/>
    <x v="1"/>
    <x v="2"/>
    <x v="581"/>
    <n v="727821767"/>
    <d v="2016-03-16T00:00:00"/>
    <n v="7489"/>
    <n v="437.2"/>
    <n v="263.33"/>
    <n v="3274190.8"/>
    <n v="1972078.37"/>
    <n v="1302112.43"/>
  </r>
  <r>
    <s v="Europe"/>
    <x v="47"/>
    <x v="6"/>
    <x v="0"/>
    <x v="0"/>
    <x v="582"/>
    <n v="631172120"/>
    <d v="2012-04-20T00:00:00"/>
    <n v="6711"/>
    <n v="421.89"/>
    <n v="364.69"/>
    <n v="2831303.79"/>
    <n v="2447434.59"/>
    <n v="383869.2"/>
  </r>
  <r>
    <s v="Europe"/>
    <x v="10"/>
    <x v="3"/>
    <x v="0"/>
    <x v="1"/>
    <x v="583"/>
    <n v="859914767"/>
    <d v="2016-06-18T00:00:00"/>
    <n v="6744"/>
    <n v="651.21"/>
    <n v="524.96"/>
    <n v="4391760.24"/>
    <n v="3540330.24"/>
    <n v="851430"/>
  </r>
  <r>
    <s v="Europe"/>
    <x v="39"/>
    <x v="7"/>
    <x v="1"/>
    <x v="2"/>
    <x v="584"/>
    <n v="575479590"/>
    <d v="2011-03-22T00:00:00"/>
    <n v="6054"/>
    <n v="152.58000000000001"/>
    <n v="97.44"/>
    <n v="923719.32"/>
    <n v="589901.76"/>
    <n v="333817.56"/>
  </r>
  <r>
    <s v="Europe"/>
    <x v="33"/>
    <x v="7"/>
    <x v="0"/>
    <x v="1"/>
    <x v="585"/>
    <n v="352342545"/>
    <d v="2017-03-27T00:00:00"/>
    <n v="4844"/>
    <n v="152.58000000000001"/>
    <n v="97.44"/>
    <n v="739097.52"/>
    <n v="471999.36"/>
    <n v="267098.15999999997"/>
  </r>
  <r>
    <s v="Europe"/>
    <x v="20"/>
    <x v="2"/>
    <x v="1"/>
    <x v="3"/>
    <x v="158"/>
    <n v="972419059"/>
    <d v="2012-08-17T00:00:00"/>
    <n v="9264"/>
    <n v="205.7"/>
    <n v="117.11"/>
    <n v="1905604.8"/>
    <n v="1084907.04"/>
    <n v="820697.76"/>
  </r>
  <r>
    <s v="Europe"/>
    <x v="33"/>
    <x v="6"/>
    <x v="0"/>
    <x v="1"/>
    <x v="66"/>
    <n v="217165648"/>
    <d v="2014-06-08T00:00:00"/>
    <n v="2996"/>
    <n v="421.89"/>
    <n v="364.69"/>
    <n v="1263982.44"/>
    <n v="1092611.24"/>
    <n v="171371.2"/>
  </r>
  <r>
    <s v="Europe"/>
    <x v="26"/>
    <x v="8"/>
    <x v="1"/>
    <x v="2"/>
    <x v="586"/>
    <n v="764837539"/>
    <d v="2016-09-06T00:00:00"/>
    <n v="1279"/>
    <n v="255.28"/>
    <n v="159.41999999999999"/>
    <n v="326503.12"/>
    <n v="203898.18"/>
    <n v="122604.94"/>
  </r>
  <r>
    <s v="Europe"/>
    <x v="14"/>
    <x v="4"/>
    <x v="0"/>
    <x v="3"/>
    <x v="587"/>
    <n v="870218312"/>
    <d v="2017-03-27T00:00:00"/>
    <n v="5792"/>
    <n v="9.33"/>
    <n v="6.92"/>
    <n v="54039.360000000001"/>
    <n v="40080.639999999999"/>
    <n v="13958.72"/>
  </r>
  <r>
    <s v="Europe"/>
    <x v="33"/>
    <x v="3"/>
    <x v="1"/>
    <x v="2"/>
    <x v="588"/>
    <n v="513802516"/>
    <d v="2017-08-07T00:00:00"/>
    <n v="4437"/>
    <n v="651.21"/>
    <n v="524.96"/>
    <n v="2889418.77"/>
    <n v="2329247.52"/>
    <n v="560171.25"/>
  </r>
  <r>
    <s v="Europe"/>
    <x v="42"/>
    <x v="0"/>
    <x v="1"/>
    <x v="1"/>
    <x v="550"/>
    <n v="638957822"/>
    <d v="2017-06-24T00:00:00"/>
    <n v="673"/>
    <n v="47.45"/>
    <n v="31.79"/>
    <n v="31933.85"/>
    <n v="21394.67"/>
    <n v="10539.18"/>
  </r>
  <r>
    <s v="Europe"/>
    <x v="3"/>
    <x v="8"/>
    <x v="1"/>
    <x v="3"/>
    <x v="589"/>
    <n v="944247710"/>
    <d v="2015-01-31T00:00:00"/>
    <n v="2736"/>
    <n v="255.28"/>
    <n v="159.41999999999999"/>
    <n v="698446.08"/>
    <n v="436173.12"/>
    <n v="262272.96000000002"/>
  </r>
  <r>
    <s v="Europe"/>
    <x v="11"/>
    <x v="8"/>
    <x v="0"/>
    <x v="3"/>
    <x v="590"/>
    <n v="694771802"/>
    <d v="2013-03-21T00:00:00"/>
    <n v="7270"/>
    <n v="255.28"/>
    <n v="159.41999999999999"/>
    <n v="1855885.6"/>
    <n v="1158983.3999999999"/>
    <n v="696902.2"/>
  </r>
  <r>
    <s v="Europe"/>
    <x v="1"/>
    <x v="7"/>
    <x v="0"/>
    <x v="0"/>
    <x v="499"/>
    <n v="388728320"/>
    <d v="2012-05-10T00:00:00"/>
    <n v="2203"/>
    <n v="152.58000000000001"/>
    <n v="97.44"/>
    <n v="336133.74"/>
    <n v="214660.32"/>
    <n v="121473.42"/>
  </r>
  <r>
    <s v="Europe"/>
    <x v="43"/>
    <x v="5"/>
    <x v="0"/>
    <x v="2"/>
    <x v="591"/>
    <n v="452559745"/>
    <d v="2014-03-19T00:00:00"/>
    <n v="1340"/>
    <n v="154.06"/>
    <n v="90.93"/>
    <n v="206440.4"/>
    <n v="121846.2"/>
    <n v="84594.2"/>
  </r>
  <r>
    <s v="Europe"/>
    <x v="16"/>
    <x v="8"/>
    <x v="0"/>
    <x v="1"/>
    <x v="592"/>
    <n v="921230065"/>
    <d v="2016-05-16T00:00:00"/>
    <n v="1303"/>
    <n v="255.28"/>
    <n v="159.41999999999999"/>
    <n v="332629.84000000003"/>
    <n v="207724.26"/>
    <n v="124905.58"/>
  </r>
  <r>
    <s v="Europe"/>
    <x v="21"/>
    <x v="4"/>
    <x v="1"/>
    <x v="1"/>
    <x v="593"/>
    <n v="831143891"/>
    <d v="2016-06-01T00:00:00"/>
    <n v="2802"/>
    <n v="9.33"/>
    <n v="6.92"/>
    <n v="26142.66"/>
    <n v="19389.84"/>
    <n v="6752.82"/>
  </r>
  <r>
    <s v="Europe"/>
    <x v="4"/>
    <x v="2"/>
    <x v="1"/>
    <x v="1"/>
    <x v="594"/>
    <n v="318523538"/>
    <d v="2015-11-05T00:00:00"/>
    <n v="7048"/>
    <n v="205.7"/>
    <n v="117.11"/>
    <n v="1449773.6"/>
    <n v="825391.28"/>
    <n v="624382.31999999995"/>
  </r>
  <r>
    <s v="Europe"/>
    <x v="25"/>
    <x v="6"/>
    <x v="0"/>
    <x v="3"/>
    <x v="595"/>
    <n v="970427358"/>
    <d v="2010-10-31T00:00:00"/>
    <n v="9875"/>
    <n v="421.89"/>
    <n v="364.69"/>
    <n v="4166163.75"/>
    <n v="3601313.75"/>
    <n v="564850"/>
  </r>
  <r>
    <s v="Europe"/>
    <x v="4"/>
    <x v="2"/>
    <x v="0"/>
    <x v="3"/>
    <x v="596"/>
    <n v="195212733"/>
    <d v="2013-08-14T00:00:00"/>
    <n v="6641"/>
    <n v="205.7"/>
    <n v="117.11"/>
    <n v="1366053.7"/>
    <n v="777727.51"/>
    <n v="588326.18999999994"/>
  </r>
  <r>
    <s v="Europe"/>
    <x v="17"/>
    <x v="9"/>
    <x v="1"/>
    <x v="0"/>
    <x v="597"/>
    <n v="141875827"/>
    <d v="2011-04-16T00:00:00"/>
    <n v="3065"/>
    <n v="668.27"/>
    <n v="502.54"/>
    <n v="2048247.55"/>
    <n v="1540285.1"/>
    <n v="507962.45"/>
  </r>
  <r>
    <s v="Europe"/>
    <x v="43"/>
    <x v="0"/>
    <x v="0"/>
    <x v="2"/>
    <x v="598"/>
    <n v="510762822"/>
    <d v="2011-12-22T00:00:00"/>
    <n v="4924"/>
    <n v="47.45"/>
    <n v="31.79"/>
    <n v="233643.8"/>
    <n v="156533.96"/>
    <n v="77109.84"/>
  </r>
  <r>
    <s v="Europe"/>
    <x v="12"/>
    <x v="7"/>
    <x v="0"/>
    <x v="3"/>
    <x v="599"/>
    <n v="189667212"/>
    <d v="2012-09-03T00:00:00"/>
    <n v="5598"/>
    <n v="152.58000000000001"/>
    <n v="97.44"/>
    <n v="854142.84"/>
    <n v="545469.12"/>
    <n v="308673.71999999997"/>
  </r>
  <r>
    <s v="Europe"/>
    <x v="38"/>
    <x v="1"/>
    <x v="1"/>
    <x v="0"/>
    <x v="466"/>
    <n v="276784074"/>
    <d v="2015-04-15T00:00:00"/>
    <n v="5413"/>
    <n v="109.28"/>
    <n v="35.840000000000003"/>
    <n v="591532.64"/>
    <n v="194001.92000000001"/>
    <n v="397530.72"/>
  </r>
  <r>
    <s v="Europe"/>
    <x v="33"/>
    <x v="1"/>
    <x v="1"/>
    <x v="3"/>
    <x v="600"/>
    <n v="744583642"/>
    <d v="2010-09-26T00:00:00"/>
    <n v="7701"/>
    <n v="109.28"/>
    <n v="35.840000000000003"/>
    <n v="841565.28"/>
    <n v="276003.84000000003"/>
    <n v="565561.43999999994"/>
  </r>
  <r>
    <s v="Europe"/>
    <x v="31"/>
    <x v="0"/>
    <x v="1"/>
    <x v="3"/>
    <x v="601"/>
    <n v="761724030"/>
    <d v="2015-08-13T00:00:00"/>
    <n v="9923"/>
    <n v="47.45"/>
    <n v="31.79"/>
    <n v="470846.35"/>
    <n v="315452.17"/>
    <n v="155394.18"/>
  </r>
  <r>
    <s v="Europe"/>
    <x v="42"/>
    <x v="3"/>
    <x v="1"/>
    <x v="0"/>
    <x v="67"/>
    <n v="217248904"/>
    <d v="2012-06-15T00:00:00"/>
    <n v="7633"/>
    <n v="651.21"/>
    <n v="524.96"/>
    <n v="4970685.93"/>
    <n v="4007019.68"/>
    <n v="963666.25"/>
  </r>
  <r>
    <s v="Europe"/>
    <x v="5"/>
    <x v="1"/>
    <x v="1"/>
    <x v="2"/>
    <x v="602"/>
    <n v="685596930"/>
    <d v="2016-06-16T00:00:00"/>
    <n v="2222"/>
    <n v="109.28"/>
    <n v="35.840000000000003"/>
    <n v="242820.16"/>
    <n v="79636.479999999996"/>
    <n v="163183.67999999999"/>
  </r>
  <r>
    <s v="Europe"/>
    <x v="36"/>
    <x v="1"/>
    <x v="1"/>
    <x v="3"/>
    <x v="603"/>
    <n v="355534589"/>
    <d v="2015-02-06T00:00:00"/>
    <n v="9440"/>
    <n v="109.28"/>
    <n v="35.840000000000003"/>
    <n v="1031603.2"/>
    <n v="338329.59999999998"/>
    <n v="693273.59999999998"/>
  </r>
  <r>
    <s v="Europe"/>
    <x v="9"/>
    <x v="3"/>
    <x v="0"/>
    <x v="2"/>
    <x v="604"/>
    <n v="456527268"/>
    <d v="2012-12-02T00:00:00"/>
    <n v="5419"/>
    <n v="651.21"/>
    <n v="524.96"/>
    <n v="3528906.99"/>
    <n v="2844758.24"/>
    <n v="684148.75"/>
  </r>
  <r>
    <s v="Europe"/>
    <x v="5"/>
    <x v="8"/>
    <x v="0"/>
    <x v="0"/>
    <x v="605"/>
    <n v="461917865"/>
    <d v="2016-03-21T00:00:00"/>
    <n v="616"/>
    <n v="255.28"/>
    <n v="159.41999999999999"/>
    <n v="157252.48000000001"/>
    <n v="98202.72"/>
    <n v="59049.760000000002"/>
  </r>
  <r>
    <s v="Europe"/>
    <x v="5"/>
    <x v="11"/>
    <x v="0"/>
    <x v="0"/>
    <x v="606"/>
    <n v="284435451"/>
    <d v="2013-06-29T00:00:00"/>
    <n v="9625"/>
    <n v="81.73"/>
    <n v="56.67"/>
    <n v="786651.25"/>
    <n v="545448.75"/>
    <n v="241202.5"/>
  </r>
  <r>
    <s v="Europe"/>
    <x v="8"/>
    <x v="6"/>
    <x v="1"/>
    <x v="3"/>
    <x v="607"/>
    <n v="844575107"/>
    <d v="2014-06-26T00:00:00"/>
    <n v="7397"/>
    <n v="421.89"/>
    <n v="364.69"/>
    <n v="3120720.33"/>
    <n v="2697611.93"/>
    <n v="423108.4"/>
  </r>
  <r>
    <s v="Europe"/>
    <x v="12"/>
    <x v="8"/>
    <x v="0"/>
    <x v="2"/>
    <x v="438"/>
    <n v="158479773"/>
    <d v="2015-06-18T00:00:00"/>
    <n v="6542"/>
    <n v="255.28"/>
    <n v="159.41999999999999"/>
    <n v="1670041.76"/>
    <n v="1042925.64"/>
    <n v="627116.12"/>
  </r>
  <r>
    <s v="Europe"/>
    <x v="23"/>
    <x v="9"/>
    <x v="1"/>
    <x v="2"/>
    <x v="149"/>
    <n v="175723588"/>
    <d v="2014-06-14T00:00:00"/>
    <n v="9370"/>
    <n v="668.27"/>
    <n v="502.54"/>
    <n v="6261689.9000000004"/>
    <n v="4708799.8"/>
    <n v="1552890.1"/>
  </r>
  <r>
    <s v="Europe"/>
    <x v="11"/>
    <x v="9"/>
    <x v="1"/>
    <x v="0"/>
    <x v="608"/>
    <n v="690220630"/>
    <d v="2016-11-19T00:00:00"/>
    <n v="477"/>
    <n v="668.27"/>
    <n v="502.54"/>
    <n v="318764.78999999998"/>
    <n v="239711.58"/>
    <n v="79053.210000000006"/>
  </r>
  <r>
    <s v="Europe"/>
    <x v="35"/>
    <x v="0"/>
    <x v="0"/>
    <x v="1"/>
    <x v="345"/>
    <n v="704139363"/>
    <d v="2017-08-31T00:00:00"/>
    <n v="9340"/>
    <n v="47.45"/>
    <n v="31.79"/>
    <n v="443183"/>
    <n v="296918.59999999998"/>
    <n v="146264.4"/>
  </r>
  <r>
    <s v="Europe"/>
    <x v="37"/>
    <x v="4"/>
    <x v="1"/>
    <x v="3"/>
    <x v="609"/>
    <n v="636278617"/>
    <d v="2014-03-22T00:00:00"/>
    <n v="7837"/>
    <n v="9.33"/>
    <n v="6.92"/>
    <n v="73119.210000000006"/>
    <n v="54232.04"/>
    <n v="18887.169999999998"/>
  </r>
  <r>
    <s v="Europe"/>
    <x v="44"/>
    <x v="7"/>
    <x v="1"/>
    <x v="2"/>
    <x v="610"/>
    <n v="525749719"/>
    <d v="2012-10-22T00:00:00"/>
    <n v="9880"/>
    <n v="152.58000000000001"/>
    <n v="97.44"/>
    <n v="1507490.4"/>
    <n v="962707.2"/>
    <n v="544783.19999999995"/>
  </r>
  <r>
    <s v="Europe"/>
    <x v="46"/>
    <x v="4"/>
    <x v="1"/>
    <x v="3"/>
    <x v="488"/>
    <n v="481976497"/>
    <d v="2016-12-03T00:00:00"/>
    <n v="6411"/>
    <n v="9.33"/>
    <n v="6.92"/>
    <n v="59814.63"/>
    <n v="44364.12"/>
    <n v="15450.51"/>
  </r>
  <r>
    <s v="Europe"/>
    <x v="10"/>
    <x v="6"/>
    <x v="1"/>
    <x v="3"/>
    <x v="611"/>
    <n v="168979442"/>
    <d v="2010-12-10T00:00:00"/>
    <n v="3627"/>
    <n v="421.89"/>
    <n v="364.69"/>
    <n v="1530195.03"/>
    <n v="1322730.6299999999"/>
    <n v="207464.4"/>
  </r>
  <r>
    <s v="Europe"/>
    <x v="30"/>
    <x v="9"/>
    <x v="1"/>
    <x v="2"/>
    <x v="612"/>
    <n v="570476520"/>
    <d v="2010-12-24T00:00:00"/>
    <n v="5534"/>
    <n v="668.27"/>
    <n v="502.54"/>
    <n v="3698206.18"/>
    <n v="2781056.36"/>
    <n v="917149.82"/>
  </r>
  <r>
    <s v="Europe"/>
    <x v="8"/>
    <x v="2"/>
    <x v="1"/>
    <x v="3"/>
    <x v="172"/>
    <n v="144282948"/>
    <d v="2013-08-01T00:00:00"/>
    <n v="5386"/>
    <n v="205.7"/>
    <n v="117.11"/>
    <n v="1107900.2"/>
    <n v="630754.46"/>
    <n v="477145.74"/>
  </r>
  <r>
    <s v="Europe"/>
    <x v="12"/>
    <x v="0"/>
    <x v="1"/>
    <x v="1"/>
    <x v="613"/>
    <n v="797202146"/>
    <d v="2013-11-17T00:00:00"/>
    <n v="8685"/>
    <n v="47.45"/>
    <n v="31.79"/>
    <n v="412103.25"/>
    <n v="276096.15000000002"/>
    <n v="136007.1"/>
  </r>
  <r>
    <s v="Europe"/>
    <x v="28"/>
    <x v="4"/>
    <x v="0"/>
    <x v="0"/>
    <x v="614"/>
    <n v="353492677"/>
    <d v="2016-05-23T00:00:00"/>
    <n v="5193"/>
    <n v="9.33"/>
    <n v="6.92"/>
    <n v="48450.69"/>
    <n v="35935.56"/>
    <n v="12515.13"/>
  </r>
  <r>
    <s v="Europe"/>
    <x v="20"/>
    <x v="10"/>
    <x v="0"/>
    <x v="1"/>
    <x v="615"/>
    <n v="155086886"/>
    <d v="2014-02-05T00:00:00"/>
    <n v="2511"/>
    <n v="437.2"/>
    <n v="263.33"/>
    <n v="1097809.2"/>
    <n v="661221.63"/>
    <n v="436587.57"/>
  </r>
  <r>
    <s v="Europe"/>
    <x v="12"/>
    <x v="10"/>
    <x v="1"/>
    <x v="2"/>
    <x v="616"/>
    <n v="113524663"/>
    <d v="2010-12-09T00:00:00"/>
    <n v="3325"/>
    <n v="437.2"/>
    <n v="263.33"/>
    <n v="1453690"/>
    <n v="875572.25"/>
    <n v="578117.75"/>
  </r>
  <r>
    <s v="Europe"/>
    <x v="39"/>
    <x v="0"/>
    <x v="0"/>
    <x v="2"/>
    <x v="617"/>
    <n v="932475602"/>
    <d v="2013-11-21T00:00:00"/>
    <n v="9107"/>
    <n v="47.45"/>
    <n v="31.79"/>
    <n v="432127.15"/>
    <n v="289511.53000000003"/>
    <n v="142615.62"/>
  </r>
  <r>
    <s v="Europe"/>
    <x v="12"/>
    <x v="3"/>
    <x v="0"/>
    <x v="2"/>
    <x v="618"/>
    <n v="282917964"/>
    <d v="2015-01-27T00:00:00"/>
    <n v="567"/>
    <n v="651.21"/>
    <n v="524.96"/>
    <n v="369236.07"/>
    <n v="297652.32"/>
    <n v="71583.75"/>
  </r>
  <r>
    <s v="Europe"/>
    <x v="41"/>
    <x v="8"/>
    <x v="0"/>
    <x v="0"/>
    <x v="619"/>
    <n v="775347936"/>
    <d v="2013-07-08T00:00:00"/>
    <n v="1539"/>
    <n v="255.28"/>
    <n v="159.41999999999999"/>
    <n v="392875.92"/>
    <n v="245347.38"/>
    <n v="147528.54"/>
  </r>
  <r>
    <s v="Europe"/>
    <x v="3"/>
    <x v="8"/>
    <x v="0"/>
    <x v="0"/>
    <x v="620"/>
    <n v="980381143"/>
    <d v="2010-09-26T00:00:00"/>
    <n v="5421"/>
    <n v="255.28"/>
    <n v="159.41999999999999"/>
    <n v="1383872.88"/>
    <n v="864215.82"/>
    <n v="519657.06"/>
  </r>
  <r>
    <s v="Europe"/>
    <x v="44"/>
    <x v="10"/>
    <x v="0"/>
    <x v="1"/>
    <x v="621"/>
    <n v="521874034"/>
    <d v="2010-02-03T00:00:00"/>
    <n v="2979"/>
    <n v="437.2"/>
    <n v="263.33"/>
    <n v="1302418.8"/>
    <n v="784460.07"/>
    <n v="517958.73"/>
  </r>
  <r>
    <s v="Europe"/>
    <x v="40"/>
    <x v="10"/>
    <x v="1"/>
    <x v="1"/>
    <x v="165"/>
    <n v="186847674"/>
    <d v="2017-04-23T00:00:00"/>
    <n v="1234"/>
    <n v="437.2"/>
    <n v="263.33"/>
    <n v="539504.80000000005"/>
    <n v="324949.21999999997"/>
    <n v="214555.58"/>
  </r>
  <r>
    <s v="Europe"/>
    <x v="43"/>
    <x v="4"/>
    <x v="0"/>
    <x v="3"/>
    <x v="622"/>
    <n v="117929494"/>
    <d v="2015-03-02T00:00:00"/>
    <n v="6813"/>
    <n v="9.33"/>
    <n v="6.92"/>
    <n v="63565.29"/>
    <n v="47145.96"/>
    <n v="16419.330000000002"/>
  </r>
  <r>
    <s v="Europe"/>
    <x v="11"/>
    <x v="0"/>
    <x v="0"/>
    <x v="1"/>
    <x v="623"/>
    <n v="786318385"/>
    <d v="2017-08-23T00:00:00"/>
    <n v="7939"/>
    <n v="47.45"/>
    <n v="31.79"/>
    <n v="376705.55"/>
    <n v="252380.81"/>
    <n v="124324.74"/>
  </r>
  <r>
    <s v="Europe"/>
    <x v="2"/>
    <x v="9"/>
    <x v="1"/>
    <x v="0"/>
    <x v="624"/>
    <n v="178604066"/>
    <d v="2015-10-18T00:00:00"/>
    <n v="1767"/>
    <n v="668.27"/>
    <n v="502.54"/>
    <n v="1180833.0900000001"/>
    <n v="887988.18"/>
    <n v="292844.90999999997"/>
  </r>
  <r>
    <s v="Europe"/>
    <x v="3"/>
    <x v="5"/>
    <x v="0"/>
    <x v="0"/>
    <x v="625"/>
    <n v="651247489"/>
    <d v="2014-07-02T00:00:00"/>
    <n v="7459"/>
    <n v="154.06"/>
    <n v="90.93"/>
    <n v="1149133.54"/>
    <n v="678246.87"/>
    <n v="470886.67"/>
  </r>
  <r>
    <s v="Europe"/>
    <x v="22"/>
    <x v="9"/>
    <x v="1"/>
    <x v="2"/>
    <x v="576"/>
    <n v="492353856"/>
    <d v="2013-04-11T00:00:00"/>
    <n v="7302"/>
    <n v="668.27"/>
    <n v="502.54"/>
    <n v="4879707.54"/>
    <n v="3669547.08"/>
    <n v="1210160.46"/>
  </r>
  <r>
    <s v="Europe"/>
    <x v="45"/>
    <x v="11"/>
    <x v="0"/>
    <x v="1"/>
    <x v="626"/>
    <n v="382581126"/>
    <d v="2013-03-27T00:00:00"/>
    <n v="3112"/>
    <n v="81.73"/>
    <n v="56.67"/>
    <n v="254343.76"/>
    <n v="176357.04"/>
    <n v="77986.720000000001"/>
  </r>
  <r>
    <s v="Europe"/>
    <x v="39"/>
    <x v="9"/>
    <x v="1"/>
    <x v="0"/>
    <x v="627"/>
    <n v="533314406"/>
    <d v="2010-10-29T00:00:00"/>
    <n v="8439"/>
    <n v="668.27"/>
    <n v="502.54"/>
    <n v="5639530.5300000003"/>
    <n v="4240935.0599999996"/>
    <n v="1398595.47"/>
  </r>
  <r>
    <s v="Europe"/>
    <x v="12"/>
    <x v="7"/>
    <x v="1"/>
    <x v="1"/>
    <x v="422"/>
    <n v="949388539"/>
    <d v="2016-09-30T00:00:00"/>
    <n v="4021"/>
    <n v="152.58000000000001"/>
    <n v="97.44"/>
    <n v="613524.18000000005"/>
    <n v="391806.24"/>
    <n v="221717.94"/>
  </r>
  <r>
    <s v="Europe"/>
    <x v="16"/>
    <x v="0"/>
    <x v="0"/>
    <x v="2"/>
    <x v="328"/>
    <n v="122372519"/>
    <d v="2016-01-13T00:00:00"/>
    <n v="1603"/>
    <n v="47.45"/>
    <n v="31.79"/>
    <n v="76062.350000000006"/>
    <n v="50959.37"/>
    <n v="25102.98"/>
  </r>
  <r>
    <s v="Europe"/>
    <x v="32"/>
    <x v="1"/>
    <x v="0"/>
    <x v="1"/>
    <x v="628"/>
    <n v="298978602"/>
    <d v="2014-01-28T00:00:00"/>
    <n v="3267"/>
    <n v="109.28"/>
    <n v="35.840000000000003"/>
    <n v="357017.76"/>
    <n v="117089.28"/>
    <n v="239928.48"/>
  </r>
  <r>
    <s v="Europe"/>
    <x v="44"/>
    <x v="1"/>
    <x v="0"/>
    <x v="0"/>
    <x v="629"/>
    <n v="691760861"/>
    <d v="2017-01-28T00:00:00"/>
    <n v="6266"/>
    <n v="109.28"/>
    <n v="35.840000000000003"/>
    <n v="684748.48"/>
    <n v="224573.44"/>
    <n v="460175.04"/>
  </r>
  <r>
    <s v="Europe"/>
    <x v="15"/>
    <x v="6"/>
    <x v="0"/>
    <x v="3"/>
    <x v="630"/>
    <n v="447536504"/>
    <d v="2010-04-25T00:00:00"/>
    <n v="4852"/>
    <n v="421.89"/>
    <n v="364.69"/>
    <n v="2047010.28"/>
    <n v="1769475.88"/>
    <n v="277534.40000000002"/>
  </r>
  <r>
    <s v="Europe"/>
    <x v="17"/>
    <x v="5"/>
    <x v="0"/>
    <x v="3"/>
    <x v="631"/>
    <n v="469840466"/>
    <d v="2011-01-22T00:00:00"/>
    <n v="5090"/>
    <n v="154.06"/>
    <n v="90.93"/>
    <n v="784165.4"/>
    <n v="462833.7"/>
    <n v="321331.7"/>
  </r>
  <r>
    <s v="Europe"/>
    <x v="25"/>
    <x v="7"/>
    <x v="0"/>
    <x v="1"/>
    <x v="632"/>
    <n v="418404281"/>
    <d v="2011-04-15T00:00:00"/>
    <n v="3979"/>
    <n v="152.58000000000001"/>
    <n v="97.44"/>
    <n v="607115.81999999995"/>
    <n v="387713.76"/>
    <n v="219402.06"/>
  </r>
  <r>
    <s v="Europe"/>
    <x v="2"/>
    <x v="7"/>
    <x v="1"/>
    <x v="1"/>
    <x v="633"/>
    <n v="516122949"/>
    <d v="2012-02-21T00:00:00"/>
    <n v="1105"/>
    <n v="152.58000000000001"/>
    <n v="97.44"/>
    <n v="168600.9"/>
    <n v="107671.2"/>
    <n v="60929.7"/>
  </r>
  <r>
    <s v="Europe"/>
    <x v="30"/>
    <x v="10"/>
    <x v="0"/>
    <x v="2"/>
    <x v="634"/>
    <n v="208238399"/>
    <d v="2015-10-15T00:00:00"/>
    <n v="1224"/>
    <n v="437.2"/>
    <n v="263.33"/>
    <n v="535132.80000000005"/>
    <n v="322315.92"/>
    <n v="212816.88"/>
  </r>
  <r>
    <s v="Europe"/>
    <x v="47"/>
    <x v="4"/>
    <x v="1"/>
    <x v="1"/>
    <x v="635"/>
    <n v="526533353"/>
    <d v="2017-01-12T00:00:00"/>
    <n v="1775"/>
    <n v="9.33"/>
    <n v="6.92"/>
    <n v="16560.75"/>
    <n v="12283"/>
    <n v="4277.75"/>
  </r>
  <r>
    <s v="Europe"/>
    <x v="40"/>
    <x v="6"/>
    <x v="1"/>
    <x v="3"/>
    <x v="636"/>
    <n v="643027484"/>
    <d v="2011-05-18T00:00:00"/>
    <n v="4977"/>
    <n v="421.89"/>
    <n v="364.69"/>
    <n v="2099746.5299999998"/>
    <n v="1815062.13"/>
    <n v="284684.40000000002"/>
  </r>
  <r>
    <s v="Europe"/>
    <x v="28"/>
    <x v="0"/>
    <x v="1"/>
    <x v="2"/>
    <x v="637"/>
    <n v="327604424"/>
    <d v="2013-05-13T00:00:00"/>
    <n v="4284"/>
    <n v="47.45"/>
    <n v="31.79"/>
    <n v="203275.8"/>
    <n v="136188.35999999999"/>
    <n v="67087.44"/>
  </r>
  <r>
    <s v="Europe"/>
    <x v="13"/>
    <x v="6"/>
    <x v="0"/>
    <x v="1"/>
    <x v="326"/>
    <n v="219451320"/>
    <d v="2014-07-02T00:00:00"/>
    <n v="9377"/>
    <n v="421.89"/>
    <n v="364.69"/>
    <n v="3956062.53"/>
    <n v="3419698.13"/>
    <n v="536364.4"/>
  </r>
  <r>
    <s v="Europe"/>
    <x v="32"/>
    <x v="11"/>
    <x v="1"/>
    <x v="3"/>
    <x v="638"/>
    <n v="575758969"/>
    <d v="2011-03-29T00:00:00"/>
    <n v="8729"/>
    <n v="81.73"/>
    <n v="56.67"/>
    <n v="713421.17"/>
    <n v="494672.43"/>
    <n v="218748.74"/>
  </r>
  <r>
    <s v="Europe"/>
    <x v="21"/>
    <x v="3"/>
    <x v="0"/>
    <x v="3"/>
    <x v="639"/>
    <n v="602264344"/>
    <d v="2015-01-07T00:00:00"/>
    <n v="2258"/>
    <n v="651.21"/>
    <n v="524.96"/>
    <n v="1470432.18"/>
    <n v="1185359.68"/>
    <n v="285072.5"/>
  </r>
  <r>
    <s v="Europe"/>
    <x v="9"/>
    <x v="2"/>
    <x v="0"/>
    <x v="3"/>
    <x v="640"/>
    <n v="791890084"/>
    <d v="2014-12-15T00:00:00"/>
    <n v="6728"/>
    <n v="205.7"/>
    <n v="117.11"/>
    <n v="1383949.6"/>
    <n v="787916.08"/>
    <n v="596033.52"/>
  </r>
  <r>
    <s v="Europe"/>
    <x v="18"/>
    <x v="4"/>
    <x v="0"/>
    <x v="0"/>
    <x v="641"/>
    <n v="249606645"/>
    <d v="2012-08-14T00:00:00"/>
    <n v="3008"/>
    <n v="9.33"/>
    <n v="6.92"/>
    <n v="28064.639999999999"/>
    <n v="20815.36"/>
    <n v="7249.28"/>
  </r>
  <r>
    <s v="Europe"/>
    <x v="9"/>
    <x v="9"/>
    <x v="0"/>
    <x v="0"/>
    <x v="642"/>
    <n v="497466361"/>
    <d v="2015-05-01T00:00:00"/>
    <n v="206"/>
    <n v="668.27"/>
    <n v="502.54"/>
    <n v="137663.62"/>
    <n v="103523.24"/>
    <n v="34140.379999999997"/>
  </r>
  <r>
    <s v="Europe"/>
    <x v="44"/>
    <x v="1"/>
    <x v="0"/>
    <x v="2"/>
    <x v="643"/>
    <n v="839437711"/>
    <d v="2014-12-24T00:00:00"/>
    <n v="7128"/>
    <n v="109.28"/>
    <n v="35.840000000000003"/>
    <n v="778947.84"/>
    <n v="255467.51999999999"/>
    <n v="523480.32000000001"/>
  </r>
  <r>
    <s v="Europe"/>
    <x v="6"/>
    <x v="3"/>
    <x v="1"/>
    <x v="3"/>
    <x v="644"/>
    <n v="549048888"/>
    <d v="2014-12-02T00:00:00"/>
    <n v="4622"/>
    <n v="651.21"/>
    <n v="524.96"/>
    <n v="3009892.62"/>
    <n v="2426365.12"/>
    <n v="583527.5"/>
  </r>
  <r>
    <s v="Europe"/>
    <x v="8"/>
    <x v="7"/>
    <x v="1"/>
    <x v="3"/>
    <x v="645"/>
    <n v="427432811"/>
    <d v="2015-12-11T00:00:00"/>
    <n v="5722"/>
    <n v="152.58000000000001"/>
    <n v="97.44"/>
    <n v="873062.76"/>
    <n v="557551.68000000005"/>
    <n v="315511.08"/>
  </r>
  <r>
    <s v="Europe"/>
    <x v="39"/>
    <x v="3"/>
    <x v="1"/>
    <x v="3"/>
    <x v="646"/>
    <n v="582836139"/>
    <d v="2014-04-05T00:00:00"/>
    <n v="3020"/>
    <n v="651.21"/>
    <n v="524.96"/>
    <n v="1966654.2"/>
    <n v="1585379.2"/>
    <n v="381275"/>
  </r>
  <r>
    <s v="Europe"/>
    <x v="11"/>
    <x v="1"/>
    <x v="0"/>
    <x v="3"/>
    <x v="647"/>
    <n v="719730079"/>
    <d v="2012-05-06T00:00:00"/>
    <n v="2979"/>
    <n v="109.28"/>
    <n v="35.840000000000003"/>
    <n v="325545.12"/>
    <n v="106767.36"/>
    <n v="218777.76"/>
  </r>
  <r>
    <s v="Europe"/>
    <x v="3"/>
    <x v="9"/>
    <x v="1"/>
    <x v="3"/>
    <x v="509"/>
    <n v="837608659"/>
    <d v="2012-05-02T00:00:00"/>
    <n v="5871"/>
    <n v="668.27"/>
    <n v="502.54"/>
    <n v="3923413.17"/>
    <n v="2950412.34"/>
    <n v="973000.83"/>
  </r>
  <r>
    <s v="Europe"/>
    <x v="24"/>
    <x v="6"/>
    <x v="1"/>
    <x v="2"/>
    <x v="580"/>
    <n v="930670154"/>
    <d v="2017-03-15T00:00:00"/>
    <n v="4835"/>
    <n v="421.89"/>
    <n v="364.69"/>
    <n v="2039838.15"/>
    <n v="1763276.15"/>
    <n v="276562"/>
  </r>
  <r>
    <s v="Europe"/>
    <x v="16"/>
    <x v="1"/>
    <x v="0"/>
    <x v="3"/>
    <x v="648"/>
    <n v="684853637"/>
    <d v="2012-04-03T00:00:00"/>
    <n v="2265"/>
    <n v="109.28"/>
    <n v="35.840000000000003"/>
    <n v="247519.2"/>
    <n v="81177.600000000006"/>
    <n v="166341.6"/>
  </r>
  <r>
    <s v="Europe"/>
    <x v="5"/>
    <x v="2"/>
    <x v="0"/>
    <x v="3"/>
    <x v="102"/>
    <n v="930457293"/>
    <d v="2013-07-26T00:00:00"/>
    <n v="1845"/>
    <n v="205.7"/>
    <n v="117.11"/>
    <n v="379516.5"/>
    <n v="216067.95"/>
    <n v="163448.54999999999"/>
  </r>
  <r>
    <s v="Europe"/>
    <x v="4"/>
    <x v="3"/>
    <x v="0"/>
    <x v="3"/>
    <x v="649"/>
    <n v="343185698"/>
    <d v="2013-04-25T00:00:00"/>
    <n v="5129"/>
    <n v="651.21"/>
    <n v="524.96"/>
    <n v="3340056.09"/>
    <n v="2692519.84"/>
    <n v="647536.25"/>
  </r>
  <r>
    <s v="Europe"/>
    <x v="32"/>
    <x v="10"/>
    <x v="1"/>
    <x v="1"/>
    <x v="650"/>
    <n v="174935233"/>
    <d v="2016-07-29T00:00:00"/>
    <n v="6078"/>
    <n v="437.2"/>
    <n v="263.33"/>
    <n v="2657301.6"/>
    <n v="1600519.74"/>
    <n v="1056781.8600000001"/>
  </r>
  <r>
    <s v="Europe"/>
    <x v="46"/>
    <x v="4"/>
    <x v="0"/>
    <x v="1"/>
    <x v="236"/>
    <n v="904812800"/>
    <d v="2011-11-24T00:00:00"/>
    <n v="3069"/>
    <n v="9.33"/>
    <n v="6.92"/>
    <n v="28633.77"/>
    <n v="21237.48"/>
    <n v="7396.29"/>
  </r>
  <r>
    <s v="Europe"/>
    <x v="46"/>
    <x v="11"/>
    <x v="1"/>
    <x v="2"/>
    <x v="651"/>
    <n v="438683927"/>
    <d v="2011-07-29T00:00:00"/>
    <n v="5177"/>
    <n v="81.73"/>
    <n v="56.67"/>
    <n v="423116.21"/>
    <n v="293380.59000000003"/>
    <n v="129735.62"/>
  </r>
  <r>
    <s v="Europe"/>
    <x v="40"/>
    <x v="4"/>
    <x v="0"/>
    <x v="3"/>
    <x v="652"/>
    <n v="303534495"/>
    <d v="2011-08-18T00:00:00"/>
    <n v="1457"/>
    <n v="9.33"/>
    <n v="6.92"/>
    <n v="13593.81"/>
    <n v="10082.44"/>
    <n v="3511.37"/>
  </r>
  <r>
    <s v="Europe"/>
    <x v="18"/>
    <x v="8"/>
    <x v="1"/>
    <x v="1"/>
    <x v="653"/>
    <n v="775008904"/>
    <d v="2014-01-02T00:00:00"/>
    <n v="1212"/>
    <n v="255.28"/>
    <n v="159.41999999999999"/>
    <n v="309399.36"/>
    <n v="193217.04"/>
    <n v="116182.32"/>
  </r>
  <r>
    <s v="Europe"/>
    <x v="36"/>
    <x v="4"/>
    <x v="1"/>
    <x v="1"/>
    <x v="654"/>
    <n v="471348512"/>
    <d v="2014-10-01T00:00:00"/>
    <n v="1354"/>
    <n v="9.33"/>
    <n v="6.92"/>
    <n v="12632.82"/>
    <n v="9369.68"/>
    <n v="3263.14"/>
  </r>
  <r>
    <s v="Europe"/>
    <x v="21"/>
    <x v="8"/>
    <x v="0"/>
    <x v="0"/>
    <x v="655"/>
    <n v="302442729"/>
    <d v="2013-01-17T00:00:00"/>
    <n v="8379"/>
    <n v="255.28"/>
    <n v="159.41999999999999"/>
    <n v="2138991.12"/>
    <n v="1335780.18"/>
    <n v="803210.94"/>
  </r>
  <r>
    <s v="Europe"/>
    <x v="35"/>
    <x v="5"/>
    <x v="1"/>
    <x v="0"/>
    <x v="656"/>
    <n v="987050187"/>
    <d v="2012-04-25T00:00:00"/>
    <n v="8940"/>
    <n v="154.06"/>
    <n v="90.93"/>
    <n v="1377296.4"/>
    <n v="812914.2"/>
    <n v="564382.19999999995"/>
  </r>
  <r>
    <s v="Europe"/>
    <x v="3"/>
    <x v="3"/>
    <x v="1"/>
    <x v="3"/>
    <x v="657"/>
    <n v="641537463"/>
    <d v="2015-12-14T00:00:00"/>
    <n v="4047"/>
    <n v="651.21"/>
    <n v="524.96"/>
    <n v="2635446.87"/>
    <n v="2124513.12"/>
    <n v="510933.75"/>
  </r>
  <r>
    <s v="Europe"/>
    <x v="0"/>
    <x v="9"/>
    <x v="0"/>
    <x v="2"/>
    <x v="658"/>
    <n v="512662255"/>
    <d v="2015-06-22T00:00:00"/>
    <n v="7009"/>
    <n v="668.27"/>
    <n v="502.54"/>
    <n v="4683904.43"/>
    <n v="3522302.86"/>
    <n v="1161601.57"/>
  </r>
  <r>
    <s v="Europe"/>
    <x v="38"/>
    <x v="1"/>
    <x v="0"/>
    <x v="2"/>
    <x v="659"/>
    <n v="379900634"/>
    <d v="2010-12-02T00:00:00"/>
    <n v="9895"/>
    <n v="109.28"/>
    <n v="35.840000000000003"/>
    <n v="1081325.6000000001"/>
    <n v="354636.79999999999"/>
    <n v="726688.8"/>
  </r>
  <r>
    <s v="Europe"/>
    <x v="47"/>
    <x v="2"/>
    <x v="1"/>
    <x v="3"/>
    <x v="660"/>
    <n v="243144452"/>
    <d v="2014-07-16T00:00:00"/>
    <n v="701"/>
    <n v="205.7"/>
    <n v="117.11"/>
    <n v="144195.70000000001"/>
    <n v="82094.11"/>
    <n v="62101.59"/>
  </r>
  <r>
    <s v="Europe"/>
    <x v="21"/>
    <x v="10"/>
    <x v="1"/>
    <x v="3"/>
    <x v="661"/>
    <n v="998043382"/>
    <d v="2010-07-03T00:00:00"/>
    <n v="2070"/>
    <n v="437.2"/>
    <n v="263.33"/>
    <n v="905004"/>
    <n v="545093.1"/>
    <n v="359910.9"/>
  </r>
  <r>
    <s v="Europe"/>
    <x v="33"/>
    <x v="4"/>
    <x v="0"/>
    <x v="2"/>
    <x v="662"/>
    <n v="446045196"/>
    <d v="2015-11-01T00:00:00"/>
    <n v="3540"/>
    <n v="9.33"/>
    <n v="6.92"/>
    <n v="33028.199999999997"/>
    <n v="24496.799999999999"/>
    <n v="8531.4"/>
  </r>
  <r>
    <s v="Europe"/>
    <x v="29"/>
    <x v="9"/>
    <x v="0"/>
    <x v="1"/>
    <x v="663"/>
    <n v="544284856"/>
    <d v="2014-10-25T00:00:00"/>
    <n v="4839"/>
    <n v="668.27"/>
    <n v="502.54"/>
    <n v="3233758.53"/>
    <n v="2431791.06"/>
    <n v="801967.47"/>
  </r>
  <r>
    <s v="Europe"/>
    <x v="46"/>
    <x v="5"/>
    <x v="0"/>
    <x v="3"/>
    <x v="664"/>
    <n v="606118571"/>
    <d v="2014-11-18T00:00:00"/>
    <n v="2809"/>
    <n v="154.06"/>
    <n v="90.93"/>
    <n v="432754.54"/>
    <n v="255422.37"/>
    <n v="177332.17"/>
  </r>
  <r>
    <s v="Europe"/>
    <x v="16"/>
    <x v="7"/>
    <x v="1"/>
    <x v="0"/>
    <x v="665"/>
    <n v="583654105"/>
    <d v="2010-10-19T00:00:00"/>
    <n v="5075"/>
    <n v="152.58000000000001"/>
    <n v="97.44"/>
    <n v="774343.5"/>
    <n v="494508"/>
    <n v="279835.5"/>
  </r>
  <r>
    <s v="Europe"/>
    <x v="31"/>
    <x v="8"/>
    <x v="1"/>
    <x v="0"/>
    <x v="666"/>
    <n v="608451879"/>
    <d v="2014-03-01T00:00:00"/>
    <n v="3287"/>
    <n v="255.28"/>
    <n v="159.41999999999999"/>
    <n v="839105.36"/>
    <n v="524013.54"/>
    <n v="315091.82"/>
  </r>
  <r>
    <s v="Europe"/>
    <x v="46"/>
    <x v="0"/>
    <x v="1"/>
    <x v="1"/>
    <x v="667"/>
    <n v="910886180"/>
    <d v="2015-06-10T00:00:00"/>
    <n v="317"/>
    <n v="47.45"/>
    <n v="31.79"/>
    <n v="15041.65"/>
    <n v="10077.43"/>
    <n v="4964.22"/>
  </r>
  <r>
    <s v="Europe"/>
    <x v="43"/>
    <x v="7"/>
    <x v="0"/>
    <x v="2"/>
    <x v="668"/>
    <n v="820195758"/>
    <d v="2011-11-24T00:00:00"/>
    <n v="3006"/>
    <n v="152.58000000000001"/>
    <n v="97.44"/>
    <n v="458655.48"/>
    <n v="292904.64"/>
    <n v="165750.84"/>
  </r>
  <r>
    <s v="Europe"/>
    <x v="29"/>
    <x v="1"/>
    <x v="1"/>
    <x v="3"/>
    <x v="669"/>
    <n v="378216636"/>
    <d v="2016-08-08T00:00:00"/>
    <n v="1562"/>
    <n v="109.28"/>
    <n v="35.840000000000003"/>
    <n v="170695.36"/>
    <n v="55982.080000000002"/>
    <n v="114713.28"/>
  </r>
  <r>
    <s v="Europe"/>
    <x v="26"/>
    <x v="1"/>
    <x v="1"/>
    <x v="0"/>
    <x v="670"/>
    <n v="539002406"/>
    <d v="2014-07-23T00:00:00"/>
    <n v="1645"/>
    <n v="109.28"/>
    <n v="35.840000000000003"/>
    <n v="179765.6"/>
    <n v="58956.800000000003"/>
    <n v="120808.8"/>
  </r>
  <r>
    <s v="Europe"/>
    <x v="15"/>
    <x v="3"/>
    <x v="1"/>
    <x v="1"/>
    <x v="671"/>
    <n v="659193694"/>
    <d v="2015-06-11T00:00:00"/>
    <n v="8918"/>
    <n v="651.21"/>
    <n v="524.96"/>
    <n v="5807490.7800000003"/>
    <n v="4681593.28"/>
    <n v="1125897.5"/>
  </r>
  <r>
    <s v="Europe"/>
    <x v="39"/>
    <x v="0"/>
    <x v="1"/>
    <x v="3"/>
    <x v="672"/>
    <n v="320431125"/>
    <d v="2015-04-17T00:00:00"/>
    <n v="1545"/>
    <n v="47.45"/>
    <n v="31.79"/>
    <n v="73310.25"/>
    <n v="49115.55"/>
    <n v="24194.7"/>
  </r>
  <r>
    <s v="Europe"/>
    <x v="18"/>
    <x v="5"/>
    <x v="0"/>
    <x v="2"/>
    <x v="673"/>
    <n v="229355323"/>
    <d v="2011-12-10T00:00:00"/>
    <n v="192"/>
    <n v="154.06"/>
    <n v="90.93"/>
    <n v="29579.52"/>
    <n v="17458.560000000001"/>
    <n v="12120.96"/>
  </r>
  <r>
    <s v="Europe"/>
    <x v="35"/>
    <x v="0"/>
    <x v="0"/>
    <x v="2"/>
    <x v="674"/>
    <n v="949732291"/>
    <d v="2017-08-14T00:00:00"/>
    <n v="5745"/>
    <n v="47.45"/>
    <n v="31.79"/>
    <n v="272600.25"/>
    <n v="182633.55"/>
    <n v="89966.7"/>
  </r>
  <r>
    <s v="Europe"/>
    <x v="10"/>
    <x v="9"/>
    <x v="1"/>
    <x v="0"/>
    <x v="675"/>
    <n v="871147000"/>
    <d v="2014-08-25T00:00:00"/>
    <n v="611"/>
    <n v="668.27"/>
    <n v="502.54"/>
    <n v="408312.97"/>
    <n v="307051.94"/>
    <n v="101261.03"/>
  </r>
  <r>
    <s v="Europe"/>
    <x v="22"/>
    <x v="8"/>
    <x v="1"/>
    <x v="1"/>
    <x v="264"/>
    <n v="806197631"/>
    <d v="2010-02-18T00:00:00"/>
    <n v="649"/>
    <n v="255.28"/>
    <n v="159.41999999999999"/>
    <n v="165676.72"/>
    <n v="103463.58"/>
    <n v="62213.14"/>
  </r>
  <r>
    <s v="Europe"/>
    <x v="29"/>
    <x v="0"/>
    <x v="0"/>
    <x v="3"/>
    <x v="676"/>
    <n v="926280772"/>
    <d v="2015-07-21T00:00:00"/>
    <n v="5919"/>
    <n v="47.45"/>
    <n v="31.79"/>
    <n v="280856.55"/>
    <n v="188165.01"/>
    <n v="92691.54"/>
  </r>
  <r>
    <s v="Europe"/>
    <x v="36"/>
    <x v="5"/>
    <x v="0"/>
    <x v="2"/>
    <x v="677"/>
    <n v="936547410"/>
    <d v="2011-01-12T00:00:00"/>
    <n v="4046"/>
    <n v="154.06"/>
    <n v="90.93"/>
    <n v="623326.76"/>
    <n v="367902.78"/>
    <n v="255423.98"/>
  </r>
  <r>
    <s v="Europe"/>
    <x v="20"/>
    <x v="10"/>
    <x v="1"/>
    <x v="3"/>
    <x v="678"/>
    <n v="498201072"/>
    <d v="2013-11-07T00:00:00"/>
    <n v="7623"/>
    <n v="437.2"/>
    <n v="263.33"/>
    <n v="3332775.6"/>
    <n v="2007364.59"/>
    <n v="1325411.01"/>
  </r>
  <r>
    <s v="Europe"/>
    <x v="22"/>
    <x v="7"/>
    <x v="0"/>
    <x v="3"/>
    <x v="679"/>
    <n v="842725884"/>
    <d v="2015-08-11T00:00:00"/>
    <n v="171"/>
    <n v="152.58000000000001"/>
    <n v="97.44"/>
    <n v="26091.18"/>
    <n v="16662.240000000002"/>
    <n v="9428.94"/>
  </r>
  <r>
    <s v="Europe"/>
    <x v="14"/>
    <x v="3"/>
    <x v="1"/>
    <x v="2"/>
    <x v="306"/>
    <n v="343730294"/>
    <d v="2017-05-28T00:00:00"/>
    <n v="6287"/>
    <n v="651.21"/>
    <n v="524.96"/>
    <n v="4094157.27"/>
    <n v="3300423.52"/>
    <n v="793733.75"/>
  </r>
  <r>
    <s v="Europe"/>
    <x v="47"/>
    <x v="5"/>
    <x v="1"/>
    <x v="0"/>
    <x v="680"/>
    <n v="636907756"/>
    <d v="2015-04-01T00:00:00"/>
    <n v="4013"/>
    <n v="154.06"/>
    <n v="90.93"/>
    <n v="618242.78"/>
    <n v="364902.09"/>
    <n v="253340.69"/>
  </r>
  <r>
    <s v="Europe"/>
    <x v="0"/>
    <x v="2"/>
    <x v="1"/>
    <x v="3"/>
    <x v="626"/>
    <n v="444806230"/>
    <d v="2013-04-01T00:00:00"/>
    <n v="6903"/>
    <n v="205.7"/>
    <n v="117.11"/>
    <n v="1419947.1"/>
    <n v="808410.33"/>
    <n v="611536.77"/>
  </r>
  <r>
    <s v="Europe"/>
    <x v="14"/>
    <x v="7"/>
    <x v="1"/>
    <x v="1"/>
    <x v="681"/>
    <n v="517097985"/>
    <d v="2017-04-14T00:00:00"/>
    <n v="9640"/>
    <n v="152.58000000000001"/>
    <n v="97.44"/>
    <n v="1470871.2"/>
    <n v="939321.6"/>
    <n v="531549.6"/>
  </r>
  <r>
    <s v="Europe"/>
    <x v="11"/>
    <x v="0"/>
    <x v="0"/>
    <x v="1"/>
    <x v="682"/>
    <n v="642953670"/>
    <d v="2015-12-09T00:00:00"/>
    <n v="3134"/>
    <n v="47.45"/>
    <n v="31.79"/>
    <n v="148708.29999999999"/>
    <n v="99629.86"/>
    <n v="49078.44"/>
  </r>
  <r>
    <s v="Europe"/>
    <x v="15"/>
    <x v="7"/>
    <x v="0"/>
    <x v="1"/>
    <x v="134"/>
    <n v="265191352"/>
    <d v="2014-09-26T00:00:00"/>
    <n v="4869"/>
    <n v="152.58000000000001"/>
    <n v="97.44"/>
    <n v="742912.02"/>
    <n v="474435.36"/>
    <n v="268476.65999999997"/>
  </r>
  <r>
    <s v="Europe"/>
    <x v="14"/>
    <x v="3"/>
    <x v="1"/>
    <x v="2"/>
    <x v="683"/>
    <n v="129127395"/>
    <d v="2013-06-20T00:00:00"/>
    <n v="520"/>
    <n v="651.21"/>
    <n v="524.96"/>
    <n v="338629.2"/>
    <n v="272979.20000000001"/>
    <n v="65650"/>
  </r>
  <r>
    <s v="Europe"/>
    <x v="15"/>
    <x v="5"/>
    <x v="0"/>
    <x v="1"/>
    <x v="164"/>
    <n v="392518174"/>
    <d v="2011-07-03T00:00:00"/>
    <n v="3705"/>
    <n v="154.06"/>
    <n v="90.93"/>
    <n v="570792.30000000005"/>
    <n v="336895.65"/>
    <n v="233896.65"/>
  </r>
  <r>
    <s v="Europe"/>
    <x v="21"/>
    <x v="4"/>
    <x v="1"/>
    <x v="0"/>
    <x v="478"/>
    <n v="121380746"/>
    <d v="2016-12-18T00:00:00"/>
    <n v="8115"/>
    <n v="9.33"/>
    <n v="6.92"/>
    <n v="75712.95"/>
    <n v="56155.8"/>
    <n v="19557.150000000001"/>
  </r>
  <r>
    <s v="Europe"/>
    <x v="12"/>
    <x v="1"/>
    <x v="0"/>
    <x v="1"/>
    <x v="684"/>
    <n v="745467269"/>
    <d v="2014-06-23T00:00:00"/>
    <n v="9186"/>
    <n v="109.28"/>
    <n v="35.840000000000003"/>
    <n v="1003846.08"/>
    <n v="329226.23999999999"/>
    <n v="674619.84"/>
  </r>
  <r>
    <s v="Europe"/>
    <x v="3"/>
    <x v="6"/>
    <x v="0"/>
    <x v="3"/>
    <x v="685"/>
    <n v="948518216"/>
    <d v="2012-05-04T00:00:00"/>
    <n v="6473"/>
    <n v="421.89"/>
    <n v="364.69"/>
    <n v="2730893.97"/>
    <n v="2360638.37"/>
    <n v="370255.6"/>
  </r>
  <r>
    <s v="Europe"/>
    <x v="8"/>
    <x v="3"/>
    <x v="0"/>
    <x v="2"/>
    <x v="686"/>
    <n v="163744628"/>
    <d v="2017-05-01T00:00:00"/>
    <n v="4529"/>
    <n v="651.21"/>
    <n v="524.96"/>
    <n v="2949330.09"/>
    <n v="2377543.84"/>
    <n v="571786.25"/>
  </r>
  <r>
    <s v="Europe"/>
    <x v="36"/>
    <x v="9"/>
    <x v="0"/>
    <x v="1"/>
    <x v="219"/>
    <n v="706301438"/>
    <d v="2012-02-11T00:00:00"/>
    <n v="9146"/>
    <n v="668.27"/>
    <n v="502.54"/>
    <n v="6111997.4199999999"/>
    <n v="4596230.84"/>
    <n v="1515766.58"/>
  </r>
  <r>
    <s v="Europe"/>
    <x v="5"/>
    <x v="1"/>
    <x v="1"/>
    <x v="0"/>
    <x v="223"/>
    <n v="234082448"/>
    <d v="2014-03-09T00:00:00"/>
    <n v="9053"/>
    <n v="109.28"/>
    <n v="35.840000000000003"/>
    <n v="989311.84"/>
    <n v="324459.52000000002"/>
    <n v="664852.31999999995"/>
  </r>
  <r>
    <s v="Europe"/>
    <x v="46"/>
    <x v="6"/>
    <x v="0"/>
    <x v="2"/>
    <x v="687"/>
    <n v="161607444"/>
    <d v="2012-10-03T00:00:00"/>
    <n v="2089"/>
    <n v="421.89"/>
    <n v="364.69"/>
    <n v="881328.21"/>
    <n v="761837.41"/>
    <n v="119490.8"/>
  </r>
  <r>
    <s v="Europe"/>
    <x v="29"/>
    <x v="6"/>
    <x v="0"/>
    <x v="0"/>
    <x v="688"/>
    <n v="764483058"/>
    <d v="2014-08-05T00:00:00"/>
    <n v="6380"/>
    <n v="421.89"/>
    <n v="364.69"/>
    <n v="2691658.2"/>
    <n v="2326722.2000000002"/>
    <n v="364936"/>
  </r>
  <r>
    <s v="Europe"/>
    <x v="40"/>
    <x v="8"/>
    <x v="0"/>
    <x v="1"/>
    <x v="689"/>
    <n v="828993833"/>
    <d v="2014-09-02T00:00:00"/>
    <n v="6552"/>
    <n v="255.28"/>
    <n v="159.41999999999999"/>
    <n v="1672594.56"/>
    <n v="1044519.84"/>
    <n v="628074.72"/>
  </r>
  <r>
    <s v="Europe"/>
    <x v="1"/>
    <x v="6"/>
    <x v="0"/>
    <x v="0"/>
    <x v="232"/>
    <n v="498946940"/>
    <d v="2016-01-11T00:00:00"/>
    <n v="8342"/>
    <n v="421.89"/>
    <n v="364.69"/>
    <n v="3519406.38"/>
    <n v="3042243.98"/>
    <n v="477162.4"/>
  </r>
  <r>
    <s v="Europe"/>
    <x v="7"/>
    <x v="11"/>
    <x v="0"/>
    <x v="1"/>
    <x v="690"/>
    <n v="287151563"/>
    <d v="2014-08-11T00:00:00"/>
    <n v="3383"/>
    <n v="81.73"/>
    <n v="56.67"/>
    <n v="276492.59000000003"/>
    <n v="191714.61"/>
    <n v="84777.98"/>
  </r>
  <r>
    <s v="Europe"/>
    <x v="41"/>
    <x v="3"/>
    <x v="1"/>
    <x v="0"/>
    <x v="691"/>
    <n v="259006392"/>
    <d v="2013-06-06T00:00:00"/>
    <n v="4602"/>
    <n v="651.21"/>
    <n v="524.96"/>
    <n v="2996868.42"/>
    <n v="2415865.92"/>
    <n v="581002.5"/>
  </r>
  <r>
    <s v="Europe"/>
    <x v="19"/>
    <x v="5"/>
    <x v="1"/>
    <x v="0"/>
    <x v="692"/>
    <n v="556647908"/>
    <d v="2012-10-29T00:00:00"/>
    <n v="3341"/>
    <n v="154.06"/>
    <n v="90.93"/>
    <n v="514714.46"/>
    <n v="303797.13"/>
    <n v="210917.33"/>
  </r>
  <r>
    <s v="Europe"/>
    <x v="45"/>
    <x v="5"/>
    <x v="0"/>
    <x v="1"/>
    <x v="693"/>
    <n v="923922574"/>
    <d v="2011-05-23T00:00:00"/>
    <n v="8076"/>
    <n v="154.06"/>
    <n v="90.93"/>
    <n v="1244188.56"/>
    <n v="734350.68"/>
    <n v="509837.88"/>
  </r>
  <r>
    <s v="Europe"/>
    <x v="10"/>
    <x v="7"/>
    <x v="0"/>
    <x v="0"/>
    <x v="562"/>
    <n v="742100560"/>
    <d v="2017-01-17T00:00:00"/>
    <n v="2902"/>
    <n v="152.58000000000001"/>
    <n v="97.44"/>
    <n v="442787.16"/>
    <n v="282770.88"/>
    <n v="160016.28"/>
  </r>
  <r>
    <s v="Europe"/>
    <x v="32"/>
    <x v="4"/>
    <x v="0"/>
    <x v="3"/>
    <x v="694"/>
    <n v="605029380"/>
    <d v="2014-02-18T00:00:00"/>
    <n v="493"/>
    <n v="9.33"/>
    <n v="6.92"/>
    <n v="4599.6899999999996"/>
    <n v="3411.56"/>
    <n v="1188.1300000000001"/>
  </r>
  <r>
    <s v="Europe"/>
    <x v="22"/>
    <x v="6"/>
    <x v="1"/>
    <x v="2"/>
    <x v="695"/>
    <n v="333304440"/>
    <d v="2017-07-05T00:00:00"/>
    <n v="1046"/>
    <n v="421.89"/>
    <n v="364.69"/>
    <n v="441296.94"/>
    <n v="381465.74"/>
    <n v="59831.199999999997"/>
  </r>
  <r>
    <s v="Europe"/>
    <x v="12"/>
    <x v="10"/>
    <x v="0"/>
    <x v="3"/>
    <x v="696"/>
    <n v="486345708"/>
    <d v="2014-10-11T00:00:00"/>
    <n v="9357"/>
    <n v="437.2"/>
    <n v="263.33"/>
    <n v="4090880.4"/>
    <n v="2463978.81"/>
    <n v="1626901.59"/>
  </r>
  <r>
    <s v="Europe"/>
    <x v="21"/>
    <x v="0"/>
    <x v="1"/>
    <x v="1"/>
    <x v="515"/>
    <n v="180358016"/>
    <d v="2016-05-16T00:00:00"/>
    <n v="800"/>
    <n v="47.45"/>
    <n v="31.79"/>
    <n v="37960"/>
    <n v="25432"/>
    <n v="12528"/>
  </r>
  <r>
    <s v="Europe"/>
    <x v="47"/>
    <x v="1"/>
    <x v="1"/>
    <x v="3"/>
    <x v="697"/>
    <n v="141846215"/>
    <d v="2012-08-16T00:00:00"/>
    <n v="4302"/>
    <n v="109.28"/>
    <n v="35.840000000000003"/>
    <n v="470122.56"/>
    <n v="154183.67999999999"/>
    <n v="315938.88"/>
  </r>
  <r>
    <s v="Europe"/>
    <x v="31"/>
    <x v="8"/>
    <x v="0"/>
    <x v="0"/>
    <x v="698"/>
    <n v="252541625"/>
    <d v="2017-07-05T00:00:00"/>
    <n v="1534"/>
    <n v="255.28"/>
    <n v="159.41999999999999"/>
    <n v="391599.52"/>
    <n v="244550.28"/>
    <n v="147049.24"/>
  </r>
  <r>
    <s v="Europe"/>
    <x v="5"/>
    <x v="10"/>
    <x v="0"/>
    <x v="0"/>
    <x v="699"/>
    <n v="614597785"/>
    <d v="2014-05-14T00:00:00"/>
    <n v="1997"/>
    <n v="437.2"/>
    <n v="263.33"/>
    <n v="873088.4"/>
    <n v="525870.01"/>
    <n v="347218.39"/>
  </r>
  <r>
    <s v="Europe"/>
    <x v="34"/>
    <x v="11"/>
    <x v="0"/>
    <x v="3"/>
    <x v="700"/>
    <n v="861976850"/>
    <d v="2011-05-25T00:00:00"/>
    <n v="6960"/>
    <n v="81.73"/>
    <n v="56.67"/>
    <n v="568840.80000000005"/>
    <n v="394423.2"/>
    <n v="174417.6"/>
  </r>
  <r>
    <s v="Europe"/>
    <x v="0"/>
    <x v="1"/>
    <x v="0"/>
    <x v="2"/>
    <x v="701"/>
    <n v="631463515"/>
    <d v="2012-09-25T00:00:00"/>
    <n v="2942"/>
    <n v="109.28"/>
    <n v="35.840000000000003"/>
    <n v="321501.76"/>
    <n v="105441.28"/>
    <n v="216060.48"/>
  </r>
  <r>
    <s v="Europe"/>
    <x v="31"/>
    <x v="4"/>
    <x v="1"/>
    <x v="1"/>
    <x v="702"/>
    <n v="307305467"/>
    <d v="2013-08-10T00:00:00"/>
    <n v="7371"/>
    <n v="9.33"/>
    <n v="6.92"/>
    <n v="68771.429999999993"/>
    <n v="51007.32"/>
    <n v="17764.11"/>
  </r>
  <r>
    <s v="Europe"/>
    <x v="22"/>
    <x v="2"/>
    <x v="0"/>
    <x v="3"/>
    <x v="230"/>
    <n v="392676532"/>
    <d v="2011-08-06T00:00:00"/>
    <n v="567"/>
    <n v="205.7"/>
    <n v="117.11"/>
    <n v="116631.9"/>
    <n v="66401.37"/>
    <n v="50230.53"/>
  </r>
  <r>
    <s v="Europe"/>
    <x v="6"/>
    <x v="8"/>
    <x v="1"/>
    <x v="2"/>
    <x v="181"/>
    <n v="111063039"/>
    <d v="2012-07-13T00:00:00"/>
    <n v="4876"/>
    <n v="255.28"/>
    <n v="159.41999999999999"/>
    <n v="1244745.28"/>
    <n v="777331.92"/>
    <n v="467413.36"/>
  </r>
  <r>
    <s v="Europe"/>
    <x v="33"/>
    <x v="0"/>
    <x v="1"/>
    <x v="1"/>
    <x v="703"/>
    <n v="556263816"/>
    <d v="2011-12-07T00:00:00"/>
    <n v="9679"/>
    <n v="47.45"/>
    <n v="31.79"/>
    <n v="459268.55"/>
    <n v="307695.40999999997"/>
    <n v="151573.14000000001"/>
  </r>
  <r>
    <s v="Europe"/>
    <x v="36"/>
    <x v="0"/>
    <x v="1"/>
    <x v="1"/>
    <x v="704"/>
    <n v="642123687"/>
    <d v="2011-05-30T00:00:00"/>
    <n v="7523"/>
    <n v="47.45"/>
    <n v="31.79"/>
    <n v="356966.35"/>
    <n v="239156.17"/>
    <n v="117810.18"/>
  </r>
  <r>
    <s v="Europe"/>
    <x v="0"/>
    <x v="0"/>
    <x v="1"/>
    <x v="1"/>
    <x v="37"/>
    <n v="242168128"/>
    <d v="2010-05-03T00:00:00"/>
    <n v="1785"/>
    <n v="47.45"/>
    <n v="31.79"/>
    <n v="84698.25"/>
    <n v="56745.15"/>
    <n v="27953.1"/>
  </r>
  <r>
    <s v="Europe"/>
    <x v="41"/>
    <x v="0"/>
    <x v="0"/>
    <x v="3"/>
    <x v="34"/>
    <n v="192236125"/>
    <d v="2017-03-22T00:00:00"/>
    <n v="5796"/>
    <n v="47.45"/>
    <n v="31.79"/>
    <n v="275020.2"/>
    <n v="184254.84"/>
    <n v="90765.36"/>
  </r>
  <r>
    <s v="Europe"/>
    <x v="36"/>
    <x v="7"/>
    <x v="1"/>
    <x v="2"/>
    <x v="705"/>
    <n v="957926118"/>
    <d v="2016-09-01T00:00:00"/>
    <n v="480"/>
    <n v="152.58000000000001"/>
    <n v="97.44"/>
    <n v="73238.399999999994"/>
    <n v="46771.199999999997"/>
    <n v="26467.200000000001"/>
  </r>
  <r>
    <s v="Europe"/>
    <x v="2"/>
    <x v="0"/>
    <x v="1"/>
    <x v="3"/>
    <x v="706"/>
    <n v="646691596"/>
    <d v="2016-12-13T00:00:00"/>
    <n v="9269"/>
    <n v="47.45"/>
    <n v="31.79"/>
    <n v="439814.05"/>
    <n v="294661.51"/>
    <n v="145152.54"/>
  </r>
  <r>
    <s v="Europe"/>
    <x v="13"/>
    <x v="3"/>
    <x v="0"/>
    <x v="3"/>
    <x v="707"/>
    <n v="115363156"/>
    <d v="2016-01-10T00:00:00"/>
    <n v="7376"/>
    <n v="651.21"/>
    <n v="524.96"/>
    <n v="4803324.96"/>
    <n v="3872104.96"/>
    <n v="931220"/>
  </r>
  <r>
    <s v="Europe"/>
    <x v="43"/>
    <x v="9"/>
    <x v="0"/>
    <x v="2"/>
    <x v="708"/>
    <n v="922564303"/>
    <d v="2017-04-02T00:00:00"/>
    <n v="6134"/>
    <n v="668.27"/>
    <n v="502.54"/>
    <n v="4099168.18"/>
    <n v="3082580.36"/>
    <n v="1016587.82"/>
  </r>
  <r>
    <s v="Europe"/>
    <x v="3"/>
    <x v="2"/>
    <x v="0"/>
    <x v="3"/>
    <x v="709"/>
    <n v="928168189"/>
    <d v="2011-03-15T00:00:00"/>
    <n v="4448"/>
    <n v="205.7"/>
    <n v="117.11"/>
    <n v="914953.6"/>
    <n v="520905.28"/>
    <n v="394048.32"/>
  </r>
  <r>
    <s v="Europe"/>
    <x v="23"/>
    <x v="5"/>
    <x v="1"/>
    <x v="2"/>
    <x v="710"/>
    <n v="346498763"/>
    <d v="2011-04-02T00:00:00"/>
    <n v="5539"/>
    <n v="154.06"/>
    <n v="90.93"/>
    <n v="853338.34"/>
    <n v="503661.27"/>
    <n v="349677.07"/>
  </r>
  <r>
    <s v="Europe"/>
    <x v="15"/>
    <x v="0"/>
    <x v="0"/>
    <x v="3"/>
    <x v="711"/>
    <n v="797316300"/>
    <d v="2016-11-29T00:00:00"/>
    <n v="2466"/>
    <n v="47.45"/>
    <n v="31.79"/>
    <n v="117011.7"/>
    <n v="78394.14"/>
    <n v="38617.56"/>
  </r>
  <r>
    <s v="Europe"/>
    <x v="45"/>
    <x v="8"/>
    <x v="1"/>
    <x v="3"/>
    <x v="712"/>
    <n v="497506701"/>
    <d v="2015-05-10T00:00:00"/>
    <n v="2144"/>
    <n v="255.28"/>
    <n v="159.41999999999999"/>
    <n v="547320.31999999995"/>
    <n v="341796.48"/>
    <n v="205523.84"/>
  </r>
  <r>
    <s v="Europe"/>
    <x v="39"/>
    <x v="11"/>
    <x v="1"/>
    <x v="0"/>
    <x v="713"/>
    <n v="245556294"/>
    <d v="2010-06-25T00:00:00"/>
    <n v="4419"/>
    <n v="81.73"/>
    <n v="56.67"/>
    <n v="361164.87"/>
    <n v="250424.73"/>
    <n v="110740.14"/>
  </r>
  <r>
    <s v="Europe"/>
    <x v="14"/>
    <x v="11"/>
    <x v="1"/>
    <x v="2"/>
    <x v="666"/>
    <n v="716411006"/>
    <d v="2014-02-17T00:00:00"/>
    <n v="792"/>
    <n v="81.73"/>
    <n v="56.67"/>
    <n v="64730.16"/>
    <n v="44882.64"/>
    <n v="19847.52"/>
  </r>
  <r>
    <s v="Europe"/>
    <x v="18"/>
    <x v="3"/>
    <x v="1"/>
    <x v="1"/>
    <x v="714"/>
    <n v="186597907"/>
    <d v="2015-12-15T00:00:00"/>
    <n v="7322"/>
    <n v="651.21"/>
    <n v="524.96"/>
    <n v="4768159.62"/>
    <n v="3843757.12"/>
    <n v="924402.5"/>
  </r>
  <r>
    <s v="Europe"/>
    <x v="25"/>
    <x v="5"/>
    <x v="1"/>
    <x v="2"/>
    <x v="715"/>
    <n v="848737466"/>
    <d v="2016-05-31T00:00:00"/>
    <n v="9132"/>
    <n v="154.06"/>
    <n v="90.93"/>
    <n v="1406875.92"/>
    <n v="830372.76"/>
    <n v="576503.16"/>
  </r>
  <r>
    <s v="Europe"/>
    <x v="32"/>
    <x v="3"/>
    <x v="1"/>
    <x v="3"/>
    <x v="716"/>
    <n v="130754315"/>
    <d v="2013-11-02T00:00:00"/>
    <n v="1962"/>
    <n v="651.21"/>
    <n v="524.96"/>
    <n v="1277674.02"/>
    <n v="1029971.52"/>
    <n v="247702.5"/>
  </r>
  <r>
    <s v="Europe"/>
    <x v="11"/>
    <x v="3"/>
    <x v="0"/>
    <x v="1"/>
    <x v="717"/>
    <n v="719293630"/>
    <d v="2011-02-25T00:00:00"/>
    <n v="3824"/>
    <n v="651.21"/>
    <n v="524.96"/>
    <n v="2490227.04"/>
    <n v="2007447.04"/>
    <n v="482780"/>
  </r>
  <r>
    <s v="Europe"/>
    <x v="27"/>
    <x v="3"/>
    <x v="0"/>
    <x v="0"/>
    <x v="718"/>
    <n v="616775310"/>
    <d v="2011-05-24T00:00:00"/>
    <n v="6375"/>
    <n v="651.21"/>
    <n v="524.96"/>
    <n v="4151463.75"/>
    <n v="3346620"/>
    <n v="804843.75"/>
  </r>
  <r>
    <s v="Europe"/>
    <x v="8"/>
    <x v="4"/>
    <x v="0"/>
    <x v="2"/>
    <x v="52"/>
    <n v="591287887"/>
    <d v="2010-10-02T00:00:00"/>
    <n v="4080"/>
    <n v="9.33"/>
    <n v="6.92"/>
    <n v="38066.400000000001"/>
    <n v="28233.599999999999"/>
    <n v="9832.7999999999993"/>
  </r>
  <r>
    <s v="Europe"/>
    <x v="37"/>
    <x v="1"/>
    <x v="1"/>
    <x v="1"/>
    <x v="719"/>
    <n v="334539973"/>
    <d v="2010-05-11T00:00:00"/>
    <n v="6667"/>
    <n v="109.28"/>
    <n v="35.840000000000003"/>
    <n v="728569.76"/>
    <n v="238945.28"/>
    <n v="489624.48"/>
  </r>
  <r>
    <s v="Europe"/>
    <x v="44"/>
    <x v="7"/>
    <x v="0"/>
    <x v="0"/>
    <x v="170"/>
    <n v="403665006"/>
    <d v="2016-02-19T00:00:00"/>
    <n v="2300"/>
    <n v="152.58000000000001"/>
    <n v="97.44"/>
    <n v="350934"/>
    <n v="224112"/>
    <n v="126822"/>
  </r>
  <r>
    <s v="Europe"/>
    <x v="17"/>
    <x v="10"/>
    <x v="0"/>
    <x v="3"/>
    <x v="720"/>
    <n v="892042911"/>
    <d v="2011-05-12T00:00:00"/>
    <n v="4175"/>
    <n v="437.2"/>
    <n v="263.33"/>
    <n v="1825310"/>
    <n v="1099402.75"/>
    <n v="725907.25"/>
  </r>
  <r>
    <s v="Europe"/>
    <x v="19"/>
    <x v="9"/>
    <x v="1"/>
    <x v="0"/>
    <x v="721"/>
    <n v="394356667"/>
    <d v="2016-08-04T00:00:00"/>
    <n v="7756"/>
    <n v="668.27"/>
    <n v="502.54"/>
    <n v="5183102.12"/>
    <n v="3897700.24"/>
    <n v="1285401.8799999999"/>
  </r>
  <r>
    <s v="Europe"/>
    <x v="24"/>
    <x v="4"/>
    <x v="0"/>
    <x v="1"/>
    <x v="510"/>
    <n v="752792918"/>
    <d v="2012-05-12T00:00:00"/>
    <n v="7008"/>
    <n v="9.33"/>
    <n v="6.92"/>
    <n v="65384.639999999999"/>
    <n v="48495.360000000001"/>
    <n v="16889.28"/>
  </r>
  <r>
    <s v="Europe"/>
    <x v="1"/>
    <x v="5"/>
    <x v="1"/>
    <x v="0"/>
    <x v="64"/>
    <n v="760619390"/>
    <d v="2012-04-16T00:00:00"/>
    <n v="3035"/>
    <n v="154.06"/>
    <n v="90.93"/>
    <n v="467572.1"/>
    <n v="275972.55"/>
    <n v="191599.55"/>
  </r>
  <r>
    <s v="Europe"/>
    <x v="13"/>
    <x v="0"/>
    <x v="1"/>
    <x v="1"/>
    <x v="107"/>
    <n v="343889510"/>
    <d v="2014-04-02T00:00:00"/>
    <n v="3403"/>
    <n v="47.45"/>
    <n v="31.79"/>
    <n v="161472.35"/>
    <n v="108181.37"/>
    <n v="53290.98"/>
  </r>
  <r>
    <s v="Europe"/>
    <x v="21"/>
    <x v="8"/>
    <x v="0"/>
    <x v="2"/>
    <x v="132"/>
    <n v="398104035"/>
    <d v="2012-08-12T00:00:00"/>
    <n v="6686"/>
    <n v="255.28"/>
    <n v="159.41999999999999"/>
    <n v="1706802.08"/>
    <n v="1065882.1200000001"/>
    <n v="640919.96"/>
  </r>
  <r>
    <s v="Europe"/>
    <x v="20"/>
    <x v="6"/>
    <x v="0"/>
    <x v="1"/>
    <x v="722"/>
    <n v="631460940"/>
    <d v="2014-10-05T00:00:00"/>
    <n v="2180"/>
    <n v="421.89"/>
    <n v="364.69"/>
    <n v="919720.2"/>
    <n v="795024.2"/>
    <n v="124696"/>
  </r>
  <r>
    <s v="Europe"/>
    <x v="31"/>
    <x v="7"/>
    <x v="0"/>
    <x v="1"/>
    <x v="723"/>
    <n v="489848029"/>
    <d v="2010-05-20T00:00:00"/>
    <n v="5772"/>
    <n v="152.58000000000001"/>
    <n v="97.44"/>
    <n v="880691.76"/>
    <n v="562423.68000000005"/>
    <n v="318268.08"/>
  </r>
  <r>
    <s v="Europe"/>
    <x v="43"/>
    <x v="3"/>
    <x v="1"/>
    <x v="2"/>
    <x v="724"/>
    <n v="797788369"/>
    <d v="2016-11-28T00:00:00"/>
    <n v="2162"/>
    <n v="651.21"/>
    <n v="524.96"/>
    <n v="1407916.02"/>
    <n v="1134963.52"/>
    <n v="272952.5"/>
  </r>
  <r>
    <s v="Europe"/>
    <x v="19"/>
    <x v="11"/>
    <x v="1"/>
    <x v="0"/>
    <x v="725"/>
    <n v="430687510"/>
    <d v="2013-06-10T00:00:00"/>
    <n v="8860"/>
    <n v="81.73"/>
    <n v="56.67"/>
    <n v="724127.8"/>
    <n v="502096.2"/>
    <n v="222031.6"/>
  </r>
  <r>
    <s v="Europe"/>
    <x v="16"/>
    <x v="11"/>
    <x v="1"/>
    <x v="3"/>
    <x v="726"/>
    <n v="667054498"/>
    <d v="2015-02-12T00:00:00"/>
    <n v="5104"/>
    <n v="81.73"/>
    <n v="56.67"/>
    <n v="417149.92"/>
    <n v="289243.68"/>
    <n v="127906.24000000001"/>
  </r>
  <r>
    <s v="Europe"/>
    <x v="26"/>
    <x v="2"/>
    <x v="1"/>
    <x v="3"/>
    <x v="573"/>
    <n v="666921460"/>
    <d v="2014-10-10T00:00:00"/>
    <n v="5735"/>
    <n v="205.7"/>
    <n v="117.11"/>
    <n v="1179689.5"/>
    <n v="671625.85"/>
    <n v="508063.65"/>
  </r>
  <r>
    <s v="Europe"/>
    <x v="2"/>
    <x v="3"/>
    <x v="1"/>
    <x v="2"/>
    <x v="727"/>
    <n v="861252868"/>
    <d v="2014-03-28T00:00:00"/>
    <n v="2717"/>
    <n v="651.21"/>
    <n v="524.96"/>
    <n v="1769337.57"/>
    <n v="1426316.32"/>
    <n v="343021.25"/>
  </r>
  <r>
    <s v="Europe"/>
    <x v="43"/>
    <x v="8"/>
    <x v="1"/>
    <x v="0"/>
    <x v="728"/>
    <n v="126948583"/>
    <d v="2017-07-09T00:00:00"/>
    <n v="5762"/>
    <n v="255.28"/>
    <n v="159.41999999999999"/>
    <n v="1470923.36"/>
    <n v="918578.04"/>
    <n v="552345.31999999995"/>
  </r>
  <r>
    <s v="Europe"/>
    <x v="4"/>
    <x v="1"/>
    <x v="0"/>
    <x v="3"/>
    <x v="729"/>
    <n v="353191840"/>
    <d v="2013-07-09T00:00:00"/>
    <n v="6169"/>
    <n v="109.28"/>
    <n v="35.840000000000003"/>
    <n v="674148.32"/>
    <n v="221096.95999999999"/>
    <n v="453051.36"/>
  </r>
  <r>
    <s v="Europe"/>
    <x v="9"/>
    <x v="5"/>
    <x v="1"/>
    <x v="2"/>
    <x v="293"/>
    <n v="259032571"/>
    <d v="2017-05-13T00:00:00"/>
    <n v="2349"/>
    <n v="154.06"/>
    <n v="90.93"/>
    <n v="361886.94"/>
    <n v="213594.57"/>
    <n v="148292.37"/>
  </r>
  <r>
    <s v="Europe"/>
    <x v="47"/>
    <x v="6"/>
    <x v="0"/>
    <x v="2"/>
    <x v="730"/>
    <n v="517514264"/>
    <d v="2014-09-04T00:00:00"/>
    <n v="2826"/>
    <n v="421.89"/>
    <n v="364.69"/>
    <n v="1192261.1399999999"/>
    <n v="1030613.94"/>
    <n v="161647.20000000001"/>
  </r>
  <r>
    <s v="Europe"/>
    <x v="19"/>
    <x v="10"/>
    <x v="0"/>
    <x v="3"/>
    <x v="731"/>
    <n v="624940383"/>
    <d v="2016-03-30T00:00:00"/>
    <n v="2602"/>
    <n v="437.2"/>
    <n v="263.33"/>
    <n v="1137594.3999999999"/>
    <n v="685184.66"/>
    <n v="452409.74"/>
  </r>
  <r>
    <s v="Europe"/>
    <x v="21"/>
    <x v="10"/>
    <x v="1"/>
    <x v="0"/>
    <x v="732"/>
    <n v="567751824"/>
    <d v="2011-11-21T00:00:00"/>
    <n v="9236"/>
    <n v="437.2"/>
    <n v="263.33"/>
    <n v="4037979.2"/>
    <n v="2432115.88"/>
    <n v="1605863.32"/>
  </r>
  <r>
    <s v="Europe"/>
    <x v="33"/>
    <x v="4"/>
    <x v="0"/>
    <x v="3"/>
    <x v="733"/>
    <n v="262177836"/>
    <d v="2013-01-16T00:00:00"/>
    <n v="3103"/>
    <n v="9.33"/>
    <n v="6.92"/>
    <n v="28950.99"/>
    <n v="21472.76"/>
    <n v="7478.23"/>
  </r>
  <r>
    <s v="Europe"/>
    <x v="41"/>
    <x v="9"/>
    <x v="1"/>
    <x v="2"/>
    <x v="734"/>
    <n v="582560193"/>
    <d v="2016-05-28T00:00:00"/>
    <n v="1362"/>
    <n v="668.27"/>
    <n v="502.54"/>
    <n v="910183.74"/>
    <n v="684459.48"/>
    <n v="225724.26"/>
  </r>
  <r>
    <s v="Europe"/>
    <x v="27"/>
    <x v="5"/>
    <x v="1"/>
    <x v="3"/>
    <x v="735"/>
    <n v="139949357"/>
    <d v="2014-07-14T00:00:00"/>
    <n v="2980"/>
    <n v="154.06"/>
    <n v="90.93"/>
    <n v="459098.8"/>
    <n v="270971.40000000002"/>
    <n v="188127.4"/>
  </r>
  <r>
    <s v="Europe"/>
    <x v="30"/>
    <x v="1"/>
    <x v="0"/>
    <x v="3"/>
    <x v="736"/>
    <n v="470503079"/>
    <d v="2015-03-21T00:00:00"/>
    <n v="1172"/>
    <n v="109.28"/>
    <n v="35.840000000000003"/>
    <n v="128076.16"/>
    <n v="42004.480000000003"/>
    <n v="86071.679999999993"/>
  </r>
  <r>
    <s v="Europe"/>
    <x v="2"/>
    <x v="0"/>
    <x v="0"/>
    <x v="0"/>
    <x v="667"/>
    <n v="413951814"/>
    <d v="2015-05-31T00:00:00"/>
    <n v="6395"/>
    <n v="47.45"/>
    <n v="31.79"/>
    <n v="303442.75"/>
    <n v="203297.05"/>
    <n v="100145.7"/>
  </r>
  <r>
    <s v="Europe"/>
    <x v="38"/>
    <x v="3"/>
    <x v="0"/>
    <x v="2"/>
    <x v="267"/>
    <n v="433734500"/>
    <d v="2010-09-08T00:00:00"/>
    <n v="532"/>
    <n v="651.21"/>
    <n v="524.96"/>
    <n v="346443.72"/>
    <n v="279278.71999999997"/>
    <n v="67165"/>
  </r>
  <r>
    <s v="Europe"/>
    <x v="13"/>
    <x v="3"/>
    <x v="1"/>
    <x v="0"/>
    <x v="247"/>
    <n v="624348151"/>
    <d v="2012-12-08T00:00:00"/>
    <n v="7347"/>
    <n v="651.21"/>
    <n v="524.96"/>
    <n v="4784439.87"/>
    <n v="3856881.12"/>
    <n v="927558.75"/>
  </r>
  <r>
    <s v="Europe"/>
    <x v="17"/>
    <x v="1"/>
    <x v="0"/>
    <x v="1"/>
    <x v="737"/>
    <n v="109914195"/>
    <d v="2012-04-16T00:00:00"/>
    <n v="4908"/>
    <n v="109.28"/>
    <n v="35.840000000000003"/>
    <n v="536346.24"/>
    <n v="175902.72"/>
    <n v="360443.52"/>
  </r>
  <r>
    <s v="Europe"/>
    <x v="47"/>
    <x v="7"/>
    <x v="1"/>
    <x v="0"/>
    <x v="738"/>
    <n v="947073256"/>
    <d v="2010-06-12T00:00:00"/>
    <n v="8878"/>
    <n v="152.58000000000001"/>
    <n v="97.44"/>
    <n v="1354605.24"/>
    <n v="865072.32"/>
    <n v="489532.92"/>
  </r>
  <r>
    <s v="Europe"/>
    <x v="1"/>
    <x v="11"/>
    <x v="1"/>
    <x v="2"/>
    <x v="739"/>
    <n v="409514796"/>
    <d v="2014-09-07T00:00:00"/>
    <n v="3383"/>
    <n v="81.73"/>
    <n v="56.67"/>
    <n v="276492.59000000003"/>
    <n v="191714.61"/>
    <n v="84777.98"/>
  </r>
  <r>
    <s v="Europe"/>
    <x v="14"/>
    <x v="3"/>
    <x v="1"/>
    <x v="2"/>
    <x v="738"/>
    <n v="182228696"/>
    <d v="2010-07-12T00:00:00"/>
    <n v="4375"/>
    <n v="651.21"/>
    <n v="524.96"/>
    <n v="2849043.75"/>
    <n v="2296700"/>
    <n v="552343.75"/>
  </r>
  <r>
    <s v="Europe"/>
    <x v="1"/>
    <x v="9"/>
    <x v="1"/>
    <x v="0"/>
    <x v="740"/>
    <n v="723893725"/>
    <d v="2013-03-11T00:00:00"/>
    <n v="5095"/>
    <n v="668.27"/>
    <n v="502.54"/>
    <n v="3404835.65"/>
    <n v="2560441.2999999998"/>
    <n v="844394.35"/>
  </r>
  <r>
    <s v="Europe"/>
    <x v="24"/>
    <x v="7"/>
    <x v="0"/>
    <x v="2"/>
    <x v="548"/>
    <n v="392217338"/>
    <d v="2016-03-15T00:00:00"/>
    <n v="4681"/>
    <n v="152.58000000000001"/>
    <n v="97.44"/>
    <n v="714226.98"/>
    <n v="456116.64"/>
    <n v="258110.34"/>
  </r>
  <r>
    <s v="Europe"/>
    <x v="46"/>
    <x v="8"/>
    <x v="0"/>
    <x v="0"/>
    <x v="741"/>
    <n v="108407437"/>
    <d v="2015-03-27T00:00:00"/>
    <n v="9025"/>
    <n v="255.28"/>
    <n v="159.41999999999999"/>
    <n v="2303902"/>
    <n v="1438765.5"/>
    <n v="865136.5"/>
  </r>
  <r>
    <s v="Europe"/>
    <x v="40"/>
    <x v="7"/>
    <x v="0"/>
    <x v="2"/>
    <x v="742"/>
    <n v="358594453"/>
    <d v="2017-02-02T00:00:00"/>
    <n v="4922"/>
    <n v="152.58000000000001"/>
    <n v="97.44"/>
    <n v="750998.76"/>
    <n v="479599.68"/>
    <n v="271399.08"/>
  </r>
  <r>
    <s v="Europe"/>
    <x v="26"/>
    <x v="7"/>
    <x v="0"/>
    <x v="0"/>
    <x v="743"/>
    <n v="784397923"/>
    <d v="2013-06-15T00:00:00"/>
    <n v="9631"/>
    <n v="152.58000000000001"/>
    <n v="97.44"/>
    <n v="1469497.98"/>
    <n v="938444.64"/>
    <n v="531053.34"/>
  </r>
  <r>
    <s v="Europe"/>
    <x v="22"/>
    <x v="6"/>
    <x v="0"/>
    <x v="1"/>
    <x v="698"/>
    <n v="111246287"/>
    <d v="2017-07-02T00:00:00"/>
    <n v="9103"/>
    <n v="421.89"/>
    <n v="364.69"/>
    <n v="3840464.67"/>
    <n v="3319773.07"/>
    <n v="520691.6"/>
  </r>
  <r>
    <s v="Europe"/>
    <x v="17"/>
    <x v="5"/>
    <x v="1"/>
    <x v="2"/>
    <x v="349"/>
    <n v="777018630"/>
    <d v="2016-03-19T00:00:00"/>
    <n v="5935"/>
    <n v="154.06"/>
    <n v="90.93"/>
    <n v="914346.1"/>
    <n v="539669.55000000005"/>
    <n v="374676.55"/>
  </r>
  <r>
    <s v="Europe"/>
    <x v="31"/>
    <x v="1"/>
    <x v="0"/>
    <x v="3"/>
    <x v="217"/>
    <n v="601588857"/>
    <d v="2013-09-10T00:00:00"/>
    <n v="2366"/>
    <n v="109.28"/>
    <n v="35.840000000000003"/>
    <n v="258556.48"/>
    <n v="84797.440000000002"/>
    <n v="173759.04"/>
  </r>
  <r>
    <s v="Europe"/>
    <x v="12"/>
    <x v="5"/>
    <x v="0"/>
    <x v="2"/>
    <x v="744"/>
    <n v="249039304"/>
    <d v="2014-05-01T00:00:00"/>
    <n v="5119"/>
    <n v="154.06"/>
    <n v="90.93"/>
    <n v="788633.14"/>
    <n v="465470.67"/>
    <n v="323162.46999999997"/>
  </r>
  <r>
    <s v="Europe"/>
    <x v="26"/>
    <x v="2"/>
    <x v="1"/>
    <x v="0"/>
    <x v="745"/>
    <n v="905947482"/>
    <d v="2016-01-18T00:00:00"/>
    <n v="8847"/>
    <n v="205.7"/>
    <n v="117.11"/>
    <n v="1819827.9"/>
    <n v="1036072.17"/>
    <n v="783755.73"/>
  </r>
  <r>
    <s v="Europe"/>
    <x v="37"/>
    <x v="5"/>
    <x v="1"/>
    <x v="3"/>
    <x v="746"/>
    <n v="359893071"/>
    <d v="2011-08-06T00:00:00"/>
    <n v="9212"/>
    <n v="154.06"/>
    <n v="90.93"/>
    <n v="1419200.72"/>
    <n v="837647.16"/>
    <n v="581553.56000000006"/>
  </r>
  <r>
    <s v="Europe"/>
    <x v="17"/>
    <x v="10"/>
    <x v="0"/>
    <x v="1"/>
    <x v="747"/>
    <n v="284310567"/>
    <d v="2016-09-02T00:00:00"/>
    <n v="2670"/>
    <n v="437.2"/>
    <n v="263.33"/>
    <n v="1167324"/>
    <n v="703091.1"/>
    <n v="464232.9"/>
  </r>
  <r>
    <s v="Europe"/>
    <x v="1"/>
    <x v="5"/>
    <x v="0"/>
    <x v="1"/>
    <x v="517"/>
    <n v="942372310"/>
    <d v="2012-02-19T00:00:00"/>
    <n v="7763"/>
    <n v="154.06"/>
    <n v="90.93"/>
    <n v="1195967.78"/>
    <n v="705889.59"/>
    <n v="490078.19"/>
  </r>
  <r>
    <s v="Europe"/>
    <x v="35"/>
    <x v="6"/>
    <x v="1"/>
    <x v="0"/>
    <x v="179"/>
    <n v="604124295"/>
    <d v="2015-04-02T00:00:00"/>
    <n v="2659"/>
    <n v="421.89"/>
    <n v="364.69"/>
    <n v="1121805.51"/>
    <n v="969710.71"/>
    <n v="152094.79999999999"/>
  </r>
  <r>
    <s v="Europe"/>
    <x v="27"/>
    <x v="4"/>
    <x v="1"/>
    <x v="0"/>
    <x v="748"/>
    <n v="720229613"/>
    <d v="2015-03-11T00:00:00"/>
    <n v="803"/>
    <n v="9.33"/>
    <n v="6.92"/>
    <n v="7491.99"/>
    <n v="5556.76"/>
    <n v="1935.23"/>
  </r>
  <r>
    <s v="Europe"/>
    <x v="2"/>
    <x v="11"/>
    <x v="1"/>
    <x v="1"/>
    <x v="749"/>
    <n v="967258059"/>
    <d v="2014-08-08T00:00:00"/>
    <n v="2009"/>
    <n v="81.73"/>
    <n v="56.67"/>
    <n v="164195.57"/>
    <n v="113850.03"/>
    <n v="50345.54"/>
  </r>
  <r>
    <s v="Europe"/>
    <x v="17"/>
    <x v="2"/>
    <x v="0"/>
    <x v="1"/>
    <x v="270"/>
    <n v="520390880"/>
    <d v="2011-07-24T00:00:00"/>
    <n v="4080"/>
    <n v="205.7"/>
    <n v="117.11"/>
    <n v="839256"/>
    <n v="477808.8"/>
    <n v="361447.2"/>
  </r>
  <r>
    <s v="Europe"/>
    <x v="1"/>
    <x v="4"/>
    <x v="0"/>
    <x v="2"/>
    <x v="750"/>
    <n v="623821580"/>
    <d v="2016-10-31T00:00:00"/>
    <n v="1523"/>
    <n v="9.33"/>
    <n v="6.92"/>
    <n v="14209.59"/>
    <n v="10539.16"/>
    <n v="3670.43"/>
  </r>
  <r>
    <s v="Europe"/>
    <x v="3"/>
    <x v="6"/>
    <x v="1"/>
    <x v="0"/>
    <x v="751"/>
    <n v="273662412"/>
    <d v="2010-07-23T00:00:00"/>
    <n v="1644"/>
    <n v="421.89"/>
    <n v="364.69"/>
    <n v="693587.16"/>
    <n v="599550.36"/>
    <n v="94036.800000000003"/>
  </r>
  <r>
    <s v="Europe"/>
    <x v="27"/>
    <x v="5"/>
    <x v="0"/>
    <x v="1"/>
    <x v="13"/>
    <n v="941061675"/>
    <d v="2017-03-20T00:00:00"/>
    <n v="9917"/>
    <n v="154.06"/>
    <n v="90.93"/>
    <n v="1527813.02"/>
    <n v="901752.81"/>
    <n v="626060.21"/>
  </r>
  <r>
    <s v="Europe"/>
    <x v="31"/>
    <x v="6"/>
    <x v="1"/>
    <x v="1"/>
    <x v="752"/>
    <n v="421456849"/>
    <d v="2013-12-10T00:00:00"/>
    <n v="7302"/>
    <n v="421.89"/>
    <n v="364.69"/>
    <n v="3080640.78"/>
    <n v="2662966.38"/>
    <n v="417674.4"/>
  </r>
  <r>
    <s v="Europe"/>
    <x v="39"/>
    <x v="10"/>
    <x v="1"/>
    <x v="3"/>
    <x v="753"/>
    <n v="291160714"/>
    <d v="2012-05-26T00:00:00"/>
    <n v="9780"/>
    <n v="437.2"/>
    <n v="263.33"/>
    <n v="4275816"/>
    <n v="2575367.4"/>
    <n v="1700448.6"/>
  </r>
  <r>
    <s v="Europe"/>
    <x v="47"/>
    <x v="4"/>
    <x v="0"/>
    <x v="1"/>
    <x v="19"/>
    <n v="724085128"/>
    <d v="2014-02-10T00:00:00"/>
    <n v="1735"/>
    <n v="9.33"/>
    <n v="6.92"/>
    <n v="16187.55"/>
    <n v="12006.2"/>
    <n v="4181.3500000000004"/>
  </r>
  <r>
    <s v="Europe"/>
    <x v="6"/>
    <x v="5"/>
    <x v="1"/>
    <x v="1"/>
    <x v="754"/>
    <n v="742569196"/>
    <d v="2014-11-17T00:00:00"/>
    <n v="1581"/>
    <n v="154.06"/>
    <n v="90.93"/>
    <n v="243568.86"/>
    <n v="143760.32999999999"/>
    <n v="99808.53"/>
  </r>
  <r>
    <s v="Europe"/>
    <x v="17"/>
    <x v="9"/>
    <x v="1"/>
    <x v="1"/>
    <x v="755"/>
    <n v="760346877"/>
    <d v="2016-08-06T00:00:00"/>
    <n v="2392"/>
    <n v="668.27"/>
    <n v="502.54"/>
    <n v="1598501.84"/>
    <n v="1202075.68"/>
    <n v="396426.16"/>
  </r>
  <r>
    <s v="Europe"/>
    <x v="31"/>
    <x v="10"/>
    <x v="1"/>
    <x v="1"/>
    <x v="756"/>
    <n v="260630738"/>
    <d v="2015-12-19T00:00:00"/>
    <n v="5282"/>
    <n v="437.2"/>
    <n v="263.33"/>
    <n v="2309290.4"/>
    <n v="1390909.06"/>
    <n v="918381.34"/>
  </r>
  <r>
    <s v="Europe"/>
    <x v="33"/>
    <x v="6"/>
    <x v="1"/>
    <x v="3"/>
    <x v="757"/>
    <n v="462561166"/>
    <d v="2013-05-02T00:00:00"/>
    <n v="983"/>
    <n v="421.89"/>
    <n v="364.69"/>
    <n v="414717.87"/>
    <n v="358490.27"/>
    <n v="56227.6"/>
  </r>
  <r>
    <s v="Europe"/>
    <x v="11"/>
    <x v="11"/>
    <x v="0"/>
    <x v="3"/>
    <x v="758"/>
    <n v="353475940"/>
    <d v="2014-10-04T00:00:00"/>
    <n v="240"/>
    <n v="81.73"/>
    <n v="56.67"/>
    <n v="19615.2"/>
    <n v="13600.8"/>
    <n v="6014.4"/>
  </r>
  <r>
    <s v="Europe"/>
    <x v="25"/>
    <x v="0"/>
    <x v="1"/>
    <x v="3"/>
    <x v="759"/>
    <n v="432031619"/>
    <d v="2011-06-29T00:00:00"/>
    <n v="6612"/>
    <n v="47.45"/>
    <n v="31.79"/>
    <n v="313739.40000000002"/>
    <n v="210195.48"/>
    <n v="103543.92"/>
  </r>
  <r>
    <s v="Europe"/>
    <x v="25"/>
    <x v="9"/>
    <x v="1"/>
    <x v="2"/>
    <x v="760"/>
    <n v="104165685"/>
    <d v="2012-03-06T00:00:00"/>
    <n v="3796"/>
    <n v="668.27"/>
    <n v="502.54"/>
    <n v="2536752.92"/>
    <n v="1907641.84"/>
    <n v="629111.07999999996"/>
  </r>
  <r>
    <s v="Europe"/>
    <x v="13"/>
    <x v="11"/>
    <x v="1"/>
    <x v="1"/>
    <x v="761"/>
    <n v="762117564"/>
    <d v="2011-03-28T00:00:00"/>
    <n v="6378"/>
    <n v="81.73"/>
    <n v="56.67"/>
    <n v="521273.94"/>
    <n v="361441.26"/>
    <n v="159832.68"/>
  </r>
  <r>
    <s v="Europe"/>
    <x v="8"/>
    <x v="7"/>
    <x v="0"/>
    <x v="3"/>
    <x v="762"/>
    <n v="918364179"/>
    <d v="2013-04-11T00:00:00"/>
    <n v="3223"/>
    <n v="152.58000000000001"/>
    <n v="97.44"/>
    <n v="491765.34"/>
    <n v="314049.12"/>
    <n v="177716.22"/>
  </r>
  <r>
    <s v="Europe"/>
    <x v="47"/>
    <x v="6"/>
    <x v="1"/>
    <x v="1"/>
    <x v="763"/>
    <n v="913729751"/>
    <d v="2011-05-09T00:00:00"/>
    <n v="1793"/>
    <n v="421.89"/>
    <n v="364.69"/>
    <n v="756448.77"/>
    <n v="653889.17000000004"/>
    <n v="102559.6"/>
  </r>
  <r>
    <s v="Europe"/>
    <x v="25"/>
    <x v="7"/>
    <x v="1"/>
    <x v="3"/>
    <x v="453"/>
    <n v="196346127"/>
    <d v="2011-04-12T00:00:00"/>
    <n v="2037"/>
    <n v="152.58000000000001"/>
    <n v="97.44"/>
    <n v="310805.46000000002"/>
    <n v="198485.28"/>
    <n v="112320.18"/>
  </r>
  <r>
    <s v="Europe"/>
    <x v="22"/>
    <x v="11"/>
    <x v="1"/>
    <x v="1"/>
    <x v="764"/>
    <n v="553107821"/>
    <d v="2015-01-13T00:00:00"/>
    <n v="5751"/>
    <n v="81.73"/>
    <n v="56.67"/>
    <n v="470029.23"/>
    <n v="325909.17"/>
    <n v="144120.06"/>
  </r>
  <r>
    <s v="Europe"/>
    <x v="10"/>
    <x v="2"/>
    <x v="1"/>
    <x v="1"/>
    <x v="684"/>
    <n v="591774117"/>
    <d v="2014-05-30T00:00:00"/>
    <n v="7967"/>
    <n v="205.7"/>
    <n v="117.11"/>
    <n v="1638811.9"/>
    <n v="933015.37"/>
    <n v="705796.53"/>
  </r>
  <r>
    <s v="Europe"/>
    <x v="22"/>
    <x v="11"/>
    <x v="1"/>
    <x v="0"/>
    <x v="357"/>
    <n v="627432048"/>
    <d v="2015-06-23T00:00:00"/>
    <n v="9941"/>
    <n v="81.73"/>
    <n v="56.67"/>
    <n v="812477.93"/>
    <n v="563356.47"/>
    <n v="249121.46"/>
  </r>
  <r>
    <s v="Europe"/>
    <x v="38"/>
    <x v="6"/>
    <x v="0"/>
    <x v="1"/>
    <x v="765"/>
    <n v="615290009"/>
    <d v="2017-01-18T00:00:00"/>
    <n v="6842"/>
    <n v="421.89"/>
    <n v="364.69"/>
    <n v="2886571.38"/>
    <n v="2495208.98"/>
    <n v="391362.4"/>
  </r>
  <r>
    <s v="Europe"/>
    <x v="37"/>
    <x v="0"/>
    <x v="1"/>
    <x v="3"/>
    <x v="532"/>
    <n v="897317206"/>
    <d v="2015-09-01T00:00:00"/>
    <n v="4957"/>
    <n v="47.45"/>
    <n v="31.79"/>
    <n v="235209.65"/>
    <n v="157583.03"/>
    <n v="77626.62"/>
  </r>
  <r>
    <s v="Europe"/>
    <x v="5"/>
    <x v="11"/>
    <x v="0"/>
    <x v="2"/>
    <x v="706"/>
    <n v="594699656"/>
    <d v="2016-12-30T00:00:00"/>
    <n v="3699"/>
    <n v="81.73"/>
    <n v="56.67"/>
    <n v="302319.27"/>
    <n v="209622.33"/>
    <n v="92696.94"/>
  </r>
  <r>
    <s v="Europe"/>
    <x v="13"/>
    <x v="10"/>
    <x v="0"/>
    <x v="1"/>
    <x v="766"/>
    <n v="574925124"/>
    <d v="2017-07-13T00:00:00"/>
    <n v="1975"/>
    <n v="437.2"/>
    <n v="263.33"/>
    <n v="863470"/>
    <n v="520076.75"/>
    <n v="343393.25"/>
  </r>
  <r>
    <s v="Europe"/>
    <x v="13"/>
    <x v="0"/>
    <x v="0"/>
    <x v="1"/>
    <x v="767"/>
    <n v="946421372"/>
    <d v="2015-03-21T00:00:00"/>
    <n v="5971"/>
    <n v="47.45"/>
    <n v="31.79"/>
    <n v="283323.95"/>
    <n v="189818.09"/>
    <n v="93505.86"/>
  </r>
  <r>
    <s v="Europe"/>
    <x v="25"/>
    <x v="1"/>
    <x v="0"/>
    <x v="0"/>
    <x v="768"/>
    <n v="885998284"/>
    <d v="2017-02-28T00:00:00"/>
    <n v="5436"/>
    <n v="109.28"/>
    <n v="35.840000000000003"/>
    <n v="594046.07999999996"/>
    <n v="194826.23999999999"/>
    <n v="399219.84"/>
  </r>
  <r>
    <s v="Europe"/>
    <x v="28"/>
    <x v="9"/>
    <x v="0"/>
    <x v="2"/>
    <x v="769"/>
    <n v="954065883"/>
    <d v="2016-09-01T00:00:00"/>
    <n v="8151"/>
    <n v="668.27"/>
    <n v="502.54"/>
    <n v="5447068.7699999996"/>
    <n v="4096203.54"/>
    <n v="1350865.23"/>
  </r>
  <r>
    <s v="Europe"/>
    <x v="21"/>
    <x v="0"/>
    <x v="1"/>
    <x v="1"/>
    <x v="770"/>
    <n v="994406735"/>
    <d v="2015-06-30T00:00:00"/>
    <n v="5906"/>
    <n v="47.45"/>
    <n v="31.79"/>
    <n v="280239.7"/>
    <n v="187751.74"/>
    <n v="92487.96"/>
  </r>
  <r>
    <s v="Europe"/>
    <x v="2"/>
    <x v="11"/>
    <x v="1"/>
    <x v="1"/>
    <x v="771"/>
    <n v="132069671"/>
    <d v="2017-07-20T00:00:00"/>
    <n v="1205"/>
    <n v="81.73"/>
    <n v="56.67"/>
    <n v="98484.65"/>
    <n v="68287.350000000006"/>
    <n v="30197.3"/>
  </r>
  <r>
    <s v="Europe"/>
    <x v="44"/>
    <x v="9"/>
    <x v="1"/>
    <x v="1"/>
    <x v="772"/>
    <n v="990455090"/>
    <d v="2013-12-14T00:00:00"/>
    <n v="6526"/>
    <n v="668.27"/>
    <n v="502.54"/>
    <n v="4361130.0199999996"/>
    <n v="3279576.04"/>
    <n v="1081553.98"/>
  </r>
  <r>
    <s v="Europe"/>
    <x v="24"/>
    <x v="2"/>
    <x v="0"/>
    <x v="0"/>
    <x v="773"/>
    <n v="445952498"/>
    <d v="2015-07-07T00:00:00"/>
    <n v="6109"/>
    <n v="205.7"/>
    <n v="117.11"/>
    <n v="1256621.3"/>
    <n v="715424.99"/>
    <n v="541196.31000000006"/>
  </r>
  <r>
    <s v="Europe"/>
    <x v="4"/>
    <x v="3"/>
    <x v="0"/>
    <x v="1"/>
    <x v="774"/>
    <n v="628055179"/>
    <d v="2016-05-13T00:00:00"/>
    <n v="4339"/>
    <n v="651.21"/>
    <n v="524.96"/>
    <n v="2825600.19"/>
    <n v="2277801.44"/>
    <n v="547798.75"/>
  </r>
  <r>
    <s v="Europe"/>
    <x v="20"/>
    <x v="11"/>
    <x v="1"/>
    <x v="0"/>
    <x v="337"/>
    <n v="243391644"/>
    <d v="2010-06-27T00:00:00"/>
    <n v="3851"/>
    <n v="81.73"/>
    <n v="56.67"/>
    <n v="314742.23"/>
    <n v="218236.17"/>
    <n v="96506.06"/>
  </r>
  <r>
    <s v="Europe"/>
    <x v="13"/>
    <x v="1"/>
    <x v="1"/>
    <x v="3"/>
    <x v="672"/>
    <n v="823505389"/>
    <d v="2015-03-30T00:00:00"/>
    <n v="2400"/>
    <n v="109.28"/>
    <n v="35.840000000000003"/>
    <n v="262272"/>
    <n v="86016"/>
    <n v="176256"/>
  </r>
  <r>
    <s v="Europe"/>
    <x v="45"/>
    <x v="7"/>
    <x v="1"/>
    <x v="2"/>
    <x v="775"/>
    <n v="846413600"/>
    <d v="2011-12-31T00:00:00"/>
    <n v="1448"/>
    <n v="152.58000000000001"/>
    <n v="97.44"/>
    <n v="220935.84"/>
    <n v="141093.12"/>
    <n v="79842.720000000001"/>
  </r>
  <r>
    <s v="Europe"/>
    <x v="22"/>
    <x v="4"/>
    <x v="0"/>
    <x v="0"/>
    <x v="499"/>
    <n v="850279843"/>
    <d v="2012-04-10T00:00:00"/>
    <n v="5556"/>
    <n v="9.33"/>
    <n v="6.92"/>
    <n v="51837.48"/>
    <n v="38447.519999999997"/>
    <n v="13389.96"/>
  </r>
  <r>
    <s v="Europe"/>
    <x v="2"/>
    <x v="3"/>
    <x v="1"/>
    <x v="3"/>
    <x v="776"/>
    <n v="268373954"/>
    <d v="2010-02-28T00:00:00"/>
    <n v="6672"/>
    <n v="651.21"/>
    <n v="524.96"/>
    <n v="4344873.12"/>
    <n v="3502533.12"/>
    <n v="842340"/>
  </r>
  <r>
    <s v="Europe"/>
    <x v="15"/>
    <x v="10"/>
    <x v="1"/>
    <x v="3"/>
    <x v="777"/>
    <n v="350550401"/>
    <d v="2012-04-22T00:00:00"/>
    <n v="4508"/>
    <n v="437.2"/>
    <n v="263.33"/>
    <n v="1970897.6"/>
    <n v="1187091.6399999999"/>
    <n v="783805.96"/>
  </r>
  <r>
    <s v="Europe"/>
    <x v="10"/>
    <x v="11"/>
    <x v="1"/>
    <x v="0"/>
    <x v="778"/>
    <n v="293178594"/>
    <d v="2010-06-01T00:00:00"/>
    <n v="6916"/>
    <n v="81.73"/>
    <n v="56.67"/>
    <n v="565244.68000000005"/>
    <n v="391929.72"/>
    <n v="173314.96"/>
  </r>
  <r>
    <s v="Europe"/>
    <x v="47"/>
    <x v="8"/>
    <x v="1"/>
    <x v="3"/>
    <x v="779"/>
    <n v="168960559"/>
    <d v="2013-08-19T00:00:00"/>
    <n v="8039"/>
    <n v="255.28"/>
    <n v="159.41999999999999"/>
    <n v="2052195.92"/>
    <n v="1281577.3799999999"/>
    <n v="770618.54"/>
  </r>
  <r>
    <s v="Europe"/>
    <x v="30"/>
    <x v="0"/>
    <x v="0"/>
    <x v="1"/>
    <x v="780"/>
    <n v="270358788"/>
    <d v="2015-01-24T00:00:00"/>
    <n v="4028"/>
    <n v="47.45"/>
    <n v="31.79"/>
    <n v="191128.6"/>
    <n v="128050.12"/>
    <n v="63078.48"/>
  </r>
  <r>
    <s v="Europe"/>
    <x v="37"/>
    <x v="11"/>
    <x v="0"/>
    <x v="1"/>
    <x v="494"/>
    <n v="589842927"/>
    <d v="2016-07-28T00:00:00"/>
    <n v="6485"/>
    <n v="81.73"/>
    <n v="56.67"/>
    <n v="530019.05000000005"/>
    <n v="367504.95"/>
    <n v="162514.1"/>
  </r>
  <r>
    <s v="Europe"/>
    <x v="17"/>
    <x v="2"/>
    <x v="0"/>
    <x v="0"/>
    <x v="781"/>
    <n v="655328738"/>
    <d v="2014-03-22T00:00:00"/>
    <n v="5191"/>
    <n v="205.7"/>
    <n v="117.11"/>
    <n v="1067788.7"/>
    <n v="607918.01"/>
    <n v="459870.69"/>
  </r>
  <r>
    <s v="Europe"/>
    <x v="30"/>
    <x v="5"/>
    <x v="1"/>
    <x v="1"/>
    <x v="782"/>
    <n v="406564366"/>
    <d v="2014-08-25T00:00:00"/>
    <n v="286"/>
    <n v="154.06"/>
    <n v="90.93"/>
    <n v="44061.16"/>
    <n v="26005.98"/>
    <n v="18055.18"/>
  </r>
  <r>
    <s v="Europe"/>
    <x v="33"/>
    <x v="1"/>
    <x v="1"/>
    <x v="3"/>
    <x v="783"/>
    <n v="374848639"/>
    <d v="2012-09-06T00:00:00"/>
    <n v="4897"/>
    <n v="109.28"/>
    <n v="35.840000000000003"/>
    <n v="535144.16"/>
    <n v="175508.48000000001"/>
    <n v="359635.68"/>
  </r>
  <r>
    <s v="Europe"/>
    <x v="42"/>
    <x v="4"/>
    <x v="0"/>
    <x v="2"/>
    <x v="784"/>
    <n v="393858420"/>
    <d v="2012-08-29T00:00:00"/>
    <n v="314"/>
    <n v="9.33"/>
    <n v="6.92"/>
    <n v="2929.62"/>
    <n v="2172.88"/>
    <n v="756.74"/>
  </r>
  <r>
    <s v="Europe"/>
    <x v="21"/>
    <x v="0"/>
    <x v="1"/>
    <x v="0"/>
    <x v="785"/>
    <n v="435463559"/>
    <d v="2013-10-27T00:00:00"/>
    <n v="2199"/>
    <n v="47.45"/>
    <n v="31.79"/>
    <n v="104342.55"/>
    <n v="69906.210000000006"/>
    <n v="34436.339999999997"/>
  </r>
  <r>
    <s v="Europe"/>
    <x v="34"/>
    <x v="5"/>
    <x v="0"/>
    <x v="0"/>
    <x v="115"/>
    <n v="284403264"/>
    <d v="2016-12-27T00:00:00"/>
    <n v="101"/>
    <n v="154.06"/>
    <n v="90.93"/>
    <n v="15560.06"/>
    <n v="9183.93"/>
    <n v="6376.13"/>
  </r>
  <r>
    <s v="Europe"/>
    <x v="46"/>
    <x v="11"/>
    <x v="1"/>
    <x v="2"/>
    <x v="786"/>
    <n v="917904984"/>
    <d v="2010-04-24T00:00:00"/>
    <n v="7338"/>
    <n v="81.73"/>
    <n v="56.67"/>
    <n v="599734.74"/>
    <n v="415844.46"/>
    <n v="183890.28"/>
  </r>
  <r>
    <s v="Europe"/>
    <x v="7"/>
    <x v="5"/>
    <x v="1"/>
    <x v="0"/>
    <x v="570"/>
    <n v="670274865"/>
    <d v="2012-11-13T00:00:00"/>
    <n v="8082"/>
    <n v="154.06"/>
    <n v="90.93"/>
    <n v="1245112.92"/>
    <n v="734896.26"/>
    <n v="510216.66"/>
  </r>
  <r>
    <s v="Europe"/>
    <x v="6"/>
    <x v="10"/>
    <x v="0"/>
    <x v="1"/>
    <x v="787"/>
    <n v="380684268"/>
    <d v="2015-02-23T00:00:00"/>
    <n v="1789"/>
    <n v="437.2"/>
    <n v="263.33"/>
    <n v="782150.8"/>
    <n v="471097.37"/>
    <n v="311053.43"/>
  </r>
  <r>
    <s v="Europe"/>
    <x v="46"/>
    <x v="11"/>
    <x v="0"/>
    <x v="3"/>
    <x v="754"/>
    <n v="264526593"/>
    <d v="2014-10-07T00:00:00"/>
    <n v="8152"/>
    <n v="81.73"/>
    <n v="56.67"/>
    <n v="666262.96"/>
    <n v="461973.84"/>
    <n v="204289.12"/>
  </r>
  <r>
    <s v="Europe"/>
    <x v="13"/>
    <x v="11"/>
    <x v="0"/>
    <x v="0"/>
    <x v="686"/>
    <n v="485929429"/>
    <d v="2017-05-19T00:00:00"/>
    <n v="6171"/>
    <n v="81.73"/>
    <n v="56.67"/>
    <n v="504355.83"/>
    <n v="349710.57"/>
    <n v="154645.26"/>
  </r>
  <r>
    <s v="Europe"/>
    <x v="15"/>
    <x v="3"/>
    <x v="0"/>
    <x v="0"/>
    <x v="788"/>
    <n v="209736573"/>
    <d v="2014-09-24T00:00:00"/>
    <n v="4568"/>
    <n v="651.21"/>
    <n v="524.96"/>
    <n v="2974727.28"/>
    <n v="2398017.2799999998"/>
    <n v="576710"/>
  </r>
  <r>
    <s v="Europe"/>
    <x v="9"/>
    <x v="3"/>
    <x v="0"/>
    <x v="1"/>
    <x v="789"/>
    <n v="233440434"/>
    <d v="2016-02-17T00:00:00"/>
    <n v="9067"/>
    <n v="651.21"/>
    <n v="524.96"/>
    <n v="5904521.0700000003"/>
    <n v="4759812.32"/>
    <n v="1144708.75"/>
  </r>
  <r>
    <s v="Europe"/>
    <x v="2"/>
    <x v="5"/>
    <x v="0"/>
    <x v="2"/>
    <x v="338"/>
    <n v="384483993"/>
    <d v="2011-06-19T00:00:00"/>
    <n v="6212"/>
    <n v="154.06"/>
    <n v="90.93"/>
    <n v="957020.72"/>
    <n v="564857.16"/>
    <n v="392163.56"/>
  </r>
  <r>
    <s v="Europe"/>
    <x v="44"/>
    <x v="0"/>
    <x v="1"/>
    <x v="3"/>
    <x v="790"/>
    <n v="311921012"/>
    <d v="2010-08-26T00:00:00"/>
    <n v="3214"/>
    <n v="47.45"/>
    <n v="31.79"/>
    <n v="152504.29999999999"/>
    <n v="102173.06"/>
    <n v="50331.24"/>
  </r>
  <r>
    <s v="Europe"/>
    <x v="7"/>
    <x v="8"/>
    <x v="1"/>
    <x v="2"/>
    <x v="276"/>
    <n v="128003442"/>
    <d v="2010-10-23T00:00:00"/>
    <n v="7918"/>
    <n v="255.28"/>
    <n v="159.41999999999999"/>
    <n v="2021307.04"/>
    <n v="1262287.56"/>
    <n v="759019.48"/>
  </r>
  <r>
    <s v="Europe"/>
    <x v="37"/>
    <x v="0"/>
    <x v="0"/>
    <x v="0"/>
    <x v="791"/>
    <n v="981154048"/>
    <d v="2013-08-09T00:00:00"/>
    <n v="4141"/>
    <n v="47.45"/>
    <n v="31.79"/>
    <n v="196490.45"/>
    <n v="131642.39000000001"/>
    <n v="64848.06"/>
  </r>
  <r>
    <s v="Europe"/>
    <x v="38"/>
    <x v="11"/>
    <x v="1"/>
    <x v="2"/>
    <x v="792"/>
    <n v="287917602"/>
    <d v="2013-01-05T00:00:00"/>
    <n v="71"/>
    <n v="81.73"/>
    <n v="56.67"/>
    <n v="5802.83"/>
    <n v="4023.57"/>
    <n v="1779.26"/>
  </r>
  <r>
    <s v="Europe"/>
    <x v="22"/>
    <x v="7"/>
    <x v="0"/>
    <x v="2"/>
    <x v="639"/>
    <n v="548343789"/>
    <d v="2014-12-06T00:00:00"/>
    <n v="5967"/>
    <n v="152.58000000000001"/>
    <n v="97.44"/>
    <n v="910444.86"/>
    <n v="581424.48"/>
    <n v="329020.38"/>
  </r>
  <r>
    <s v="Europe"/>
    <x v="22"/>
    <x v="6"/>
    <x v="1"/>
    <x v="2"/>
    <x v="731"/>
    <n v="498089492"/>
    <d v="2016-03-22T00:00:00"/>
    <n v="4604"/>
    <n v="421.89"/>
    <n v="364.69"/>
    <n v="1942381.56"/>
    <n v="1679032.76"/>
    <n v="263348.8"/>
  </r>
  <r>
    <s v="Europe"/>
    <x v="31"/>
    <x v="7"/>
    <x v="0"/>
    <x v="0"/>
    <x v="793"/>
    <n v="251907765"/>
    <d v="2015-04-07T00:00:00"/>
    <n v="3961"/>
    <n v="152.58000000000001"/>
    <n v="97.44"/>
    <n v="604369.38"/>
    <n v="385959.84"/>
    <n v="218409.54"/>
  </r>
  <r>
    <s v="Europe"/>
    <x v="21"/>
    <x v="7"/>
    <x v="1"/>
    <x v="2"/>
    <x v="794"/>
    <n v="339999663"/>
    <d v="2015-06-13T00:00:00"/>
    <n v="2311"/>
    <n v="152.58000000000001"/>
    <n v="97.44"/>
    <n v="352612.38"/>
    <n v="225183.84"/>
    <n v="127428.54"/>
  </r>
  <r>
    <s v="Europe"/>
    <x v="12"/>
    <x v="2"/>
    <x v="0"/>
    <x v="1"/>
    <x v="641"/>
    <n v="958366000"/>
    <d v="2012-08-03T00:00:00"/>
    <n v="651"/>
    <n v="205.7"/>
    <n v="117.11"/>
    <n v="133910.70000000001"/>
    <n v="76238.61"/>
    <n v="57672.09"/>
  </r>
  <r>
    <s v="Europe"/>
    <x v="24"/>
    <x v="2"/>
    <x v="1"/>
    <x v="1"/>
    <x v="795"/>
    <n v="481114327"/>
    <d v="2015-11-24T00:00:00"/>
    <n v="1276"/>
    <n v="205.7"/>
    <n v="117.11"/>
    <n v="262473.2"/>
    <n v="149432.35999999999"/>
    <n v="113040.84"/>
  </r>
  <r>
    <s v="Europe"/>
    <x v="18"/>
    <x v="2"/>
    <x v="0"/>
    <x v="2"/>
    <x v="365"/>
    <n v="194785726"/>
    <d v="2014-11-13T00:00:00"/>
    <n v="280"/>
    <n v="205.7"/>
    <n v="117.11"/>
    <n v="57596"/>
    <n v="32790.800000000003"/>
    <n v="24805.200000000001"/>
  </r>
  <r>
    <s v="Europe"/>
    <x v="39"/>
    <x v="0"/>
    <x v="1"/>
    <x v="0"/>
    <x v="796"/>
    <n v="443544518"/>
    <d v="2016-04-28T00:00:00"/>
    <n v="3534"/>
    <n v="47.45"/>
    <n v="31.79"/>
    <n v="167688.29999999999"/>
    <n v="112345.86"/>
    <n v="55342.44"/>
  </r>
  <r>
    <s v="Europe"/>
    <x v="10"/>
    <x v="1"/>
    <x v="1"/>
    <x v="3"/>
    <x v="797"/>
    <n v="467138516"/>
    <d v="2013-08-08T00:00:00"/>
    <n v="5523"/>
    <n v="109.28"/>
    <n v="35.840000000000003"/>
    <n v="603553.43999999994"/>
    <n v="197944.32000000001"/>
    <n v="405609.12"/>
  </r>
  <r>
    <s v="Europe"/>
    <x v="1"/>
    <x v="5"/>
    <x v="1"/>
    <x v="3"/>
    <x v="724"/>
    <n v="184708344"/>
    <d v="2016-12-02T00:00:00"/>
    <n v="8159"/>
    <n v="154.06"/>
    <n v="90.93"/>
    <n v="1256975.54"/>
    <n v="741897.87"/>
    <n v="515077.67"/>
  </r>
  <r>
    <s v="Europe"/>
    <x v="1"/>
    <x v="3"/>
    <x v="0"/>
    <x v="3"/>
    <x v="798"/>
    <n v="640394628"/>
    <d v="2015-11-07T00:00:00"/>
    <n v="5856"/>
    <n v="651.21"/>
    <n v="524.96"/>
    <n v="3813485.76"/>
    <n v="3074165.76"/>
    <n v="739320"/>
  </r>
  <r>
    <s v="Europe"/>
    <x v="39"/>
    <x v="5"/>
    <x v="0"/>
    <x v="2"/>
    <x v="750"/>
    <n v="403337991"/>
    <d v="2016-11-24T00:00:00"/>
    <n v="5529"/>
    <n v="154.06"/>
    <n v="90.93"/>
    <n v="851797.74"/>
    <n v="502751.97"/>
    <n v="349045.77"/>
  </r>
  <r>
    <s v="Europe"/>
    <x v="39"/>
    <x v="5"/>
    <x v="1"/>
    <x v="0"/>
    <x v="202"/>
    <n v="967679059"/>
    <d v="2013-03-19T00:00:00"/>
    <n v="6592"/>
    <n v="154.06"/>
    <n v="90.93"/>
    <n v="1015563.52"/>
    <n v="599410.56000000006"/>
    <n v="416152.96"/>
  </r>
  <r>
    <s v="Europe"/>
    <x v="35"/>
    <x v="7"/>
    <x v="1"/>
    <x v="2"/>
    <x v="623"/>
    <n v="125339686"/>
    <d v="2017-07-24T00:00:00"/>
    <n v="9653"/>
    <n v="152.58000000000001"/>
    <n v="97.44"/>
    <n v="1472854.74"/>
    <n v="940588.32"/>
    <n v="532266.42000000004"/>
  </r>
  <r>
    <s v="Europe"/>
    <x v="41"/>
    <x v="11"/>
    <x v="0"/>
    <x v="1"/>
    <x v="799"/>
    <n v="396832883"/>
    <d v="2013-03-31T00:00:00"/>
    <n v="523"/>
    <n v="81.73"/>
    <n v="56.67"/>
    <n v="42744.79"/>
    <n v="29638.41"/>
    <n v="13106.38"/>
  </r>
  <r>
    <s v="Europe"/>
    <x v="7"/>
    <x v="10"/>
    <x v="0"/>
    <x v="1"/>
    <x v="591"/>
    <n v="209445178"/>
    <d v="2014-04-20T00:00:00"/>
    <n v="8337"/>
    <n v="437.2"/>
    <n v="263.33"/>
    <n v="3644936.4"/>
    <n v="2195382.21"/>
    <n v="1449554.19"/>
  </r>
  <r>
    <s v="Europe"/>
    <x v="7"/>
    <x v="1"/>
    <x v="0"/>
    <x v="1"/>
    <x v="800"/>
    <n v="933963048"/>
    <d v="2011-06-24T00:00:00"/>
    <n v="9275"/>
    <n v="109.28"/>
    <n v="35.840000000000003"/>
    <n v="1013572"/>
    <n v="332416"/>
    <n v="681156"/>
  </r>
  <r>
    <s v="Europe"/>
    <x v="36"/>
    <x v="2"/>
    <x v="1"/>
    <x v="3"/>
    <x v="801"/>
    <n v="587598884"/>
    <d v="2015-06-13T00:00:00"/>
    <n v="2422"/>
    <n v="205.7"/>
    <n v="117.11"/>
    <n v="498205.4"/>
    <n v="283640.42"/>
    <n v="214564.98"/>
  </r>
  <r>
    <s v="Europe"/>
    <x v="45"/>
    <x v="11"/>
    <x v="1"/>
    <x v="0"/>
    <x v="802"/>
    <n v="941524302"/>
    <d v="2014-10-09T00:00:00"/>
    <n v="6819"/>
    <n v="81.73"/>
    <n v="56.67"/>
    <n v="557316.87"/>
    <n v="386432.73"/>
    <n v="170884.14"/>
  </r>
  <r>
    <s v="Europe"/>
    <x v="26"/>
    <x v="10"/>
    <x v="0"/>
    <x v="1"/>
    <x v="158"/>
    <n v="805974042"/>
    <d v="2012-07-28T00:00:00"/>
    <n v="4484"/>
    <n v="437.2"/>
    <n v="263.33"/>
    <n v="1960404.8"/>
    <n v="1180771.72"/>
    <n v="779633.08"/>
  </r>
  <r>
    <s v="Europe"/>
    <x v="4"/>
    <x v="0"/>
    <x v="0"/>
    <x v="2"/>
    <x v="349"/>
    <n v="217859160"/>
    <d v="2016-03-05T00:00:00"/>
    <n v="8222"/>
    <n v="47.45"/>
    <n v="31.79"/>
    <n v="390133.9"/>
    <n v="261377.38"/>
    <n v="128756.52"/>
  </r>
  <r>
    <s v="Europe"/>
    <x v="39"/>
    <x v="5"/>
    <x v="0"/>
    <x v="2"/>
    <x v="71"/>
    <n v="727426946"/>
    <d v="2014-02-03T00:00:00"/>
    <n v="653"/>
    <n v="154.06"/>
    <n v="90.93"/>
    <n v="100601.18"/>
    <n v="59377.29"/>
    <n v="41223.89"/>
  </r>
  <r>
    <s v="Europe"/>
    <x v="9"/>
    <x v="4"/>
    <x v="0"/>
    <x v="1"/>
    <x v="803"/>
    <n v="187103450"/>
    <d v="2011-05-14T00:00:00"/>
    <n v="6924"/>
    <n v="9.33"/>
    <n v="6.92"/>
    <n v="64600.92"/>
    <n v="47914.080000000002"/>
    <n v="16686.84"/>
  </r>
  <r>
    <s v="Europe"/>
    <x v="46"/>
    <x v="2"/>
    <x v="1"/>
    <x v="3"/>
    <x v="804"/>
    <n v="572634732"/>
    <d v="2016-04-01T00:00:00"/>
    <n v="4197"/>
    <n v="205.7"/>
    <n v="117.11"/>
    <n v="863322.9"/>
    <n v="491510.67"/>
    <n v="371812.23"/>
  </r>
  <r>
    <s v="Europe"/>
    <x v="15"/>
    <x v="5"/>
    <x v="1"/>
    <x v="0"/>
    <x v="805"/>
    <n v="285343968"/>
    <d v="2014-09-05T00:00:00"/>
    <n v="8476"/>
    <n v="154.06"/>
    <n v="90.93"/>
    <n v="1305812.56"/>
    <n v="770722.68"/>
    <n v="535089.88"/>
  </r>
  <r>
    <s v="Europe"/>
    <x v="20"/>
    <x v="5"/>
    <x v="0"/>
    <x v="1"/>
    <x v="637"/>
    <n v="886763894"/>
    <d v="2013-05-27T00:00:00"/>
    <n v="1997"/>
    <n v="154.06"/>
    <n v="90.93"/>
    <n v="307657.82"/>
    <n v="181587.21"/>
    <n v="126070.61"/>
  </r>
  <r>
    <s v="Europe"/>
    <x v="31"/>
    <x v="0"/>
    <x v="0"/>
    <x v="0"/>
    <x v="806"/>
    <n v="436606395"/>
    <d v="2013-12-03T00:00:00"/>
    <n v="389"/>
    <n v="47.45"/>
    <n v="31.79"/>
    <n v="18458.05"/>
    <n v="12366.31"/>
    <n v="6091.74"/>
  </r>
  <r>
    <s v="Europe"/>
    <x v="27"/>
    <x v="10"/>
    <x v="1"/>
    <x v="2"/>
    <x v="807"/>
    <n v="845738112"/>
    <d v="2010-10-23T00:00:00"/>
    <n v="1557"/>
    <n v="437.2"/>
    <n v="263.33"/>
    <n v="680720.4"/>
    <n v="410004.81"/>
    <n v="270715.59000000003"/>
  </r>
  <r>
    <s v="Europe"/>
    <x v="44"/>
    <x v="4"/>
    <x v="1"/>
    <x v="0"/>
    <x v="808"/>
    <n v="669353473"/>
    <d v="2014-07-07T00:00:00"/>
    <n v="5422"/>
    <n v="9.33"/>
    <n v="6.92"/>
    <n v="50587.26"/>
    <n v="37520.239999999998"/>
    <n v="13067.02"/>
  </r>
  <r>
    <s v="Europe"/>
    <x v="9"/>
    <x v="10"/>
    <x v="1"/>
    <x v="1"/>
    <x v="331"/>
    <n v="147826898"/>
    <d v="2015-11-05T00:00:00"/>
    <n v="4119"/>
    <n v="437.2"/>
    <n v="263.33"/>
    <n v="1800826.8"/>
    <n v="1084656.27"/>
    <n v="716170.53"/>
  </r>
  <r>
    <s v="Europe"/>
    <x v="33"/>
    <x v="10"/>
    <x v="1"/>
    <x v="0"/>
    <x v="632"/>
    <n v="832057130"/>
    <d v="2011-04-02T00:00:00"/>
    <n v="3050"/>
    <n v="437.2"/>
    <n v="263.33"/>
    <n v="1333460"/>
    <n v="803156.5"/>
    <n v="530303.5"/>
  </r>
  <r>
    <s v="Europe"/>
    <x v="29"/>
    <x v="3"/>
    <x v="1"/>
    <x v="3"/>
    <x v="809"/>
    <n v="212106788"/>
    <d v="2011-09-26T00:00:00"/>
    <n v="5967"/>
    <n v="651.21"/>
    <n v="524.96"/>
    <n v="3885770.07"/>
    <n v="3132436.32"/>
    <n v="753333.75"/>
  </r>
  <r>
    <s v="Europe"/>
    <x v="12"/>
    <x v="11"/>
    <x v="1"/>
    <x v="1"/>
    <x v="573"/>
    <n v="371814954"/>
    <d v="2014-10-08T00:00:00"/>
    <n v="7162"/>
    <n v="81.73"/>
    <n v="56.67"/>
    <n v="585350.26"/>
    <n v="405870.54"/>
    <n v="179479.72"/>
  </r>
  <r>
    <s v="Europe"/>
    <x v="45"/>
    <x v="4"/>
    <x v="1"/>
    <x v="2"/>
    <x v="810"/>
    <n v="548015487"/>
    <d v="2016-10-09T00:00:00"/>
    <n v="8815"/>
    <n v="9.33"/>
    <n v="6.92"/>
    <n v="82243.95"/>
    <n v="60999.8"/>
    <n v="21244.15"/>
  </r>
  <r>
    <s v="Europe"/>
    <x v="33"/>
    <x v="5"/>
    <x v="0"/>
    <x v="1"/>
    <x v="811"/>
    <n v="305569112"/>
    <d v="2011-06-03T00:00:00"/>
    <n v="3545"/>
    <n v="154.06"/>
    <n v="90.93"/>
    <n v="546142.69999999995"/>
    <n v="322346.84999999998"/>
    <n v="223795.85"/>
  </r>
  <r>
    <s v="Europe"/>
    <x v="42"/>
    <x v="7"/>
    <x v="0"/>
    <x v="0"/>
    <x v="265"/>
    <n v="536095750"/>
    <d v="2016-12-26T00:00:00"/>
    <n v="1500"/>
    <n v="152.58000000000001"/>
    <n v="97.44"/>
    <n v="228870"/>
    <n v="146160"/>
    <n v="82710"/>
  </r>
  <r>
    <s v="Europe"/>
    <x v="25"/>
    <x v="9"/>
    <x v="0"/>
    <x v="2"/>
    <x v="812"/>
    <n v="621577537"/>
    <d v="2015-09-16T00:00:00"/>
    <n v="7461"/>
    <n v="668.27"/>
    <n v="502.54"/>
    <n v="4985962.47"/>
    <n v="3749450.94"/>
    <n v="1236511.53"/>
  </r>
  <r>
    <s v="Europe"/>
    <x v="3"/>
    <x v="10"/>
    <x v="0"/>
    <x v="3"/>
    <x v="813"/>
    <n v="826968657"/>
    <d v="2017-06-15T00:00:00"/>
    <n v="7258"/>
    <n v="437.2"/>
    <n v="263.33"/>
    <n v="3173197.6"/>
    <n v="1911249.14"/>
    <n v="1261948.46"/>
  </r>
  <r>
    <s v="Europe"/>
    <x v="5"/>
    <x v="9"/>
    <x v="0"/>
    <x v="2"/>
    <x v="814"/>
    <n v="546544349"/>
    <d v="2010-12-12T00:00:00"/>
    <n v="3473"/>
    <n v="668.27"/>
    <n v="502.54"/>
    <n v="2320901.71"/>
    <n v="1745321.42"/>
    <n v="575580.29"/>
  </r>
  <r>
    <s v="Europe"/>
    <x v="6"/>
    <x v="9"/>
    <x v="0"/>
    <x v="0"/>
    <x v="109"/>
    <n v="463591134"/>
    <d v="2016-10-01T00:00:00"/>
    <n v="5773"/>
    <n v="668.27"/>
    <n v="502.54"/>
    <n v="3857922.71"/>
    <n v="2901163.42"/>
    <n v="956759.29"/>
  </r>
  <r>
    <s v="Europe"/>
    <x v="35"/>
    <x v="3"/>
    <x v="0"/>
    <x v="0"/>
    <x v="815"/>
    <n v="696839892"/>
    <d v="2016-01-02T00:00:00"/>
    <n v="9264"/>
    <n v="651.21"/>
    <n v="524.96"/>
    <n v="6032809.4400000004"/>
    <n v="4863229.4400000004"/>
    <n v="1169580"/>
  </r>
  <r>
    <s v="Europe"/>
    <x v="19"/>
    <x v="11"/>
    <x v="0"/>
    <x v="1"/>
    <x v="816"/>
    <n v="509380948"/>
    <d v="2011-09-27T00:00:00"/>
    <n v="5997"/>
    <n v="81.73"/>
    <n v="56.67"/>
    <n v="490134.81"/>
    <n v="339849.99"/>
    <n v="150284.82"/>
  </r>
  <r>
    <s v="Europe"/>
    <x v="12"/>
    <x v="1"/>
    <x v="0"/>
    <x v="1"/>
    <x v="817"/>
    <n v="221628844"/>
    <d v="2011-09-01T00:00:00"/>
    <n v="3755"/>
    <n v="109.28"/>
    <n v="35.840000000000003"/>
    <n v="410346.4"/>
    <n v="134579.20000000001"/>
    <n v="275767.2"/>
  </r>
  <r>
    <s v="Europe"/>
    <x v="4"/>
    <x v="0"/>
    <x v="1"/>
    <x v="3"/>
    <x v="818"/>
    <n v="650208079"/>
    <d v="2016-03-19T00:00:00"/>
    <n v="9875"/>
    <n v="47.45"/>
    <n v="31.79"/>
    <n v="468568.75"/>
    <n v="313926.25"/>
    <n v="154642.5"/>
  </r>
  <r>
    <s v="Europe"/>
    <x v="31"/>
    <x v="6"/>
    <x v="0"/>
    <x v="2"/>
    <x v="819"/>
    <n v="229105556"/>
    <d v="2010-08-03T00:00:00"/>
    <n v="6280"/>
    <n v="421.89"/>
    <n v="364.69"/>
    <n v="2649469.2000000002"/>
    <n v="2290253.2000000002"/>
    <n v="359216"/>
  </r>
  <r>
    <s v="Europe"/>
    <x v="13"/>
    <x v="3"/>
    <x v="0"/>
    <x v="1"/>
    <x v="820"/>
    <n v="660481584"/>
    <d v="2016-04-20T00:00:00"/>
    <n v="33"/>
    <n v="651.21"/>
    <n v="524.96"/>
    <n v="21489.93"/>
    <n v="17323.68"/>
    <n v="4166.25"/>
  </r>
  <r>
    <s v="Europe"/>
    <x v="27"/>
    <x v="3"/>
    <x v="0"/>
    <x v="3"/>
    <x v="730"/>
    <n v="168487203"/>
    <d v="2014-09-21T00:00:00"/>
    <n v="7962"/>
    <n v="651.21"/>
    <n v="524.96"/>
    <n v="5184934.0199999996"/>
    <n v="4179731.52"/>
    <n v="1005202.5"/>
  </r>
  <r>
    <s v="Europe"/>
    <x v="12"/>
    <x v="6"/>
    <x v="1"/>
    <x v="1"/>
    <x v="612"/>
    <n v="609952628"/>
    <d v="2011-01-31T00:00:00"/>
    <n v="7392"/>
    <n v="421.89"/>
    <n v="364.69"/>
    <n v="3118610.88"/>
    <n v="2695788.48"/>
    <n v="422822.40000000002"/>
  </r>
  <r>
    <s v="Europe"/>
    <x v="42"/>
    <x v="8"/>
    <x v="0"/>
    <x v="3"/>
    <x v="821"/>
    <n v="891808593"/>
    <d v="2012-06-11T00:00:00"/>
    <n v="4835"/>
    <n v="255.28"/>
    <n v="159.41999999999999"/>
    <n v="1234278.8"/>
    <n v="770795.7"/>
    <n v="463483.1"/>
  </r>
  <r>
    <s v="Europe"/>
    <x v="10"/>
    <x v="4"/>
    <x v="1"/>
    <x v="2"/>
    <x v="14"/>
    <n v="765734040"/>
    <d v="2017-08-04T00:00:00"/>
    <n v="6574"/>
    <n v="9.33"/>
    <n v="6.92"/>
    <n v="61335.42"/>
    <n v="45492.08"/>
    <n v="15843.34"/>
  </r>
  <r>
    <s v="Europe"/>
    <x v="10"/>
    <x v="2"/>
    <x v="0"/>
    <x v="2"/>
    <x v="822"/>
    <n v="125349128"/>
    <d v="2012-06-06T00:00:00"/>
    <n v="2447"/>
    <n v="205.7"/>
    <n v="117.11"/>
    <n v="503347.9"/>
    <n v="286568.17"/>
    <n v="216779.73"/>
  </r>
  <r>
    <s v="Europe"/>
    <x v="11"/>
    <x v="5"/>
    <x v="0"/>
    <x v="3"/>
    <x v="397"/>
    <n v="688698422"/>
    <d v="2017-04-01T00:00:00"/>
    <n v="22"/>
    <n v="154.06"/>
    <n v="90.93"/>
    <n v="3389.32"/>
    <n v="2000.46"/>
    <n v="1388.86"/>
  </r>
  <r>
    <s v="Europe"/>
    <x v="32"/>
    <x v="9"/>
    <x v="1"/>
    <x v="2"/>
    <x v="823"/>
    <n v="367328155"/>
    <d v="2011-07-30T00:00:00"/>
    <n v="9419"/>
    <n v="668.27"/>
    <n v="502.54"/>
    <n v="6294435.1299999999"/>
    <n v="4733424.26"/>
    <n v="1561010.87"/>
  </r>
  <r>
    <s v="Europe"/>
    <x v="9"/>
    <x v="2"/>
    <x v="0"/>
    <x v="2"/>
    <x v="247"/>
    <n v="495450627"/>
    <d v="2012-12-26T00:00:00"/>
    <n v="3705"/>
    <n v="205.7"/>
    <n v="117.11"/>
    <n v="762118.5"/>
    <n v="433892.55"/>
    <n v="328225.95"/>
  </r>
  <r>
    <s v="Europe"/>
    <x v="44"/>
    <x v="11"/>
    <x v="1"/>
    <x v="1"/>
    <x v="824"/>
    <n v="638856971"/>
    <d v="2013-08-21T00:00:00"/>
    <n v="829"/>
    <n v="81.73"/>
    <n v="56.67"/>
    <n v="67754.17"/>
    <n v="46979.43"/>
    <n v="20774.740000000002"/>
  </r>
  <r>
    <s v="Europe"/>
    <x v="42"/>
    <x v="5"/>
    <x v="0"/>
    <x v="1"/>
    <x v="825"/>
    <n v="936664998"/>
    <d v="2016-07-05T00:00:00"/>
    <n v="8843"/>
    <n v="154.06"/>
    <n v="90.93"/>
    <n v="1362352.58"/>
    <n v="804093.99"/>
    <n v="558258.59"/>
  </r>
  <r>
    <s v="Europe"/>
    <x v="9"/>
    <x v="10"/>
    <x v="0"/>
    <x v="0"/>
    <x v="800"/>
    <n v="695059764"/>
    <d v="2011-06-29T00:00:00"/>
    <n v="2485"/>
    <n v="437.2"/>
    <n v="263.33"/>
    <n v="1086442"/>
    <n v="654375.05000000005"/>
    <n v="432066.95"/>
  </r>
  <r>
    <s v="Europe"/>
    <x v="44"/>
    <x v="0"/>
    <x v="1"/>
    <x v="3"/>
    <x v="826"/>
    <n v="681713092"/>
    <d v="2010-03-22T00:00:00"/>
    <n v="2908"/>
    <n v="47.45"/>
    <n v="31.79"/>
    <n v="137984.6"/>
    <n v="92445.32"/>
    <n v="45539.28"/>
  </r>
  <r>
    <s v="Europe"/>
    <x v="26"/>
    <x v="0"/>
    <x v="0"/>
    <x v="3"/>
    <x v="807"/>
    <n v="511155498"/>
    <d v="2010-11-04T00:00:00"/>
    <n v="1126"/>
    <n v="47.45"/>
    <n v="31.79"/>
    <n v="53428.7"/>
    <n v="35795.54"/>
    <n v="17633.16"/>
  </r>
  <r>
    <s v="Europe"/>
    <x v="32"/>
    <x v="11"/>
    <x v="1"/>
    <x v="3"/>
    <x v="827"/>
    <n v="762655293"/>
    <d v="2010-11-11T00:00:00"/>
    <n v="5504"/>
    <n v="81.73"/>
    <n v="56.67"/>
    <n v="449841.91999999998"/>
    <n v="311911.67999999999"/>
    <n v="137930.23999999999"/>
  </r>
  <r>
    <s v="Europe"/>
    <x v="46"/>
    <x v="11"/>
    <x v="0"/>
    <x v="2"/>
    <x v="514"/>
    <n v="119935786"/>
    <d v="2015-01-27T00:00:00"/>
    <n v="519"/>
    <n v="81.73"/>
    <n v="56.67"/>
    <n v="42417.87"/>
    <n v="29411.73"/>
    <n v="13006.14"/>
  </r>
  <r>
    <s v="Europe"/>
    <x v="0"/>
    <x v="7"/>
    <x v="1"/>
    <x v="1"/>
    <x v="828"/>
    <n v="755605590"/>
    <d v="2010-09-11T00:00:00"/>
    <n v="9340"/>
    <n v="152.58000000000001"/>
    <n v="97.44"/>
    <n v="1425097.2"/>
    <n v="910089.6"/>
    <n v="515007.6"/>
  </r>
  <r>
    <s v="Europe"/>
    <x v="31"/>
    <x v="6"/>
    <x v="1"/>
    <x v="1"/>
    <x v="829"/>
    <n v="907047402"/>
    <d v="2010-08-01T00:00:00"/>
    <n v="4338"/>
    <n v="421.89"/>
    <n v="364.69"/>
    <n v="1830158.82"/>
    <n v="1582025.22"/>
    <n v="248133.6"/>
  </r>
  <r>
    <s v="Europe"/>
    <x v="24"/>
    <x v="4"/>
    <x v="0"/>
    <x v="2"/>
    <x v="830"/>
    <n v="638937652"/>
    <d v="2013-09-06T00:00:00"/>
    <n v="4705"/>
    <n v="9.33"/>
    <n v="6.92"/>
    <n v="43897.65"/>
    <n v="32558.6"/>
    <n v="11339.05"/>
  </r>
  <r>
    <s v="Europe"/>
    <x v="32"/>
    <x v="2"/>
    <x v="0"/>
    <x v="3"/>
    <x v="581"/>
    <n v="449206340"/>
    <d v="2016-04-03T00:00:00"/>
    <n v="8993"/>
    <n v="205.7"/>
    <n v="117.11"/>
    <n v="1849860.1"/>
    <n v="1053170.23"/>
    <n v="796689.87"/>
  </r>
  <r>
    <s v="Europe"/>
    <x v="46"/>
    <x v="0"/>
    <x v="1"/>
    <x v="2"/>
    <x v="831"/>
    <n v="864071118"/>
    <d v="2010-07-18T00:00:00"/>
    <n v="6700"/>
    <n v="47.45"/>
    <n v="31.79"/>
    <n v="317915"/>
    <n v="212993"/>
    <n v="104922"/>
  </r>
  <r>
    <s v="Europe"/>
    <x v="12"/>
    <x v="3"/>
    <x v="1"/>
    <x v="0"/>
    <x v="343"/>
    <n v="253211104"/>
    <d v="2010-12-27T00:00:00"/>
    <n v="9648"/>
    <n v="651.21"/>
    <n v="524.96"/>
    <n v="6282874.0800000001"/>
    <n v="5064814.08"/>
    <n v="1218060"/>
  </r>
  <r>
    <s v="Europe"/>
    <x v="9"/>
    <x v="4"/>
    <x v="1"/>
    <x v="1"/>
    <x v="832"/>
    <n v="609939754"/>
    <d v="2013-11-30T00:00:00"/>
    <n v="3582"/>
    <n v="9.33"/>
    <n v="6.92"/>
    <n v="33420.06"/>
    <n v="24787.439999999999"/>
    <n v="8632.6200000000008"/>
  </r>
  <r>
    <s v="Europe"/>
    <x v="29"/>
    <x v="2"/>
    <x v="0"/>
    <x v="1"/>
    <x v="833"/>
    <n v="907691991"/>
    <d v="2014-03-09T00:00:00"/>
    <n v="5086"/>
    <n v="205.7"/>
    <n v="117.11"/>
    <n v="1046190.2"/>
    <n v="595621.46"/>
    <n v="450568.74"/>
  </r>
  <r>
    <s v="Europe"/>
    <x v="47"/>
    <x v="4"/>
    <x v="0"/>
    <x v="0"/>
    <x v="834"/>
    <n v="460693061"/>
    <d v="2017-02-25T00:00:00"/>
    <n v="8169"/>
    <n v="9.33"/>
    <n v="6.92"/>
    <n v="76216.77"/>
    <n v="56529.48"/>
    <n v="19687.29"/>
  </r>
  <r>
    <s v="Europe"/>
    <x v="7"/>
    <x v="3"/>
    <x v="0"/>
    <x v="3"/>
    <x v="835"/>
    <n v="424541604"/>
    <d v="2013-05-17T00:00:00"/>
    <n v="150"/>
    <n v="651.21"/>
    <n v="524.96"/>
    <n v="97681.5"/>
    <n v="78744"/>
    <n v="18937.5"/>
  </r>
  <r>
    <s v="Europe"/>
    <x v="0"/>
    <x v="9"/>
    <x v="1"/>
    <x v="2"/>
    <x v="836"/>
    <n v="571161448"/>
    <d v="2014-09-30T00:00:00"/>
    <n v="8220"/>
    <n v="668.27"/>
    <n v="502.54"/>
    <n v="5493179.4000000004"/>
    <n v="4130878.8"/>
    <n v="1362300.6"/>
  </r>
  <r>
    <s v="Europe"/>
    <x v="11"/>
    <x v="0"/>
    <x v="1"/>
    <x v="3"/>
    <x v="584"/>
    <n v="985039174"/>
    <d v="2011-03-10T00:00:00"/>
    <n v="3836"/>
    <n v="47.45"/>
    <n v="31.79"/>
    <n v="182018.2"/>
    <n v="121946.44"/>
    <n v="60071.76"/>
  </r>
  <r>
    <s v="Europe"/>
    <x v="46"/>
    <x v="1"/>
    <x v="1"/>
    <x v="3"/>
    <x v="837"/>
    <n v="522323358"/>
    <d v="2015-11-20T00:00:00"/>
    <n v="5944"/>
    <n v="109.28"/>
    <n v="35.840000000000003"/>
    <n v="649560.31999999995"/>
    <n v="213032.95999999999"/>
    <n v="436527.35999999999"/>
  </r>
  <r>
    <s v="Europe"/>
    <x v="14"/>
    <x v="5"/>
    <x v="0"/>
    <x v="1"/>
    <x v="838"/>
    <n v="486461150"/>
    <d v="2016-11-13T00:00:00"/>
    <n v="3519"/>
    <n v="154.06"/>
    <n v="90.93"/>
    <n v="542137.14"/>
    <n v="319982.67"/>
    <n v="222154.47"/>
  </r>
  <r>
    <s v="Europe"/>
    <x v="20"/>
    <x v="10"/>
    <x v="1"/>
    <x v="1"/>
    <x v="839"/>
    <n v="949912965"/>
    <d v="2017-03-06T00:00:00"/>
    <n v="9210"/>
    <n v="437.2"/>
    <n v="263.33"/>
    <n v="4026612"/>
    <n v="2425269.2999999998"/>
    <n v="1601342.7"/>
  </r>
  <r>
    <s v="Europe"/>
    <x v="32"/>
    <x v="4"/>
    <x v="1"/>
    <x v="2"/>
    <x v="840"/>
    <n v="103499639"/>
    <d v="2013-06-06T00:00:00"/>
    <n v="6698"/>
    <n v="9.33"/>
    <n v="6.92"/>
    <n v="62492.34"/>
    <n v="46350.16"/>
    <n v="16142.18"/>
  </r>
  <r>
    <s v="Europe"/>
    <x v="42"/>
    <x v="11"/>
    <x v="0"/>
    <x v="0"/>
    <x v="436"/>
    <n v="877687728"/>
    <d v="2017-02-07T00:00:00"/>
    <n v="6158"/>
    <n v="81.73"/>
    <n v="56.67"/>
    <n v="503293.34"/>
    <n v="348973.86"/>
    <n v="154319.48000000001"/>
  </r>
  <r>
    <s v="Europe"/>
    <x v="36"/>
    <x v="8"/>
    <x v="0"/>
    <x v="3"/>
    <x v="841"/>
    <n v="288073384"/>
    <d v="2015-02-16T00:00:00"/>
    <n v="6171"/>
    <n v="255.28"/>
    <n v="159.41999999999999"/>
    <n v="1575332.88"/>
    <n v="983780.82"/>
    <n v="591552.06000000006"/>
  </r>
  <r>
    <s v="Europe"/>
    <x v="14"/>
    <x v="9"/>
    <x v="1"/>
    <x v="3"/>
    <x v="842"/>
    <n v="607756221"/>
    <d v="2016-08-11T00:00:00"/>
    <n v="7426"/>
    <n v="668.27"/>
    <n v="502.54"/>
    <n v="4962573.0199999996"/>
    <n v="3731862.04"/>
    <n v="1230710.98"/>
  </r>
  <r>
    <s v="Europe"/>
    <x v="18"/>
    <x v="9"/>
    <x v="1"/>
    <x v="3"/>
    <x v="843"/>
    <n v="291179597"/>
    <d v="2017-02-20T00:00:00"/>
    <n v="5368"/>
    <n v="668.27"/>
    <n v="502.54"/>
    <n v="3587273.36"/>
    <n v="2697634.72"/>
    <n v="889638.64"/>
  </r>
  <r>
    <s v="Europe"/>
    <x v="10"/>
    <x v="4"/>
    <x v="1"/>
    <x v="2"/>
    <x v="844"/>
    <n v="875220096"/>
    <d v="2010-11-06T00:00:00"/>
    <n v="5930"/>
    <n v="9.33"/>
    <n v="6.92"/>
    <n v="55326.9"/>
    <n v="41035.599999999999"/>
    <n v="14291.3"/>
  </r>
  <r>
    <s v="Europe"/>
    <x v="36"/>
    <x v="9"/>
    <x v="0"/>
    <x v="0"/>
    <x v="820"/>
    <n v="799848306"/>
    <d v="2016-04-23T00:00:00"/>
    <n v="1743"/>
    <n v="668.27"/>
    <n v="502.54"/>
    <n v="1164794.6100000001"/>
    <n v="875927.22"/>
    <n v="288867.39"/>
  </r>
  <r>
    <s v="Europe"/>
    <x v="0"/>
    <x v="6"/>
    <x v="0"/>
    <x v="1"/>
    <x v="703"/>
    <n v="693583905"/>
    <d v="2012-01-06T00:00:00"/>
    <n v="5745"/>
    <n v="421.89"/>
    <n v="364.69"/>
    <n v="2423758.0499999998"/>
    <n v="2095144.05"/>
    <n v="328614"/>
  </r>
  <r>
    <s v="Europe"/>
    <x v="34"/>
    <x v="6"/>
    <x v="1"/>
    <x v="0"/>
    <x v="323"/>
    <n v="437083184"/>
    <d v="2015-02-19T00:00:00"/>
    <n v="1482"/>
    <n v="421.89"/>
    <n v="364.69"/>
    <n v="625240.98"/>
    <n v="540470.57999999996"/>
    <n v="84770.4"/>
  </r>
  <r>
    <s v="Europe"/>
    <x v="35"/>
    <x v="5"/>
    <x v="0"/>
    <x v="0"/>
    <x v="14"/>
    <n v="759594142"/>
    <d v="2017-07-12T00:00:00"/>
    <n v="9641"/>
    <n v="154.06"/>
    <n v="90.93"/>
    <n v="1485292.46"/>
    <n v="876656.13"/>
    <n v="608636.32999999996"/>
  </r>
  <r>
    <s v="Europe"/>
    <x v="26"/>
    <x v="9"/>
    <x v="1"/>
    <x v="2"/>
    <x v="845"/>
    <n v="702815854"/>
    <d v="2010-06-06T00:00:00"/>
    <n v="7684"/>
    <n v="668.27"/>
    <n v="502.54"/>
    <n v="5134986.68"/>
    <n v="3861517.36"/>
    <n v="1273469.32"/>
  </r>
  <r>
    <s v="Europe"/>
    <x v="34"/>
    <x v="7"/>
    <x v="1"/>
    <x v="0"/>
    <x v="846"/>
    <n v="971899354"/>
    <d v="2013-06-01T00:00:00"/>
    <n v="5471"/>
    <n v="152.58000000000001"/>
    <n v="97.44"/>
    <n v="834765.18"/>
    <n v="533094.24"/>
    <n v="301670.94"/>
  </r>
  <r>
    <s v="Europe"/>
    <x v="0"/>
    <x v="3"/>
    <x v="1"/>
    <x v="1"/>
    <x v="847"/>
    <n v="521681344"/>
    <d v="2010-04-03T00:00:00"/>
    <n v="5957"/>
    <n v="651.21"/>
    <n v="524.96"/>
    <n v="3879257.97"/>
    <n v="3127186.72"/>
    <n v="752071.25"/>
  </r>
  <r>
    <s v="Europe"/>
    <x v="40"/>
    <x v="3"/>
    <x v="0"/>
    <x v="2"/>
    <x v="633"/>
    <n v="239554154"/>
    <d v="2012-02-13T00:00:00"/>
    <n v="8253"/>
    <n v="651.21"/>
    <n v="524.96"/>
    <n v="5374436.1299999999"/>
    <n v="4332494.88"/>
    <n v="1041941.25"/>
  </r>
  <r>
    <s v="Europe"/>
    <x v="29"/>
    <x v="3"/>
    <x v="1"/>
    <x v="1"/>
    <x v="848"/>
    <n v="982566821"/>
    <d v="2011-06-05T00:00:00"/>
    <n v="2212"/>
    <n v="651.21"/>
    <n v="524.96"/>
    <n v="1440476.52"/>
    <n v="1161211.52"/>
    <n v="279265"/>
  </r>
  <r>
    <s v="Europe"/>
    <x v="19"/>
    <x v="10"/>
    <x v="1"/>
    <x v="0"/>
    <x v="849"/>
    <n v="887501180"/>
    <d v="2017-06-20T00:00:00"/>
    <n v="176"/>
    <n v="437.2"/>
    <n v="263.33"/>
    <n v="76947.199999999997"/>
    <n v="46346.080000000002"/>
    <n v="30601.119999999999"/>
  </r>
  <r>
    <s v="Europe"/>
    <x v="35"/>
    <x v="4"/>
    <x v="1"/>
    <x v="3"/>
    <x v="844"/>
    <n v="278513133"/>
    <d v="2010-11-05T00:00:00"/>
    <n v="7080"/>
    <n v="9.33"/>
    <n v="6.92"/>
    <n v="66056.399999999994"/>
    <n v="48993.599999999999"/>
    <n v="17062.8"/>
  </r>
  <r>
    <s v="Europe"/>
    <x v="30"/>
    <x v="8"/>
    <x v="0"/>
    <x v="2"/>
    <x v="822"/>
    <n v="152191388"/>
    <d v="2012-06-22T00:00:00"/>
    <n v="5669"/>
    <n v="255.28"/>
    <n v="159.41999999999999"/>
    <n v="1447182.32"/>
    <n v="903751.98"/>
    <n v="543430.34"/>
  </r>
  <r>
    <s v="Europe"/>
    <x v="41"/>
    <x v="11"/>
    <x v="0"/>
    <x v="0"/>
    <x v="563"/>
    <n v="309655511"/>
    <d v="2014-05-21T00:00:00"/>
    <n v="2802"/>
    <n v="81.73"/>
    <n v="56.67"/>
    <n v="229007.46"/>
    <n v="158789.34"/>
    <n v="70218.12"/>
  </r>
  <r>
    <s v="Europe"/>
    <x v="6"/>
    <x v="6"/>
    <x v="0"/>
    <x v="1"/>
    <x v="226"/>
    <n v="469129359"/>
    <d v="2011-01-26T00:00:00"/>
    <n v="4657"/>
    <n v="421.89"/>
    <n v="364.69"/>
    <n v="1964741.73"/>
    <n v="1698361.33"/>
    <n v="266380.40000000002"/>
  </r>
  <r>
    <s v="Europe"/>
    <x v="25"/>
    <x v="7"/>
    <x v="1"/>
    <x v="2"/>
    <x v="850"/>
    <n v="951698243"/>
    <d v="2017-07-03T00:00:00"/>
    <n v="7514"/>
    <n v="152.58000000000001"/>
    <n v="97.44"/>
    <n v="1146486.1200000001"/>
    <n v="732164.16"/>
    <n v="414321.96"/>
  </r>
  <r>
    <s v="Europe"/>
    <x v="21"/>
    <x v="7"/>
    <x v="1"/>
    <x v="2"/>
    <x v="851"/>
    <n v="981808078"/>
    <d v="2012-01-28T00:00:00"/>
    <n v="7683"/>
    <n v="152.58000000000001"/>
    <n v="97.44"/>
    <n v="1172272.1399999999"/>
    <n v="748631.52"/>
    <n v="423640.62"/>
  </r>
  <r>
    <s v="Europe"/>
    <x v="22"/>
    <x v="2"/>
    <x v="1"/>
    <x v="1"/>
    <x v="342"/>
    <n v="833706796"/>
    <d v="2013-04-03T00:00:00"/>
    <n v="1223"/>
    <n v="205.7"/>
    <n v="117.11"/>
    <n v="251571.1"/>
    <n v="143225.53"/>
    <n v="108345.57"/>
  </r>
  <r>
    <s v="Europe"/>
    <x v="41"/>
    <x v="3"/>
    <x v="1"/>
    <x v="3"/>
    <x v="852"/>
    <n v="650078475"/>
    <d v="2010-06-18T00:00:00"/>
    <n v="1522"/>
    <n v="651.21"/>
    <n v="524.96"/>
    <n v="991141.62"/>
    <n v="798989.12"/>
    <n v="192152.5"/>
  </r>
  <r>
    <s v="Europe"/>
    <x v="34"/>
    <x v="7"/>
    <x v="0"/>
    <x v="3"/>
    <x v="853"/>
    <n v="507531726"/>
    <d v="2012-11-11T00:00:00"/>
    <n v="8771"/>
    <n v="152.58000000000001"/>
    <n v="97.44"/>
    <n v="1338279.18"/>
    <n v="854646.24"/>
    <n v="483632.94"/>
  </r>
  <r>
    <s v="Europe"/>
    <x v="11"/>
    <x v="11"/>
    <x v="1"/>
    <x v="0"/>
    <x v="854"/>
    <n v="544741475"/>
    <d v="2012-03-25T00:00:00"/>
    <n v="9963"/>
    <n v="81.73"/>
    <n v="56.67"/>
    <n v="814275.99"/>
    <n v="564603.21"/>
    <n v="249672.78"/>
  </r>
  <r>
    <s v="Europe"/>
    <x v="37"/>
    <x v="8"/>
    <x v="1"/>
    <x v="3"/>
    <x v="855"/>
    <n v="926826655"/>
    <d v="2011-02-16T00:00:00"/>
    <n v="7458"/>
    <n v="255.28"/>
    <n v="159.41999999999999"/>
    <n v="1903878.24"/>
    <n v="1188954.3600000001"/>
    <n v="714923.88"/>
  </r>
  <r>
    <s v="Europe"/>
    <x v="0"/>
    <x v="9"/>
    <x v="1"/>
    <x v="2"/>
    <x v="856"/>
    <n v="759086453"/>
    <d v="2011-02-27T00:00:00"/>
    <n v="9405"/>
    <n v="668.27"/>
    <n v="502.54"/>
    <n v="6285079.3499999996"/>
    <n v="4726388.7"/>
    <n v="1558690.65"/>
  </r>
  <r>
    <s v="Europe"/>
    <x v="38"/>
    <x v="8"/>
    <x v="0"/>
    <x v="0"/>
    <x v="857"/>
    <n v="523899209"/>
    <d v="2014-11-16T00:00:00"/>
    <n v="2273"/>
    <n v="255.28"/>
    <n v="159.41999999999999"/>
    <n v="580251.43999999994"/>
    <n v="362361.66"/>
    <n v="217889.78"/>
  </r>
  <r>
    <s v="Europe"/>
    <x v="30"/>
    <x v="1"/>
    <x v="1"/>
    <x v="1"/>
    <x v="858"/>
    <n v="647943866"/>
    <d v="2011-04-18T00:00:00"/>
    <n v="9843"/>
    <n v="109.28"/>
    <n v="35.840000000000003"/>
    <n v="1075643.04"/>
    <n v="352773.12"/>
    <n v="722869.92"/>
  </r>
  <r>
    <s v="Europe"/>
    <x v="46"/>
    <x v="2"/>
    <x v="0"/>
    <x v="0"/>
    <x v="859"/>
    <n v="812632358"/>
    <d v="2012-10-17T00:00:00"/>
    <n v="4828"/>
    <n v="205.7"/>
    <n v="117.11"/>
    <n v="993119.6"/>
    <n v="565407.07999999996"/>
    <n v="427712.52"/>
  </r>
  <r>
    <s v="Europe"/>
    <x v="44"/>
    <x v="10"/>
    <x v="1"/>
    <x v="2"/>
    <x v="860"/>
    <n v="231861150"/>
    <d v="2014-11-01T00:00:00"/>
    <n v="1722"/>
    <n v="437.2"/>
    <n v="263.33"/>
    <n v="752858.4"/>
    <n v="453454.26"/>
    <n v="299404.14"/>
  </r>
  <r>
    <s v="Europe"/>
    <x v="39"/>
    <x v="7"/>
    <x v="1"/>
    <x v="1"/>
    <x v="861"/>
    <n v="348080623"/>
    <d v="2010-05-19T00:00:00"/>
    <n v="3646"/>
    <n v="152.58000000000001"/>
    <n v="97.44"/>
    <n v="556306.68000000005"/>
    <n v="355266.24"/>
    <n v="201040.44"/>
  </r>
  <r>
    <s v="Europe"/>
    <x v="38"/>
    <x v="3"/>
    <x v="1"/>
    <x v="2"/>
    <x v="862"/>
    <n v="368865811"/>
    <d v="2013-10-16T00:00:00"/>
    <n v="4445"/>
    <n v="651.21"/>
    <n v="524.96"/>
    <n v="2894628.45"/>
    <n v="2333447.2000000002"/>
    <n v="561181.25"/>
  </r>
  <r>
    <s v="Europe"/>
    <x v="26"/>
    <x v="11"/>
    <x v="1"/>
    <x v="2"/>
    <x v="139"/>
    <n v="478840672"/>
    <d v="2016-02-09T00:00:00"/>
    <n v="8451"/>
    <n v="81.73"/>
    <n v="56.67"/>
    <n v="690700.23"/>
    <n v="478918.17"/>
    <n v="211782.06"/>
  </r>
  <r>
    <s v="Europe"/>
    <x v="34"/>
    <x v="2"/>
    <x v="1"/>
    <x v="2"/>
    <x v="863"/>
    <n v="772643411"/>
    <d v="2010-08-25T00:00:00"/>
    <n v="1210"/>
    <n v="205.7"/>
    <n v="117.11"/>
    <n v="248897"/>
    <n v="141703.1"/>
    <n v="107193.9"/>
  </r>
  <r>
    <s v="Europe"/>
    <x v="17"/>
    <x v="0"/>
    <x v="1"/>
    <x v="1"/>
    <x v="864"/>
    <n v="742843854"/>
    <d v="2013-09-04T00:00:00"/>
    <n v="2859"/>
    <n v="47.45"/>
    <n v="31.79"/>
    <n v="135659.54999999999"/>
    <n v="90887.61"/>
    <n v="44771.94"/>
  </r>
  <r>
    <s v="Europe"/>
    <x v="15"/>
    <x v="0"/>
    <x v="0"/>
    <x v="0"/>
    <x v="655"/>
    <n v="308582627"/>
    <d v="2013-02-09T00:00:00"/>
    <n v="5312"/>
    <n v="47.45"/>
    <n v="31.79"/>
    <n v="252054.39999999999"/>
    <n v="168868.48000000001"/>
    <n v="83185.919999999998"/>
  </r>
  <r>
    <s v="Europe"/>
    <x v="14"/>
    <x v="11"/>
    <x v="1"/>
    <x v="2"/>
    <x v="865"/>
    <n v="140499961"/>
    <d v="2011-04-30T00:00:00"/>
    <n v="5915"/>
    <n v="81.73"/>
    <n v="56.67"/>
    <n v="483432.95"/>
    <n v="335203.05"/>
    <n v="148229.9"/>
  </r>
  <r>
    <s v="Europe"/>
    <x v="18"/>
    <x v="2"/>
    <x v="1"/>
    <x v="1"/>
    <x v="866"/>
    <n v="856648051"/>
    <d v="2010-12-23T00:00:00"/>
    <n v="50"/>
    <n v="205.7"/>
    <n v="117.11"/>
    <n v="10285"/>
    <n v="5855.5"/>
    <n v="4429.5"/>
  </r>
  <r>
    <s v="Europe"/>
    <x v="42"/>
    <x v="10"/>
    <x v="0"/>
    <x v="3"/>
    <x v="430"/>
    <n v="780899035"/>
    <d v="2012-07-30T00:00:00"/>
    <n v="4233"/>
    <n v="437.2"/>
    <n v="263.33"/>
    <n v="1850667.6"/>
    <n v="1114675.8899999999"/>
    <n v="735991.71"/>
  </r>
  <r>
    <s v="Europe"/>
    <x v="23"/>
    <x v="6"/>
    <x v="0"/>
    <x v="2"/>
    <x v="867"/>
    <n v="177147090"/>
    <d v="2013-08-17T00:00:00"/>
    <n v="615"/>
    <n v="421.89"/>
    <n v="364.69"/>
    <n v="259462.35"/>
    <n v="224284.35"/>
    <n v="35178"/>
  </r>
  <r>
    <s v="Europe"/>
    <x v="16"/>
    <x v="3"/>
    <x v="0"/>
    <x v="0"/>
    <x v="868"/>
    <n v="775849616"/>
    <d v="2012-03-05T00:00:00"/>
    <n v="9997"/>
    <n v="651.21"/>
    <n v="524.96"/>
    <n v="6510146.3700000001"/>
    <n v="5248025.12"/>
    <n v="1262121.25"/>
  </r>
  <r>
    <s v="Europe"/>
    <x v="35"/>
    <x v="6"/>
    <x v="1"/>
    <x v="0"/>
    <x v="869"/>
    <n v="979200112"/>
    <d v="2013-12-30T00:00:00"/>
    <n v="5928"/>
    <n v="421.89"/>
    <n v="364.69"/>
    <n v="2500963.92"/>
    <n v="2161882.3199999998"/>
    <n v="339081.6"/>
  </r>
  <r>
    <s v="Europe"/>
    <x v="43"/>
    <x v="7"/>
    <x v="0"/>
    <x v="1"/>
    <x v="870"/>
    <n v="429123675"/>
    <d v="2014-11-11T00:00:00"/>
    <n v="6086"/>
    <n v="152.58000000000001"/>
    <n v="97.44"/>
    <n v="928601.88"/>
    <n v="593019.84"/>
    <n v="335582.04"/>
  </r>
  <r>
    <s v="Europe"/>
    <x v="10"/>
    <x v="5"/>
    <x v="0"/>
    <x v="2"/>
    <x v="760"/>
    <n v="515771901"/>
    <d v="2012-03-19T00:00:00"/>
    <n v="7222"/>
    <n v="154.06"/>
    <n v="90.93"/>
    <n v="1112621.32"/>
    <n v="656696.46"/>
    <n v="455924.86"/>
  </r>
  <r>
    <s v="Europe"/>
    <x v="13"/>
    <x v="2"/>
    <x v="1"/>
    <x v="0"/>
    <x v="871"/>
    <n v="626109397"/>
    <d v="2012-09-15T00:00:00"/>
    <n v="8539"/>
    <n v="205.7"/>
    <n v="117.11"/>
    <n v="1756472.3"/>
    <n v="1000002.29"/>
    <n v="756470.01"/>
  </r>
  <r>
    <s v="Europe"/>
    <x v="0"/>
    <x v="9"/>
    <x v="0"/>
    <x v="3"/>
    <x v="872"/>
    <n v="574247491"/>
    <d v="2012-12-17T00:00:00"/>
    <n v="1448"/>
    <n v="668.27"/>
    <n v="502.54"/>
    <n v="967654.96"/>
    <n v="727677.92"/>
    <n v="239977.04"/>
  </r>
  <r>
    <s v="Europe"/>
    <x v="12"/>
    <x v="7"/>
    <x v="1"/>
    <x v="1"/>
    <x v="68"/>
    <n v="941933286"/>
    <d v="2013-02-08T00:00:00"/>
    <n v="7846"/>
    <n v="152.58000000000001"/>
    <n v="97.44"/>
    <n v="1197142.68"/>
    <n v="764514.24"/>
    <n v="432628.44"/>
  </r>
  <r>
    <s v="Europe"/>
    <x v="32"/>
    <x v="2"/>
    <x v="0"/>
    <x v="2"/>
    <x v="873"/>
    <n v="797718417"/>
    <d v="2010-10-15T00:00:00"/>
    <n v="1462"/>
    <n v="205.7"/>
    <n v="117.11"/>
    <n v="300733.40000000002"/>
    <n v="171214.82"/>
    <n v="129518.58"/>
  </r>
  <r>
    <s v="Europe"/>
    <x v="4"/>
    <x v="2"/>
    <x v="1"/>
    <x v="0"/>
    <x v="1"/>
    <n v="220607459"/>
    <d v="2013-10-17T00:00:00"/>
    <n v="1504"/>
    <n v="205.7"/>
    <n v="117.11"/>
    <n v="309372.79999999999"/>
    <n v="176133.44"/>
    <n v="133239.35999999999"/>
  </r>
  <r>
    <s v="Europe"/>
    <x v="45"/>
    <x v="8"/>
    <x v="0"/>
    <x v="2"/>
    <x v="863"/>
    <n v="629301440"/>
    <d v="2010-07-29T00:00:00"/>
    <n v="3135"/>
    <n v="255.28"/>
    <n v="159.41999999999999"/>
    <n v="800302.8"/>
    <n v="499781.7"/>
    <n v="300521.09999999998"/>
  </r>
  <r>
    <s v="Europe"/>
    <x v="35"/>
    <x v="1"/>
    <x v="0"/>
    <x v="3"/>
    <x v="874"/>
    <n v="431432092"/>
    <d v="2016-09-13T00:00:00"/>
    <n v="9198"/>
    <n v="109.28"/>
    <n v="35.840000000000003"/>
    <n v="1005157.44"/>
    <n v="329656.32000000001"/>
    <n v="675501.12"/>
  </r>
  <r>
    <s v="Europe"/>
    <x v="39"/>
    <x v="8"/>
    <x v="1"/>
    <x v="3"/>
    <x v="441"/>
    <n v="442318427"/>
    <d v="2010-10-08T00:00:00"/>
    <n v="707"/>
    <n v="255.28"/>
    <n v="159.41999999999999"/>
    <n v="180482.96"/>
    <n v="112709.94"/>
    <n v="67773.02"/>
  </r>
  <r>
    <s v="Europe"/>
    <x v="2"/>
    <x v="10"/>
    <x v="0"/>
    <x v="2"/>
    <x v="310"/>
    <n v="540982520"/>
    <d v="2010-09-01T00:00:00"/>
    <n v="7604"/>
    <n v="437.2"/>
    <n v="263.33"/>
    <n v="3324468.8"/>
    <n v="2002361.32"/>
    <n v="1322107.48"/>
  </r>
  <r>
    <s v="Europe"/>
    <x v="40"/>
    <x v="1"/>
    <x v="0"/>
    <x v="0"/>
    <x v="875"/>
    <n v="563939225"/>
    <d v="2010-12-19T00:00:00"/>
    <n v="1004"/>
    <n v="109.28"/>
    <n v="35.840000000000003"/>
    <n v="109717.12"/>
    <n v="35983.360000000001"/>
    <n v="73733.759999999995"/>
  </r>
  <r>
    <s v="Europe"/>
    <x v="2"/>
    <x v="2"/>
    <x v="1"/>
    <x v="3"/>
    <x v="876"/>
    <n v="323293578"/>
    <d v="2016-02-02T00:00:00"/>
    <n v="8609"/>
    <n v="205.7"/>
    <n v="117.11"/>
    <n v="1770871.3"/>
    <n v="1008199.99"/>
    <n v="762671.31"/>
  </r>
  <r>
    <s v="Europe"/>
    <x v="4"/>
    <x v="7"/>
    <x v="1"/>
    <x v="2"/>
    <x v="877"/>
    <n v="507040774"/>
    <d v="2015-07-25T00:00:00"/>
    <n v="3488"/>
    <n v="152.58000000000001"/>
    <n v="97.44"/>
    <n v="532199.04"/>
    <n v="339870.71999999997"/>
    <n v="192328.32000000001"/>
  </r>
  <r>
    <s v="Europe"/>
    <x v="36"/>
    <x v="3"/>
    <x v="0"/>
    <x v="1"/>
    <x v="757"/>
    <n v="516599738"/>
    <d v="2013-05-09T00:00:00"/>
    <n v="2197"/>
    <n v="651.21"/>
    <n v="524.96"/>
    <n v="1430708.37"/>
    <n v="1153337.1200000001"/>
    <n v="277371.25"/>
  </r>
  <r>
    <s v="Europe"/>
    <x v="44"/>
    <x v="1"/>
    <x v="1"/>
    <x v="3"/>
    <x v="878"/>
    <n v="383611094"/>
    <d v="2016-08-26T00:00:00"/>
    <n v="7902"/>
    <n v="109.28"/>
    <n v="35.840000000000003"/>
    <n v="863530.56"/>
    <n v="283207.67999999999"/>
    <n v="580322.88"/>
  </r>
  <r>
    <s v="Europe"/>
    <x v="10"/>
    <x v="8"/>
    <x v="0"/>
    <x v="1"/>
    <x v="879"/>
    <n v="412416303"/>
    <d v="2016-06-11T00:00:00"/>
    <n v="2004"/>
    <n v="255.28"/>
    <n v="159.41999999999999"/>
    <n v="511581.12"/>
    <n v="319477.68"/>
    <n v="192103.44"/>
  </r>
  <r>
    <s v="Europe"/>
    <x v="41"/>
    <x v="10"/>
    <x v="0"/>
    <x v="1"/>
    <x v="648"/>
    <n v="364715468"/>
    <d v="2012-02-19T00:00:00"/>
    <n v="6267"/>
    <n v="437.2"/>
    <n v="263.33"/>
    <n v="2739932.4"/>
    <n v="1650289.11"/>
    <n v="1089643.29"/>
  </r>
  <r>
    <s v="Europe"/>
    <x v="11"/>
    <x v="11"/>
    <x v="0"/>
    <x v="3"/>
    <x v="880"/>
    <n v="392752492"/>
    <d v="2010-06-03T00:00:00"/>
    <n v="3045"/>
    <n v="81.73"/>
    <n v="56.67"/>
    <n v="248867.85"/>
    <n v="172560.15"/>
    <n v="76307.7"/>
  </r>
  <r>
    <s v="Europe"/>
    <x v="28"/>
    <x v="4"/>
    <x v="0"/>
    <x v="3"/>
    <x v="881"/>
    <n v="633992946"/>
    <d v="2014-01-06T00:00:00"/>
    <n v="1456"/>
    <n v="9.33"/>
    <n v="6.92"/>
    <n v="13584.48"/>
    <n v="10075.52"/>
    <n v="3508.96"/>
  </r>
  <r>
    <s v="Europe"/>
    <x v="10"/>
    <x v="1"/>
    <x v="1"/>
    <x v="0"/>
    <x v="882"/>
    <n v="937875640"/>
    <d v="2011-11-30T00:00:00"/>
    <n v="7098"/>
    <n v="109.28"/>
    <n v="35.840000000000003"/>
    <n v="775669.44"/>
    <n v="254392.32000000001"/>
    <n v="521277.12"/>
  </r>
  <r>
    <s v="Europe"/>
    <x v="44"/>
    <x v="5"/>
    <x v="1"/>
    <x v="0"/>
    <x v="883"/>
    <n v="614054477"/>
    <d v="2016-08-16T00:00:00"/>
    <n v="1220"/>
    <n v="154.06"/>
    <n v="90.93"/>
    <n v="187953.2"/>
    <n v="110934.6"/>
    <n v="77018.600000000006"/>
  </r>
  <r>
    <s v="Europe"/>
    <x v="34"/>
    <x v="8"/>
    <x v="0"/>
    <x v="3"/>
    <x v="865"/>
    <n v="369170081"/>
    <d v="2011-04-03T00:00:00"/>
    <n v="4486"/>
    <n v="255.28"/>
    <n v="159.41999999999999"/>
    <n v="1145186.08"/>
    <n v="715158.12"/>
    <n v="430027.96"/>
  </r>
  <r>
    <s v="Europe"/>
    <x v="30"/>
    <x v="1"/>
    <x v="0"/>
    <x v="0"/>
    <x v="170"/>
    <n v="357930982"/>
    <d v="2016-03-05T00:00:00"/>
    <n v="8586"/>
    <n v="109.28"/>
    <n v="35.840000000000003"/>
    <n v="938278.08"/>
    <n v="307722.23999999999"/>
    <n v="630555.84"/>
  </r>
  <r>
    <s v="Europe"/>
    <x v="12"/>
    <x v="3"/>
    <x v="0"/>
    <x v="1"/>
    <x v="884"/>
    <n v="586812674"/>
    <d v="2013-03-31T00:00:00"/>
    <n v="9766"/>
    <n v="651.21"/>
    <n v="524.96"/>
    <n v="6359716.8600000003"/>
    <n v="5126759.3600000003"/>
    <n v="1232957.5"/>
  </r>
  <r>
    <s v="Europe"/>
    <x v="34"/>
    <x v="4"/>
    <x v="1"/>
    <x v="2"/>
    <x v="885"/>
    <n v="311221492"/>
    <d v="2016-05-07T00:00:00"/>
    <n v="6210"/>
    <n v="9.33"/>
    <n v="6.92"/>
    <n v="57939.3"/>
    <n v="42973.2"/>
    <n v="14966.1"/>
  </r>
  <r>
    <s v="Europe"/>
    <x v="34"/>
    <x v="7"/>
    <x v="1"/>
    <x v="1"/>
    <x v="886"/>
    <n v="274989354"/>
    <d v="2012-07-10T00:00:00"/>
    <n v="4316"/>
    <n v="152.58000000000001"/>
    <n v="97.44"/>
    <n v="658535.28"/>
    <n v="420551.04"/>
    <n v="237984.24"/>
  </r>
  <r>
    <s v="Europe"/>
    <x v="22"/>
    <x v="3"/>
    <x v="0"/>
    <x v="2"/>
    <x v="887"/>
    <n v="897785842"/>
    <d v="2013-05-12T00:00:00"/>
    <n v="3636"/>
    <n v="651.21"/>
    <n v="524.96"/>
    <n v="2367799.56"/>
    <n v="1908754.56"/>
    <n v="459045"/>
  </r>
  <r>
    <s v="Europe"/>
    <x v="46"/>
    <x v="6"/>
    <x v="1"/>
    <x v="3"/>
    <x v="888"/>
    <n v="929812705"/>
    <d v="2017-05-25T00:00:00"/>
    <n v="1097"/>
    <n v="421.89"/>
    <n v="364.69"/>
    <n v="462813.33"/>
    <n v="400064.93"/>
    <n v="62748.4"/>
  </r>
  <r>
    <s v="Europe"/>
    <x v="13"/>
    <x v="10"/>
    <x v="1"/>
    <x v="3"/>
    <x v="889"/>
    <n v="202047002"/>
    <d v="2012-03-06T00:00:00"/>
    <n v="9053"/>
    <n v="437.2"/>
    <n v="263.33"/>
    <n v="3957971.6"/>
    <n v="2383926.4900000002"/>
    <n v="1574045.11"/>
  </r>
  <r>
    <s v="Europe"/>
    <x v="27"/>
    <x v="4"/>
    <x v="1"/>
    <x v="2"/>
    <x v="890"/>
    <n v="919922006"/>
    <d v="2011-09-18T00:00:00"/>
    <n v="4219"/>
    <n v="9.33"/>
    <n v="6.92"/>
    <n v="39363.269999999997"/>
    <n v="29195.48"/>
    <n v="10167.790000000001"/>
  </r>
  <r>
    <s v="Europe"/>
    <x v="31"/>
    <x v="0"/>
    <x v="0"/>
    <x v="3"/>
    <x v="891"/>
    <n v="243226420"/>
    <d v="2013-07-03T00:00:00"/>
    <n v="4958"/>
    <n v="47.45"/>
    <n v="31.79"/>
    <n v="235257.1"/>
    <n v="157614.82"/>
    <n v="77642.28"/>
  </r>
  <r>
    <s v="Europe"/>
    <x v="19"/>
    <x v="1"/>
    <x v="1"/>
    <x v="1"/>
    <x v="892"/>
    <n v="249765861"/>
    <d v="2016-11-24T00:00:00"/>
    <n v="123"/>
    <n v="109.28"/>
    <n v="35.840000000000003"/>
    <n v="13441.44"/>
    <n v="4408.32"/>
    <n v="9033.1200000000008"/>
  </r>
  <r>
    <s v="Europe"/>
    <x v="46"/>
    <x v="0"/>
    <x v="1"/>
    <x v="3"/>
    <x v="893"/>
    <n v="253055322"/>
    <d v="2016-06-12T00:00:00"/>
    <n v="3548"/>
    <n v="47.45"/>
    <n v="31.79"/>
    <n v="168352.6"/>
    <n v="112790.92"/>
    <n v="55561.68"/>
  </r>
  <r>
    <s v="Europe"/>
    <x v="5"/>
    <x v="0"/>
    <x v="0"/>
    <x v="0"/>
    <x v="894"/>
    <n v="243340575"/>
    <d v="2016-09-04T00:00:00"/>
    <n v="8739"/>
    <n v="47.45"/>
    <n v="31.79"/>
    <n v="414665.55"/>
    <n v="277812.81"/>
    <n v="136852.74"/>
  </r>
  <r>
    <s v="Europe"/>
    <x v="0"/>
    <x v="9"/>
    <x v="0"/>
    <x v="3"/>
    <x v="664"/>
    <n v="988599860"/>
    <d v="2014-12-11T00:00:00"/>
    <n v="7522"/>
    <n v="668.27"/>
    <n v="502.54"/>
    <n v="5026726.9400000004"/>
    <n v="3780105.88"/>
    <n v="1246621.06"/>
  </r>
  <r>
    <s v="Europe"/>
    <x v="22"/>
    <x v="7"/>
    <x v="1"/>
    <x v="1"/>
    <x v="763"/>
    <n v="581193768"/>
    <d v="2011-04-24T00:00:00"/>
    <n v="7006"/>
    <n v="152.58000000000001"/>
    <n v="97.44"/>
    <n v="1068975.48"/>
    <n v="682664.64"/>
    <n v="386310.84"/>
  </r>
  <r>
    <s v="Europe"/>
    <x v="15"/>
    <x v="2"/>
    <x v="0"/>
    <x v="0"/>
    <x v="895"/>
    <n v="100983083"/>
    <d v="2016-08-11T00:00:00"/>
    <n v="1993"/>
    <n v="205.7"/>
    <n v="117.11"/>
    <n v="409960.1"/>
    <n v="233400.23"/>
    <n v="176559.87"/>
  </r>
  <r>
    <s v="Europe"/>
    <x v="14"/>
    <x v="11"/>
    <x v="0"/>
    <x v="2"/>
    <x v="351"/>
    <n v="936411798"/>
    <d v="2012-09-17T00:00:00"/>
    <n v="3915"/>
    <n v="81.73"/>
    <n v="56.67"/>
    <n v="319972.95"/>
    <n v="221863.05"/>
    <n v="98109.9"/>
  </r>
  <r>
    <s v="Europe"/>
    <x v="1"/>
    <x v="9"/>
    <x v="0"/>
    <x v="1"/>
    <x v="896"/>
    <n v="261640536"/>
    <d v="2015-08-01T00:00:00"/>
    <n v="4104"/>
    <n v="668.27"/>
    <n v="502.54"/>
    <n v="2742580.08"/>
    <n v="2062424.16"/>
    <n v="680155.92"/>
  </r>
  <r>
    <s v="Europe"/>
    <x v="8"/>
    <x v="8"/>
    <x v="0"/>
    <x v="2"/>
    <x v="897"/>
    <n v="564173543"/>
    <d v="2017-04-26T00:00:00"/>
    <n v="343"/>
    <n v="255.28"/>
    <n v="159.41999999999999"/>
    <n v="87561.04"/>
    <n v="54681.06"/>
    <n v="32879.980000000003"/>
  </r>
  <r>
    <s v="Europe"/>
    <x v="13"/>
    <x v="2"/>
    <x v="0"/>
    <x v="0"/>
    <x v="135"/>
    <n v="580463349"/>
    <d v="2011-11-08T00:00:00"/>
    <n v="859"/>
    <n v="205.7"/>
    <n v="117.11"/>
    <n v="176696.3"/>
    <n v="100597.49"/>
    <n v="76098.81"/>
  </r>
  <r>
    <s v="Europe"/>
    <x v="32"/>
    <x v="3"/>
    <x v="0"/>
    <x v="1"/>
    <x v="806"/>
    <n v="428419864"/>
    <d v="2013-12-05T00:00:00"/>
    <n v="7813"/>
    <n v="651.21"/>
    <n v="524.96"/>
    <n v="5087903.7300000004"/>
    <n v="4101512.48"/>
    <n v="986391.25"/>
  </r>
  <r>
    <s v="Europe"/>
    <x v="16"/>
    <x v="8"/>
    <x v="0"/>
    <x v="0"/>
    <x v="291"/>
    <n v="479171121"/>
    <d v="2010-01-27T00:00:00"/>
    <n v="6238"/>
    <n v="255.28"/>
    <n v="159.41999999999999"/>
    <n v="1592436.64"/>
    <n v="994461.96"/>
    <n v="597974.68000000005"/>
  </r>
  <r>
    <s v="Europe"/>
    <x v="29"/>
    <x v="11"/>
    <x v="1"/>
    <x v="3"/>
    <x v="898"/>
    <n v="120419871"/>
    <d v="2015-06-26T00:00:00"/>
    <n v="3771"/>
    <n v="81.73"/>
    <n v="56.67"/>
    <n v="308203.83"/>
    <n v="213702.57"/>
    <n v="94501.26"/>
  </r>
  <r>
    <s v="Europe"/>
    <x v="37"/>
    <x v="1"/>
    <x v="0"/>
    <x v="1"/>
    <x v="899"/>
    <n v="602301251"/>
    <d v="2012-09-27T00:00:00"/>
    <n v="3180"/>
    <n v="109.28"/>
    <n v="35.840000000000003"/>
    <n v="347510.4"/>
    <n v="113971.2"/>
    <n v="233539.20000000001"/>
  </r>
  <r>
    <s v="Europe"/>
    <x v="26"/>
    <x v="8"/>
    <x v="1"/>
    <x v="1"/>
    <x v="900"/>
    <n v="471484124"/>
    <d v="2013-01-24T00:00:00"/>
    <n v="1485"/>
    <n v="255.28"/>
    <n v="159.41999999999999"/>
    <n v="379090.8"/>
    <n v="236738.7"/>
    <n v="142352.1"/>
  </r>
  <r>
    <s v="Europe"/>
    <x v="28"/>
    <x v="7"/>
    <x v="0"/>
    <x v="1"/>
    <x v="901"/>
    <n v="291611325"/>
    <d v="2017-02-10T00:00:00"/>
    <n v="3126"/>
    <n v="152.58000000000001"/>
    <n v="97.44"/>
    <n v="476965.08"/>
    <n v="304597.44"/>
    <n v="172367.64"/>
  </r>
  <r>
    <s v="Europe"/>
    <x v="20"/>
    <x v="5"/>
    <x v="0"/>
    <x v="1"/>
    <x v="902"/>
    <n v="691383635"/>
    <d v="2013-03-19T00:00:00"/>
    <n v="4637"/>
    <n v="154.06"/>
    <n v="90.93"/>
    <n v="714376.22"/>
    <n v="421642.41"/>
    <n v="292733.81"/>
  </r>
  <r>
    <s v="Europe"/>
    <x v="27"/>
    <x v="7"/>
    <x v="1"/>
    <x v="3"/>
    <x v="111"/>
    <n v="783913838"/>
    <d v="2013-03-09T00:00:00"/>
    <n v="6380"/>
    <n v="152.58000000000001"/>
    <n v="97.44"/>
    <n v="973460.4"/>
    <n v="621667.19999999995"/>
    <n v="351793.2"/>
  </r>
  <r>
    <s v="Europe"/>
    <x v="35"/>
    <x v="1"/>
    <x v="1"/>
    <x v="0"/>
    <x v="903"/>
    <n v="799109733"/>
    <d v="2013-04-29T00:00:00"/>
    <n v="3183"/>
    <n v="109.28"/>
    <n v="35.840000000000003"/>
    <n v="347838.24"/>
    <n v="114078.72"/>
    <n v="233759.52"/>
  </r>
  <r>
    <s v="Europe"/>
    <x v="26"/>
    <x v="0"/>
    <x v="1"/>
    <x v="2"/>
    <x v="478"/>
    <n v="223199975"/>
    <d v="2017-01-04T00:00:00"/>
    <n v="8687"/>
    <n v="47.45"/>
    <n v="31.79"/>
    <n v="412198.15"/>
    <n v="276159.73"/>
    <n v="136038.42000000001"/>
  </r>
  <r>
    <s v="Europe"/>
    <x v="47"/>
    <x v="2"/>
    <x v="0"/>
    <x v="3"/>
    <x v="904"/>
    <n v="391849982"/>
    <d v="2016-12-11T00:00:00"/>
    <n v="5972"/>
    <n v="205.7"/>
    <n v="117.11"/>
    <n v="1228440.3999999999"/>
    <n v="699380.92"/>
    <n v="529059.48"/>
  </r>
  <r>
    <s v="Europe"/>
    <x v="41"/>
    <x v="1"/>
    <x v="1"/>
    <x v="3"/>
    <x v="905"/>
    <n v="906508815"/>
    <d v="2014-01-23T00:00:00"/>
    <n v="4958"/>
    <n v="109.28"/>
    <n v="35.840000000000003"/>
    <n v="541810.24"/>
    <n v="177694.72"/>
    <n v="364115.52"/>
  </r>
  <r>
    <s v="Europe"/>
    <x v="36"/>
    <x v="2"/>
    <x v="0"/>
    <x v="1"/>
    <x v="613"/>
    <n v="524844634"/>
    <d v="2013-10-13T00:00:00"/>
    <n v="2045"/>
    <n v="205.7"/>
    <n v="117.11"/>
    <n v="420656.5"/>
    <n v="239489.95"/>
    <n v="181166.55"/>
  </r>
  <r>
    <s v="Europe"/>
    <x v="40"/>
    <x v="4"/>
    <x v="1"/>
    <x v="3"/>
    <x v="906"/>
    <n v="640476596"/>
    <d v="2014-10-24T00:00:00"/>
    <n v="112"/>
    <n v="9.33"/>
    <n v="6.92"/>
    <n v="1044.96"/>
    <n v="775.04"/>
    <n v="269.92"/>
  </r>
  <r>
    <s v="Europe"/>
    <x v="13"/>
    <x v="6"/>
    <x v="1"/>
    <x v="1"/>
    <x v="907"/>
    <n v="733636796"/>
    <d v="2012-09-15T00:00:00"/>
    <n v="8286"/>
    <n v="421.89"/>
    <n v="364.69"/>
    <n v="3495780.54"/>
    <n v="3021821.34"/>
    <n v="473959.2"/>
  </r>
  <r>
    <s v="Europe"/>
    <x v="1"/>
    <x v="7"/>
    <x v="1"/>
    <x v="2"/>
    <x v="908"/>
    <n v="183778369"/>
    <d v="2013-01-07T00:00:00"/>
    <n v="2958"/>
    <n v="152.58000000000001"/>
    <n v="97.44"/>
    <n v="451331.64"/>
    <n v="288227.52"/>
    <n v="163104.12"/>
  </r>
  <r>
    <s v="Europe"/>
    <x v="6"/>
    <x v="7"/>
    <x v="0"/>
    <x v="1"/>
    <x v="909"/>
    <n v="594991052"/>
    <d v="2017-06-06T00:00:00"/>
    <n v="9929"/>
    <n v="152.58000000000001"/>
    <n v="97.44"/>
    <n v="1514966.82"/>
    <n v="967481.76"/>
    <n v="547485.06000000006"/>
  </r>
  <r>
    <s v="Europe"/>
    <x v="30"/>
    <x v="3"/>
    <x v="1"/>
    <x v="3"/>
    <x v="910"/>
    <n v="246922719"/>
    <d v="2015-07-29T00:00:00"/>
    <n v="8775"/>
    <n v="651.21"/>
    <n v="524.96"/>
    <n v="5714367.75"/>
    <n v="4606524"/>
    <n v="1107843.75"/>
  </r>
  <r>
    <s v="Europe"/>
    <x v="42"/>
    <x v="7"/>
    <x v="0"/>
    <x v="2"/>
    <x v="613"/>
    <n v="315066277"/>
    <d v="2013-11-28T00:00:00"/>
    <n v="3968"/>
    <n v="152.58000000000001"/>
    <n v="97.44"/>
    <n v="605437.43999999994"/>
    <n v="386641.91999999998"/>
    <n v="218795.51999999999"/>
  </r>
  <r>
    <s v="Europe"/>
    <x v="34"/>
    <x v="9"/>
    <x v="0"/>
    <x v="0"/>
    <x v="471"/>
    <n v="766118133"/>
    <d v="2010-10-10T00:00:00"/>
    <n v="235"/>
    <n v="668.27"/>
    <n v="502.54"/>
    <n v="157043.45000000001"/>
    <n v="118096.9"/>
    <n v="38946.550000000003"/>
  </r>
  <r>
    <s v="Europe"/>
    <x v="12"/>
    <x v="1"/>
    <x v="0"/>
    <x v="2"/>
    <x v="911"/>
    <n v="138820683"/>
    <d v="2010-07-09T00:00:00"/>
    <n v="8980"/>
    <n v="109.28"/>
    <n v="35.840000000000003"/>
    <n v="981334.4"/>
    <n v="321843.20000000001"/>
    <n v="659491.19999999995"/>
  </r>
  <r>
    <s v="Europe"/>
    <x v="6"/>
    <x v="2"/>
    <x v="1"/>
    <x v="1"/>
    <x v="47"/>
    <n v="733648812"/>
    <d v="2012-12-24T00:00:00"/>
    <n v="1842"/>
    <n v="205.7"/>
    <n v="117.11"/>
    <n v="378899.4"/>
    <n v="215716.62"/>
    <n v="163182.78"/>
  </r>
  <r>
    <s v="Europe"/>
    <x v="27"/>
    <x v="3"/>
    <x v="1"/>
    <x v="0"/>
    <x v="912"/>
    <n v="580782210"/>
    <d v="2015-02-20T00:00:00"/>
    <n v="5217"/>
    <n v="651.21"/>
    <n v="524.96"/>
    <n v="3397362.57"/>
    <n v="2738716.32"/>
    <n v="658646.25"/>
  </r>
  <r>
    <s v="Europe"/>
    <x v="28"/>
    <x v="8"/>
    <x v="0"/>
    <x v="0"/>
    <x v="300"/>
    <n v="279703605"/>
    <d v="2010-01-10T00:00:00"/>
    <n v="9367"/>
    <n v="255.28"/>
    <n v="159.41999999999999"/>
    <n v="2391207.7599999998"/>
    <n v="1493287.14"/>
    <n v="897920.62"/>
  </r>
  <r>
    <s v="Europe"/>
    <x v="17"/>
    <x v="8"/>
    <x v="0"/>
    <x v="3"/>
    <x v="398"/>
    <n v="645956456"/>
    <d v="2016-04-08T00:00:00"/>
    <n v="1725"/>
    <n v="255.28"/>
    <n v="159.41999999999999"/>
    <n v="440358"/>
    <n v="274999.5"/>
    <n v="165358.5"/>
  </r>
  <r>
    <s v="Europe"/>
    <x v="5"/>
    <x v="1"/>
    <x v="0"/>
    <x v="1"/>
    <x v="913"/>
    <n v="526350104"/>
    <d v="2011-12-04T00:00:00"/>
    <n v="7547"/>
    <n v="109.28"/>
    <n v="35.840000000000003"/>
    <n v="824736.16"/>
    <n v="270484.47999999998"/>
    <n v="554251.68000000005"/>
  </r>
  <r>
    <s v="Europe"/>
    <x v="39"/>
    <x v="6"/>
    <x v="1"/>
    <x v="2"/>
    <x v="680"/>
    <n v="212903726"/>
    <d v="2015-02-26T00:00:00"/>
    <n v="1798"/>
    <n v="421.89"/>
    <n v="364.69"/>
    <n v="758558.22"/>
    <n v="655712.62"/>
    <n v="102845.6"/>
  </r>
  <r>
    <s v="Europe"/>
    <x v="8"/>
    <x v="5"/>
    <x v="1"/>
    <x v="0"/>
    <x v="914"/>
    <n v="680325210"/>
    <d v="2017-07-23T00:00:00"/>
    <n v="2203"/>
    <n v="154.06"/>
    <n v="90.93"/>
    <n v="339394.18"/>
    <n v="200318.79"/>
    <n v="139075.39000000001"/>
  </r>
  <r>
    <s v="Europe"/>
    <x v="20"/>
    <x v="0"/>
    <x v="1"/>
    <x v="1"/>
    <x v="915"/>
    <n v="263882005"/>
    <d v="2011-02-27T00:00:00"/>
    <n v="7404"/>
    <n v="47.45"/>
    <n v="31.79"/>
    <n v="351319.8"/>
    <n v="235373.16"/>
    <n v="115946.64"/>
  </r>
  <r>
    <s v="Europe"/>
    <x v="20"/>
    <x v="4"/>
    <x v="0"/>
    <x v="2"/>
    <x v="916"/>
    <n v="295168149"/>
    <d v="2016-07-16T00:00:00"/>
    <n v="5669"/>
    <n v="9.33"/>
    <n v="6.92"/>
    <n v="52891.77"/>
    <n v="39229.480000000003"/>
    <n v="13662.29"/>
  </r>
  <r>
    <s v="Europe"/>
    <x v="36"/>
    <x v="6"/>
    <x v="0"/>
    <x v="0"/>
    <x v="917"/>
    <n v="645111024"/>
    <d v="2016-09-26T00:00:00"/>
    <n v="1543"/>
    <n v="421.89"/>
    <n v="364.69"/>
    <n v="650976.27"/>
    <n v="562716.67000000004"/>
    <n v="88259.6"/>
  </r>
  <r>
    <s v="Europe"/>
    <x v="7"/>
    <x v="8"/>
    <x v="0"/>
    <x v="1"/>
    <x v="918"/>
    <n v="850562655"/>
    <d v="2014-09-25T00:00:00"/>
    <n v="9246"/>
    <n v="255.28"/>
    <n v="159.41999999999999"/>
    <n v="2360318.88"/>
    <n v="1473997.32"/>
    <n v="886321.56"/>
  </r>
  <r>
    <s v="Europe"/>
    <x v="45"/>
    <x v="11"/>
    <x v="0"/>
    <x v="2"/>
    <x v="919"/>
    <n v="702357947"/>
    <d v="2014-02-04T00:00:00"/>
    <n v="2179"/>
    <n v="81.73"/>
    <n v="56.67"/>
    <n v="178089.67"/>
    <n v="123483.93"/>
    <n v="54605.74"/>
  </r>
  <r>
    <s v="Europe"/>
    <x v="5"/>
    <x v="1"/>
    <x v="1"/>
    <x v="2"/>
    <x v="920"/>
    <n v="102230632"/>
    <d v="2017-06-13T00:00:00"/>
    <n v="1171"/>
    <n v="109.28"/>
    <n v="35.840000000000003"/>
    <n v="127966.88"/>
    <n v="41968.639999999999"/>
    <n v="85998.24"/>
  </r>
  <r>
    <s v="Europe"/>
    <x v="25"/>
    <x v="1"/>
    <x v="1"/>
    <x v="2"/>
    <x v="921"/>
    <n v="231450879"/>
    <d v="2010-02-22T00:00:00"/>
    <n v="313"/>
    <n v="109.28"/>
    <n v="35.840000000000003"/>
    <n v="34204.639999999999"/>
    <n v="11217.92"/>
    <n v="22986.720000000001"/>
  </r>
  <r>
    <s v="Europe"/>
    <x v="17"/>
    <x v="1"/>
    <x v="1"/>
    <x v="1"/>
    <x v="922"/>
    <n v="880176818"/>
    <d v="2010-10-15T00:00:00"/>
    <n v="2735"/>
    <n v="109.28"/>
    <n v="35.840000000000003"/>
    <n v="298880.8"/>
    <n v="98022.399999999994"/>
    <n v="200858.4"/>
  </r>
  <r>
    <s v="Europe"/>
    <x v="37"/>
    <x v="1"/>
    <x v="1"/>
    <x v="3"/>
    <x v="270"/>
    <n v="755318915"/>
    <d v="2011-06-25T00:00:00"/>
    <n v="4507"/>
    <n v="109.28"/>
    <n v="35.840000000000003"/>
    <n v="492524.96"/>
    <n v="161530.88"/>
    <n v="330994.08"/>
  </r>
  <r>
    <s v="Europe"/>
    <x v="39"/>
    <x v="0"/>
    <x v="1"/>
    <x v="3"/>
    <x v="923"/>
    <n v="378873240"/>
    <d v="2012-11-28T00:00:00"/>
    <n v="5866"/>
    <n v="47.45"/>
    <n v="31.79"/>
    <n v="278341.7"/>
    <n v="186480.14"/>
    <n v="91861.56"/>
  </r>
  <r>
    <s v="Europe"/>
    <x v="22"/>
    <x v="4"/>
    <x v="1"/>
    <x v="2"/>
    <x v="924"/>
    <n v="264856183"/>
    <d v="2011-12-23T00:00:00"/>
    <n v="5685"/>
    <n v="9.33"/>
    <n v="6.92"/>
    <n v="53041.05"/>
    <n v="39340.199999999997"/>
    <n v="13700.85"/>
  </r>
  <r>
    <s v="Europe"/>
    <x v="0"/>
    <x v="2"/>
    <x v="1"/>
    <x v="0"/>
    <x v="690"/>
    <n v="118659913"/>
    <d v="2014-08-17T00:00:00"/>
    <n v="2960"/>
    <n v="205.7"/>
    <n v="117.11"/>
    <n v="608872"/>
    <n v="346645.6"/>
    <n v="262226.40000000002"/>
  </r>
  <r>
    <s v="Europe"/>
    <x v="10"/>
    <x v="8"/>
    <x v="1"/>
    <x v="2"/>
    <x v="252"/>
    <n v="667324435"/>
    <d v="2012-10-31T00:00:00"/>
    <n v="4985"/>
    <n v="255.28"/>
    <n v="159.41999999999999"/>
    <n v="1272570.8"/>
    <n v="794708.7"/>
    <n v="477862.1"/>
  </r>
  <r>
    <s v="Europe"/>
    <x v="17"/>
    <x v="8"/>
    <x v="1"/>
    <x v="0"/>
    <x v="925"/>
    <n v="685233008"/>
    <d v="2011-10-17T00:00:00"/>
    <n v="4529"/>
    <n v="255.28"/>
    <n v="159.41999999999999"/>
    <n v="1156163.1200000001"/>
    <n v="722013.18"/>
    <n v="434149.94"/>
  </r>
  <r>
    <s v="Europe"/>
    <x v="23"/>
    <x v="0"/>
    <x v="1"/>
    <x v="3"/>
    <x v="903"/>
    <n v="757468974"/>
    <d v="2013-03-23T00:00:00"/>
    <n v="757"/>
    <n v="47.45"/>
    <n v="31.79"/>
    <n v="35919.65"/>
    <n v="24065.03"/>
    <n v="11854.62"/>
  </r>
  <r>
    <s v="Europe"/>
    <x v="9"/>
    <x v="6"/>
    <x v="1"/>
    <x v="3"/>
    <x v="926"/>
    <n v="512714612"/>
    <d v="2015-10-09T00:00:00"/>
    <n v="2502"/>
    <n v="421.89"/>
    <n v="364.69"/>
    <n v="1055568.78"/>
    <n v="912454.38"/>
    <n v="143114.4"/>
  </r>
  <r>
    <s v="Europe"/>
    <x v="47"/>
    <x v="6"/>
    <x v="0"/>
    <x v="1"/>
    <x v="927"/>
    <n v="516485583"/>
    <d v="2010-03-06T00:00:00"/>
    <n v="8416"/>
    <n v="421.89"/>
    <n v="364.69"/>
    <n v="3550626.24"/>
    <n v="3069231.04"/>
    <n v="481395.20000000001"/>
  </r>
  <r>
    <s v="Europe"/>
    <x v="27"/>
    <x v="5"/>
    <x v="1"/>
    <x v="3"/>
    <x v="928"/>
    <n v="491547477"/>
    <d v="2014-11-07T00:00:00"/>
    <n v="8676"/>
    <n v="154.06"/>
    <n v="90.93"/>
    <n v="1336624.56"/>
    <n v="788908.68"/>
    <n v="547715.88"/>
  </r>
  <r>
    <s v="Europe"/>
    <x v="3"/>
    <x v="4"/>
    <x v="0"/>
    <x v="0"/>
    <x v="929"/>
    <n v="911891257"/>
    <d v="2013-11-01T00:00:00"/>
    <n v="7742"/>
    <n v="9.33"/>
    <n v="6.92"/>
    <n v="72232.86"/>
    <n v="53574.64"/>
    <n v="18658.22"/>
  </r>
  <r>
    <s v="Europe"/>
    <x v="12"/>
    <x v="7"/>
    <x v="0"/>
    <x v="2"/>
    <x v="446"/>
    <n v="214033257"/>
    <d v="2015-12-03T00:00:00"/>
    <n v="6052"/>
    <n v="152.58000000000001"/>
    <n v="97.44"/>
    <n v="923414.16"/>
    <n v="589706.88"/>
    <n v="333707.28000000003"/>
  </r>
  <r>
    <s v="Europe"/>
    <x v="13"/>
    <x v="2"/>
    <x v="1"/>
    <x v="3"/>
    <x v="930"/>
    <n v="504024684"/>
    <d v="2016-01-14T00:00:00"/>
    <n v="959"/>
    <n v="205.7"/>
    <n v="117.11"/>
    <n v="197266.3"/>
    <n v="112308.49"/>
    <n v="84957.81"/>
  </r>
  <r>
    <s v="Europe"/>
    <x v="29"/>
    <x v="5"/>
    <x v="1"/>
    <x v="2"/>
    <x v="769"/>
    <n v="386601865"/>
    <d v="2016-07-26T00:00:00"/>
    <n v="2938"/>
    <n v="154.06"/>
    <n v="90.93"/>
    <n v="452628.28"/>
    <n v="267152.34000000003"/>
    <n v="185475.94"/>
  </r>
  <r>
    <s v="Europe"/>
    <x v="34"/>
    <x v="10"/>
    <x v="0"/>
    <x v="0"/>
    <x v="227"/>
    <n v="336813628"/>
    <d v="2010-02-23T00:00:00"/>
    <n v="9492"/>
    <n v="437.2"/>
    <n v="263.33"/>
    <n v="4149902.4"/>
    <n v="2499528.36"/>
    <n v="1650374.04"/>
  </r>
  <r>
    <s v="Europe"/>
    <x v="9"/>
    <x v="4"/>
    <x v="1"/>
    <x v="0"/>
    <x v="534"/>
    <n v="309188163"/>
    <d v="2015-08-12T00:00:00"/>
    <n v="4503"/>
    <n v="9.33"/>
    <n v="6.92"/>
    <n v="42012.99"/>
    <n v="31160.76"/>
    <n v="10852.23"/>
  </r>
  <r>
    <s v="Europe"/>
    <x v="27"/>
    <x v="3"/>
    <x v="0"/>
    <x v="1"/>
    <x v="931"/>
    <n v="760280358"/>
    <d v="2012-08-21T00:00:00"/>
    <n v="2708"/>
    <n v="651.21"/>
    <n v="524.96"/>
    <n v="1763476.68"/>
    <n v="1421591.68"/>
    <n v="341885"/>
  </r>
  <r>
    <s v="Europe"/>
    <x v="42"/>
    <x v="0"/>
    <x v="0"/>
    <x v="1"/>
    <x v="932"/>
    <n v="495593106"/>
    <d v="2015-10-08T00:00:00"/>
    <n v="5868"/>
    <n v="47.45"/>
    <n v="31.79"/>
    <n v="278436.59999999998"/>
    <n v="186543.72"/>
    <n v="91892.88"/>
  </r>
  <r>
    <s v="Europe"/>
    <x v="22"/>
    <x v="1"/>
    <x v="0"/>
    <x v="2"/>
    <x v="167"/>
    <n v="209598815"/>
    <d v="2013-01-11T00:00:00"/>
    <n v="3802"/>
    <n v="109.28"/>
    <n v="35.840000000000003"/>
    <n v="415482.56"/>
    <n v="136263.67999999999"/>
    <n v="279218.88"/>
  </r>
  <r>
    <s v="Europe"/>
    <x v="47"/>
    <x v="6"/>
    <x v="1"/>
    <x v="3"/>
    <x v="933"/>
    <n v="483438193"/>
    <d v="2012-09-26T00:00:00"/>
    <n v="8959"/>
    <n v="421.89"/>
    <n v="364.69"/>
    <n v="3779712.51"/>
    <n v="3267257.71"/>
    <n v="512454.8"/>
  </r>
  <r>
    <s v="Europe"/>
    <x v="7"/>
    <x v="5"/>
    <x v="1"/>
    <x v="2"/>
    <x v="750"/>
    <n v="819037473"/>
    <d v="2016-10-15T00:00:00"/>
    <n v="244"/>
    <n v="154.06"/>
    <n v="90.93"/>
    <n v="37590.639999999999"/>
    <n v="22186.92"/>
    <n v="15403.72"/>
  </r>
  <r>
    <s v="Europe"/>
    <x v="18"/>
    <x v="4"/>
    <x v="0"/>
    <x v="3"/>
    <x v="507"/>
    <n v="974420630"/>
    <d v="2011-06-15T00:00:00"/>
    <n v="1573"/>
    <n v="9.33"/>
    <n v="6.92"/>
    <n v="14676.09"/>
    <n v="10885.16"/>
    <n v="3790.93"/>
  </r>
  <r>
    <s v="Europe"/>
    <x v="12"/>
    <x v="0"/>
    <x v="0"/>
    <x v="2"/>
    <x v="871"/>
    <n v="534641349"/>
    <d v="2012-08-27T00:00:00"/>
    <n v="1111"/>
    <n v="47.45"/>
    <n v="31.79"/>
    <n v="52716.95"/>
    <n v="35318.69"/>
    <n v="17398.259999999998"/>
  </r>
  <r>
    <s v="Europe"/>
    <x v="9"/>
    <x v="7"/>
    <x v="1"/>
    <x v="2"/>
    <x v="934"/>
    <n v="921133935"/>
    <d v="2013-08-11T00:00:00"/>
    <n v="2856"/>
    <n v="152.58000000000001"/>
    <n v="97.44"/>
    <n v="435768.48"/>
    <n v="278288.64000000001"/>
    <n v="157479.84"/>
  </r>
  <r>
    <s v="Europe"/>
    <x v="10"/>
    <x v="6"/>
    <x v="0"/>
    <x v="2"/>
    <x v="303"/>
    <n v="456934964"/>
    <d v="2012-05-05T00:00:00"/>
    <n v="6065"/>
    <n v="421.89"/>
    <n v="364.69"/>
    <n v="2558762.85"/>
    <n v="2211844.85"/>
    <n v="346918"/>
  </r>
  <r>
    <s v="Europe"/>
    <x v="3"/>
    <x v="4"/>
    <x v="1"/>
    <x v="2"/>
    <x v="828"/>
    <n v="468803632"/>
    <d v="2010-10-02T00:00:00"/>
    <n v="8267"/>
    <n v="9.33"/>
    <n v="6.92"/>
    <n v="77131.11"/>
    <n v="57207.64"/>
    <n v="19923.47"/>
  </r>
  <r>
    <s v="Europe"/>
    <x v="8"/>
    <x v="8"/>
    <x v="1"/>
    <x v="1"/>
    <x v="935"/>
    <n v="646981704"/>
    <d v="2010-11-23T00:00:00"/>
    <n v="5118"/>
    <n v="255.28"/>
    <n v="159.41999999999999"/>
    <n v="1306523.04"/>
    <n v="815911.56"/>
    <n v="490611.48"/>
  </r>
  <r>
    <s v="Europe"/>
    <x v="8"/>
    <x v="5"/>
    <x v="1"/>
    <x v="2"/>
    <x v="936"/>
    <n v="972452533"/>
    <d v="2015-10-04T00:00:00"/>
    <n v="9169"/>
    <n v="154.06"/>
    <n v="90.93"/>
    <n v="1412576.14"/>
    <n v="833737.17"/>
    <n v="578838.97"/>
  </r>
  <r>
    <s v="Europe"/>
    <x v="2"/>
    <x v="11"/>
    <x v="0"/>
    <x v="1"/>
    <x v="937"/>
    <n v="535740411"/>
    <d v="2010-06-07T00:00:00"/>
    <n v="6348"/>
    <n v="81.73"/>
    <n v="56.67"/>
    <n v="518822.04"/>
    <n v="359741.16"/>
    <n v="159080.88"/>
  </r>
  <r>
    <s v="Europe"/>
    <x v="45"/>
    <x v="11"/>
    <x v="0"/>
    <x v="3"/>
    <x v="580"/>
    <n v="309285581"/>
    <d v="2017-04-17T00:00:00"/>
    <n v="3331"/>
    <n v="81.73"/>
    <n v="56.67"/>
    <n v="272242.63"/>
    <n v="188767.77"/>
    <n v="83474.86"/>
  </r>
  <r>
    <s v="Europe"/>
    <x v="39"/>
    <x v="8"/>
    <x v="0"/>
    <x v="0"/>
    <x v="649"/>
    <n v="380733191"/>
    <d v="2013-04-13T00:00:00"/>
    <n v="6267"/>
    <n v="255.28"/>
    <n v="159.41999999999999"/>
    <n v="1599839.76"/>
    <n v="999085.14"/>
    <n v="600754.62"/>
  </r>
  <r>
    <s v="Europe"/>
    <x v="27"/>
    <x v="4"/>
    <x v="1"/>
    <x v="2"/>
    <x v="938"/>
    <n v="989102828"/>
    <d v="2012-07-08T00:00:00"/>
    <n v="6362"/>
    <n v="9.33"/>
    <n v="6.92"/>
    <n v="59357.46"/>
    <n v="44025.04"/>
    <n v="15332.42"/>
  </r>
  <r>
    <s v="Europe"/>
    <x v="14"/>
    <x v="0"/>
    <x v="1"/>
    <x v="1"/>
    <x v="939"/>
    <n v="862326610"/>
    <d v="2012-05-28T00:00:00"/>
    <n v="461"/>
    <n v="47.45"/>
    <n v="31.79"/>
    <n v="21874.45"/>
    <n v="14655.19"/>
    <n v="7219.26"/>
  </r>
  <r>
    <s v="Europe"/>
    <x v="34"/>
    <x v="6"/>
    <x v="1"/>
    <x v="3"/>
    <x v="940"/>
    <n v="152411115"/>
    <d v="2013-02-21T00:00:00"/>
    <n v="691"/>
    <n v="421.89"/>
    <n v="364.69"/>
    <n v="291525.99"/>
    <n v="252000.79"/>
    <n v="39525.199999999997"/>
  </r>
  <r>
    <s v="Europe"/>
    <x v="13"/>
    <x v="3"/>
    <x v="0"/>
    <x v="0"/>
    <x v="225"/>
    <n v="862485826"/>
    <d v="2016-10-27T00:00:00"/>
    <n v="7577"/>
    <n v="651.21"/>
    <n v="524.96"/>
    <n v="4934218.17"/>
    <n v="3977621.92"/>
    <n v="956596.25"/>
  </r>
  <r>
    <s v="Europe"/>
    <x v="43"/>
    <x v="4"/>
    <x v="0"/>
    <x v="1"/>
    <x v="941"/>
    <n v="299739491"/>
    <d v="2016-09-01T00:00:00"/>
    <n v="8431"/>
    <n v="9.33"/>
    <n v="6.92"/>
    <n v="78661.23"/>
    <n v="58342.52"/>
    <n v="20318.71"/>
  </r>
  <r>
    <s v="Europe"/>
    <x v="32"/>
    <x v="6"/>
    <x v="0"/>
    <x v="2"/>
    <x v="527"/>
    <n v="633312737"/>
    <d v="2011-08-11T00:00:00"/>
    <n v="167"/>
    <n v="421.89"/>
    <n v="364.69"/>
    <n v="70455.63"/>
    <n v="60903.23"/>
    <n v="9552.4"/>
  </r>
  <r>
    <s v="Europe"/>
    <x v="24"/>
    <x v="3"/>
    <x v="0"/>
    <x v="0"/>
    <x v="356"/>
    <n v="884192836"/>
    <d v="2013-01-15T00:00:00"/>
    <n v="1164"/>
    <n v="651.21"/>
    <n v="524.96"/>
    <n v="758008.44"/>
    <n v="611053.43999999994"/>
    <n v="146955"/>
  </r>
  <r>
    <s v="Europe"/>
    <x v="40"/>
    <x v="6"/>
    <x v="1"/>
    <x v="1"/>
    <x v="942"/>
    <n v="578356206"/>
    <d v="2015-07-15T00:00:00"/>
    <n v="7309"/>
    <n v="421.89"/>
    <n v="364.69"/>
    <n v="3083594.01"/>
    <n v="2665519.21"/>
    <n v="418074.8"/>
  </r>
  <r>
    <s v="Europe"/>
    <x v="6"/>
    <x v="11"/>
    <x v="1"/>
    <x v="2"/>
    <x v="700"/>
    <n v="194858253"/>
    <d v="2011-05-22T00:00:00"/>
    <n v="1742"/>
    <n v="81.73"/>
    <n v="56.67"/>
    <n v="142373.66"/>
    <n v="98719.14"/>
    <n v="43654.52"/>
  </r>
  <r>
    <s v="Europe"/>
    <x v="35"/>
    <x v="2"/>
    <x v="0"/>
    <x v="2"/>
    <x v="943"/>
    <n v="988614022"/>
    <d v="2011-01-11T00:00:00"/>
    <n v="1713"/>
    <n v="205.7"/>
    <n v="117.11"/>
    <n v="352364.1"/>
    <n v="200609.43"/>
    <n v="151754.67000000001"/>
  </r>
  <r>
    <s v="Europe"/>
    <x v="12"/>
    <x v="2"/>
    <x v="1"/>
    <x v="2"/>
    <x v="944"/>
    <n v="279338395"/>
    <d v="2014-02-24T00:00:00"/>
    <n v="1293"/>
    <n v="205.7"/>
    <n v="117.11"/>
    <n v="265970.09999999998"/>
    <n v="151423.23000000001"/>
    <n v="114546.87"/>
  </r>
  <r>
    <s v="Europe"/>
    <x v="4"/>
    <x v="8"/>
    <x v="0"/>
    <x v="1"/>
    <x v="945"/>
    <n v="123086202"/>
    <d v="2014-02-20T00:00:00"/>
    <n v="2797"/>
    <n v="255.28"/>
    <n v="159.41999999999999"/>
    <n v="714018.16"/>
    <n v="445897.74"/>
    <n v="268120.42"/>
  </r>
  <r>
    <s v="Europe"/>
    <x v="6"/>
    <x v="6"/>
    <x v="1"/>
    <x v="1"/>
    <x v="946"/>
    <n v="216278588"/>
    <d v="2015-12-19T00:00:00"/>
    <n v="495"/>
    <n v="421.89"/>
    <n v="364.69"/>
    <n v="208835.55"/>
    <n v="180521.55"/>
    <n v="28314"/>
  </r>
  <r>
    <s v="Europe"/>
    <x v="46"/>
    <x v="8"/>
    <x v="0"/>
    <x v="3"/>
    <x v="947"/>
    <n v="693831098"/>
    <d v="2015-07-14T00:00:00"/>
    <n v="8895"/>
    <n v="255.28"/>
    <n v="159.41999999999999"/>
    <n v="2270715.6"/>
    <n v="1418040.9"/>
    <n v="852674.7"/>
  </r>
  <r>
    <s v="Europe"/>
    <x v="35"/>
    <x v="2"/>
    <x v="1"/>
    <x v="0"/>
    <x v="311"/>
    <n v="963219296"/>
    <d v="2010-09-18T00:00:00"/>
    <n v="6850"/>
    <n v="205.7"/>
    <n v="117.11"/>
    <n v="1409045"/>
    <n v="802203.5"/>
    <n v="606841.5"/>
  </r>
  <r>
    <s v="Europe"/>
    <x v="2"/>
    <x v="5"/>
    <x v="0"/>
    <x v="1"/>
    <x v="948"/>
    <n v="468320834"/>
    <d v="2016-12-21T00:00:00"/>
    <n v="5397"/>
    <n v="154.06"/>
    <n v="90.93"/>
    <n v="831461.82"/>
    <n v="490749.21"/>
    <n v="340712.61"/>
  </r>
  <r>
    <s v="Europe"/>
    <x v="40"/>
    <x v="2"/>
    <x v="1"/>
    <x v="1"/>
    <x v="661"/>
    <n v="203955876"/>
    <d v="2010-07-18T00:00:00"/>
    <n v="3931"/>
    <n v="205.7"/>
    <n v="117.11"/>
    <n v="808606.7"/>
    <n v="460359.41"/>
    <n v="348247.29"/>
  </r>
  <r>
    <s v="Europe"/>
    <x v="31"/>
    <x v="7"/>
    <x v="0"/>
    <x v="3"/>
    <x v="949"/>
    <n v="583451974"/>
    <d v="2016-02-05T00:00:00"/>
    <n v="5260"/>
    <n v="152.58000000000001"/>
    <n v="97.44"/>
    <n v="802570.8"/>
    <n v="512534.4"/>
    <n v="290036.40000000002"/>
  </r>
  <r>
    <s v="Europe"/>
    <x v="6"/>
    <x v="1"/>
    <x v="1"/>
    <x v="1"/>
    <x v="950"/>
    <n v="250848186"/>
    <d v="2013-03-07T00:00:00"/>
    <n v="407"/>
    <n v="109.28"/>
    <n v="35.840000000000003"/>
    <n v="44476.959999999999"/>
    <n v="14586.88"/>
    <n v="29890.080000000002"/>
  </r>
  <r>
    <s v="Europe"/>
    <x v="30"/>
    <x v="6"/>
    <x v="1"/>
    <x v="0"/>
    <x v="951"/>
    <n v="863138997"/>
    <d v="2010-12-21T00:00:00"/>
    <n v="865"/>
    <n v="421.89"/>
    <n v="364.69"/>
    <n v="364934.85"/>
    <n v="315456.84999999998"/>
    <n v="49478"/>
  </r>
  <r>
    <s v="Europe"/>
    <x v="15"/>
    <x v="9"/>
    <x v="1"/>
    <x v="1"/>
    <x v="952"/>
    <n v="266614854"/>
    <d v="2013-10-10T00:00:00"/>
    <n v="6115"/>
    <n v="668.27"/>
    <n v="502.54"/>
    <n v="4086471.05"/>
    <n v="3073032.1"/>
    <n v="1013438.95"/>
  </r>
  <r>
    <s v="Europe"/>
    <x v="39"/>
    <x v="9"/>
    <x v="0"/>
    <x v="2"/>
    <x v="383"/>
    <n v="834065997"/>
    <d v="2016-09-14T00:00:00"/>
    <n v="7518"/>
    <n v="668.27"/>
    <n v="502.54"/>
    <n v="5024053.8600000003"/>
    <n v="3778095.72"/>
    <n v="1245958.1399999999"/>
  </r>
  <r>
    <s v="Europe"/>
    <x v="29"/>
    <x v="4"/>
    <x v="0"/>
    <x v="1"/>
    <x v="630"/>
    <n v="879845082"/>
    <d v="2010-05-01T00:00:00"/>
    <n v="4567"/>
    <n v="9.33"/>
    <n v="6.92"/>
    <n v="42610.11"/>
    <n v="31603.64"/>
    <n v="11006.47"/>
  </r>
  <r>
    <s v="Europe"/>
    <x v="42"/>
    <x v="10"/>
    <x v="0"/>
    <x v="1"/>
    <x v="924"/>
    <n v="146545875"/>
    <d v="2012-01-07T00:00:00"/>
    <n v="5036"/>
    <n v="437.2"/>
    <n v="263.33"/>
    <n v="2201739.2000000002"/>
    <n v="1326129.8799999999"/>
    <n v="875609.32"/>
  </r>
  <r>
    <s v="Europe"/>
    <x v="46"/>
    <x v="8"/>
    <x v="0"/>
    <x v="0"/>
    <x v="953"/>
    <n v="414359509"/>
    <d v="2014-09-11T00:00:00"/>
    <n v="7042"/>
    <n v="255.28"/>
    <n v="159.41999999999999"/>
    <n v="1797681.76"/>
    <n v="1122635.6399999999"/>
    <n v="675046.12"/>
  </r>
  <r>
    <s v="Europe"/>
    <x v="21"/>
    <x v="8"/>
    <x v="0"/>
    <x v="2"/>
    <x v="954"/>
    <n v="276850593"/>
    <d v="2011-09-03T00:00:00"/>
    <n v="5097"/>
    <n v="255.28"/>
    <n v="159.41999999999999"/>
    <n v="1301162.1599999999"/>
    <n v="812563.74"/>
    <n v="488598.42"/>
  </r>
  <r>
    <s v="Europe"/>
    <x v="39"/>
    <x v="2"/>
    <x v="1"/>
    <x v="2"/>
    <x v="955"/>
    <n v="556947886"/>
    <d v="2011-05-17T00:00:00"/>
    <n v="2111"/>
    <n v="205.7"/>
    <n v="117.11"/>
    <n v="434232.7"/>
    <n v="247219.21"/>
    <n v="187013.49"/>
  </r>
  <r>
    <s v="Europe"/>
    <x v="19"/>
    <x v="9"/>
    <x v="1"/>
    <x v="0"/>
    <x v="303"/>
    <n v="548403012"/>
    <d v="2012-04-04T00:00:00"/>
    <n v="3493"/>
    <n v="668.27"/>
    <n v="502.54"/>
    <n v="2334267.11"/>
    <n v="1755372.22"/>
    <n v="578894.89"/>
  </r>
  <r>
    <s v="Europe"/>
    <x v="19"/>
    <x v="5"/>
    <x v="1"/>
    <x v="2"/>
    <x v="32"/>
    <n v="652252137"/>
    <d v="2010-09-26T00:00:00"/>
    <n v="4757"/>
    <n v="154.06"/>
    <n v="90.93"/>
    <n v="732863.42"/>
    <n v="432554.01"/>
    <n v="300309.40999999997"/>
  </r>
  <r>
    <s v="Europe"/>
    <x v="21"/>
    <x v="10"/>
    <x v="1"/>
    <x v="1"/>
    <x v="699"/>
    <n v="284108436"/>
    <d v="2014-04-03T00:00:00"/>
    <n v="2854"/>
    <n v="437.2"/>
    <n v="263.33"/>
    <n v="1247768.8"/>
    <n v="751543.82"/>
    <n v="496224.98"/>
  </r>
  <r>
    <s v="Europe"/>
    <x v="24"/>
    <x v="5"/>
    <x v="0"/>
    <x v="3"/>
    <x v="956"/>
    <n v="416682088"/>
    <d v="2012-08-14T00:00:00"/>
    <n v="4344"/>
    <n v="154.06"/>
    <n v="90.93"/>
    <n v="669236.64"/>
    <n v="394999.92"/>
    <n v="274236.71999999997"/>
  </r>
  <r>
    <s v="Europe"/>
    <x v="22"/>
    <x v="5"/>
    <x v="0"/>
    <x v="1"/>
    <x v="957"/>
    <n v="579094779"/>
    <d v="2010-12-11T00:00:00"/>
    <n v="5869"/>
    <n v="154.06"/>
    <n v="90.93"/>
    <n v="904178.14"/>
    <n v="533668.17000000004"/>
    <n v="370509.97"/>
  </r>
  <r>
    <s v="Europe"/>
    <x v="0"/>
    <x v="4"/>
    <x v="1"/>
    <x v="1"/>
    <x v="43"/>
    <n v="192589318"/>
    <d v="2012-12-16T00:00:00"/>
    <n v="314"/>
    <n v="9.33"/>
    <n v="6.92"/>
    <n v="2929.62"/>
    <n v="2172.88"/>
    <n v="756.74"/>
  </r>
  <r>
    <s v="Europe"/>
    <x v="44"/>
    <x v="9"/>
    <x v="0"/>
    <x v="1"/>
    <x v="958"/>
    <n v="785364806"/>
    <d v="2015-03-21T00:00:00"/>
    <n v="5754"/>
    <n v="668.27"/>
    <n v="502.54"/>
    <n v="3845225.58"/>
    <n v="2891615.16"/>
    <n v="953610.42"/>
  </r>
  <r>
    <s v="Europe"/>
    <x v="12"/>
    <x v="8"/>
    <x v="0"/>
    <x v="1"/>
    <x v="959"/>
    <n v="450550019"/>
    <d v="2012-01-02T00:00:00"/>
    <n v="6618"/>
    <n v="255.28"/>
    <n v="159.41999999999999"/>
    <n v="1689443.04"/>
    <n v="1055041.56"/>
    <n v="634401.48"/>
  </r>
  <r>
    <s v="Europe"/>
    <x v="3"/>
    <x v="5"/>
    <x v="0"/>
    <x v="0"/>
    <x v="960"/>
    <n v="817061221"/>
    <d v="2010-02-21T00:00:00"/>
    <n v="5427"/>
    <n v="154.06"/>
    <n v="90.93"/>
    <n v="836083.62"/>
    <n v="493477.11"/>
    <n v="342606.51"/>
  </r>
  <r>
    <s v="Europe"/>
    <x v="42"/>
    <x v="3"/>
    <x v="1"/>
    <x v="3"/>
    <x v="961"/>
    <n v="168319404"/>
    <d v="2012-03-10T00:00:00"/>
    <n v="8307"/>
    <n v="651.21"/>
    <n v="524.96"/>
    <n v="5409601.4699999997"/>
    <n v="4360842.72"/>
    <n v="1048758.75"/>
  </r>
  <r>
    <s v="Europe"/>
    <x v="41"/>
    <x v="1"/>
    <x v="1"/>
    <x v="0"/>
    <x v="494"/>
    <n v="781083571"/>
    <d v="2016-06-18T00:00:00"/>
    <n v="8841"/>
    <n v="109.28"/>
    <n v="35.840000000000003"/>
    <n v="966144.48"/>
    <n v="316861.44"/>
    <n v="649283.04"/>
  </r>
  <r>
    <s v="Europe"/>
    <x v="13"/>
    <x v="2"/>
    <x v="0"/>
    <x v="1"/>
    <x v="962"/>
    <n v="401993882"/>
    <d v="2011-04-11T00:00:00"/>
    <n v="7778"/>
    <n v="205.7"/>
    <n v="117.11"/>
    <n v="1599934.6"/>
    <n v="910881.58"/>
    <n v="689053.02"/>
  </r>
  <r>
    <s v="Europe"/>
    <x v="32"/>
    <x v="3"/>
    <x v="1"/>
    <x v="2"/>
    <x v="963"/>
    <n v="391200673"/>
    <d v="2012-02-13T00:00:00"/>
    <n v="3827"/>
    <n v="651.21"/>
    <n v="524.96"/>
    <n v="2492180.67"/>
    <n v="2009021.92"/>
    <n v="483158.75"/>
  </r>
  <r>
    <s v="Europe"/>
    <x v="10"/>
    <x v="5"/>
    <x v="0"/>
    <x v="1"/>
    <x v="964"/>
    <n v="408540618"/>
    <d v="2013-11-13T00:00:00"/>
    <n v="5102"/>
    <n v="154.06"/>
    <n v="90.93"/>
    <n v="786014.12"/>
    <n v="463924.86"/>
    <n v="322089.26"/>
  </r>
  <r>
    <s v="Europe"/>
    <x v="10"/>
    <x v="11"/>
    <x v="1"/>
    <x v="2"/>
    <x v="769"/>
    <n v="239048612"/>
    <d v="2016-07-26T00:00:00"/>
    <n v="8651"/>
    <n v="81.73"/>
    <n v="56.67"/>
    <n v="707046.23"/>
    <n v="490252.17"/>
    <n v="216794.06"/>
  </r>
  <r>
    <s v="Europe"/>
    <x v="43"/>
    <x v="10"/>
    <x v="0"/>
    <x v="0"/>
    <x v="231"/>
    <n v="292424571"/>
    <d v="2012-06-05T00:00:00"/>
    <n v="3784"/>
    <n v="437.2"/>
    <n v="263.33"/>
    <n v="1654364.8"/>
    <n v="996440.72"/>
    <n v="657924.07999999996"/>
  </r>
  <r>
    <s v="Europe"/>
    <x v="1"/>
    <x v="0"/>
    <x v="1"/>
    <x v="1"/>
    <x v="965"/>
    <n v="231341445"/>
    <d v="2015-10-07T00:00:00"/>
    <n v="7929"/>
    <n v="47.45"/>
    <n v="31.79"/>
    <n v="376231.05"/>
    <n v="252062.91"/>
    <n v="124168.14"/>
  </r>
  <r>
    <s v="Europe"/>
    <x v="16"/>
    <x v="3"/>
    <x v="1"/>
    <x v="1"/>
    <x v="966"/>
    <n v="533597218"/>
    <d v="2013-02-24T00:00:00"/>
    <n v="2130"/>
    <n v="651.21"/>
    <n v="524.96"/>
    <n v="1387077.3"/>
    <n v="1118164.8"/>
    <n v="268912.5"/>
  </r>
  <r>
    <s v="Europe"/>
    <x v="46"/>
    <x v="6"/>
    <x v="0"/>
    <x v="0"/>
    <x v="170"/>
    <n v="682162415"/>
    <d v="2016-02-26T00:00:00"/>
    <n v="5873"/>
    <n v="421.89"/>
    <n v="364.69"/>
    <n v="2477759.9700000002"/>
    <n v="2141824.37"/>
    <n v="335935.6"/>
  </r>
  <r>
    <s v="Europe"/>
    <x v="40"/>
    <x v="5"/>
    <x v="0"/>
    <x v="0"/>
    <x v="967"/>
    <n v="706176555"/>
    <d v="2015-02-26T00:00:00"/>
    <n v="2190"/>
    <n v="154.06"/>
    <n v="90.93"/>
    <n v="337391.4"/>
    <n v="199136.7"/>
    <n v="138254.70000000001"/>
  </r>
  <r>
    <s v="Europe"/>
    <x v="6"/>
    <x v="3"/>
    <x v="0"/>
    <x v="3"/>
    <x v="968"/>
    <n v="339786803"/>
    <d v="2011-10-25T00:00:00"/>
    <n v="9321"/>
    <n v="651.21"/>
    <n v="524.96"/>
    <n v="6069928.4100000001"/>
    <n v="4893152.16"/>
    <n v="1176776.25"/>
  </r>
  <r>
    <s v="Europe"/>
    <x v="21"/>
    <x v="11"/>
    <x v="0"/>
    <x v="0"/>
    <x v="969"/>
    <n v="274694526"/>
    <d v="2017-05-11T00:00:00"/>
    <n v="7069"/>
    <n v="81.73"/>
    <n v="56.67"/>
    <n v="577749.37"/>
    <n v="400600.23"/>
    <n v="177149.14"/>
  </r>
  <r>
    <s v="Europe"/>
    <x v="32"/>
    <x v="1"/>
    <x v="1"/>
    <x v="1"/>
    <x v="970"/>
    <n v="633806264"/>
    <d v="2014-04-26T00:00:00"/>
    <n v="6213"/>
    <n v="109.28"/>
    <n v="35.840000000000003"/>
    <n v="678956.64"/>
    <n v="222673.92000000001"/>
    <n v="456282.72"/>
  </r>
  <r>
    <s v="Europe"/>
    <x v="33"/>
    <x v="11"/>
    <x v="1"/>
    <x v="0"/>
    <x v="273"/>
    <n v="955466639"/>
    <d v="2014-01-27T00:00:00"/>
    <n v="2666"/>
    <n v="81.73"/>
    <n v="56.67"/>
    <n v="217892.18"/>
    <n v="151082.22"/>
    <n v="66809.960000000006"/>
  </r>
  <r>
    <s v="Europe"/>
    <x v="24"/>
    <x v="3"/>
    <x v="1"/>
    <x v="2"/>
    <x v="971"/>
    <n v="330590474"/>
    <d v="2012-03-14T00:00:00"/>
    <n v="7923"/>
    <n v="651.21"/>
    <n v="524.96"/>
    <n v="5159536.83"/>
    <n v="4159258.08"/>
    <n v="1000278.75"/>
  </r>
  <r>
    <s v="Europe"/>
    <x v="21"/>
    <x v="10"/>
    <x v="0"/>
    <x v="0"/>
    <x v="496"/>
    <n v="819516837"/>
    <d v="2015-12-25T00:00:00"/>
    <n v="2098"/>
    <n v="437.2"/>
    <n v="263.33"/>
    <n v="917245.6"/>
    <n v="552466.34"/>
    <n v="364779.26"/>
  </r>
  <r>
    <s v="Europe"/>
    <x v="27"/>
    <x v="7"/>
    <x v="0"/>
    <x v="0"/>
    <x v="972"/>
    <n v="499101436"/>
    <d v="2011-08-28T00:00:00"/>
    <n v="4061"/>
    <n v="152.58000000000001"/>
    <n v="97.44"/>
    <n v="619627.38"/>
    <n v="395703.84"/>
    <n v="223923.54"/>
  </r>
  <r>
    <s v="Europe"/>
    <x v="39"/>
    <x v="1"/>
    <x v="1"/>
    <x v="0"/>
    <x v="483"/>
    <n v="190002810"/>
    <d v="2017-08-05T00:00:00"/>
    <n v="4909"/>
    <n v="109.28"/>
    <n v="35.840000000000003"/>
    <n v="536455.52"/>
    <n v="175938.56"/>
    <n v="360516.96"/>
  </r>
  <r>
    <s v="Europe"/>
    <x v="35"/>
    <x v="0"/>
    <x v="0"/>
    <x v="1"/>
    <x v="815"/>
    <n v="653152501"/>
    <d v="2015-12-22T00:00:00"/>
    <n v="1194"/>
    <n v="47.45"/>
    <n v="31.79"/>
    <n v="56655.3"/>
    <n v="37957.26"/>
    <n v="18698.04"/>
  </r>
  <r>
    <s v="Europe"/>
    <x v="2"/>
    <x v="5"/>
    <x v="0"/>
    <x v="0"/>
    <x v="460"/>
    <n v="489600837"/>
    <d v="2014-06-09T00:00:00"/>
    <n v="2622"/>
    <n v="154.06"/>
    <n v="90.93"/>
    <n v="403945.32"/>
    <n v="238418.46"/>
    <n v="165526.85999999999"/>
  </r>
  <r>
    <s v="Europe"/>
    <x v="5"/>
    <x v="8"/>
    <x v="1"/>
    <x v="1"/>
    <x v="789"/>
    <n v="750959146"/>
    <d v="2016-01-25T00:00:00"/>
    <n v="4354"/>
    <n v="255.28"/>
    <n v="159.41999999999999"/>
    <n v="1111489.1200000001"/>
    <n v="694114.68"/>
    <n v="417374.44"/>
  </r>
  <r>
    <s v="Europe"/>
    <x v="1"/>
    <x v="11"/>
    <x v="0"/>
    <x v="2"/>
    <x v="304"/>
    <n v="356413495"/>
    <d v="2010-01-18T00:00:00"/>
    <n v="9528"/>
    <n v="81.73"/>
    <n v="56.67"/>
    <n v="778723.44"/>
    <n v="539951.76"/>
    <n v="238771.68"/>
  </r>
  <r>
    <s v="Europe"/>
    <x v="1"/>
    <x v="3"/>
    <x v="0"/>
    <x v="2"/>
    <x v="745"/>
    <n v="288656175"/>
    <d v="2015-12-30T00:00:00"/>
    <n v="8632"/>
    <n v="651.21"/>
    <n v="524.96"/>
    <n v="5621244.7199999997"/>
    <n v="4531454.72"/>
    <n v="1089790"/>
  </r>
  <r>
    <s v="Europe"/>
    <x v="12"/>
    <x v="10"/>
    <x v="0"/>
    <x v="0"/>
    <x v="973"/>
    <n v="659671771"/>
    <d v="2015-07-29T00:00:00"/>
    <n v="391"/>
    <n v="437.2"/>
    <n v="263.33"/>
    <n v="170945.2"/>
    <n v="102962.03"/>
    <n v="67983.17"/>
  </r>
  <r>
    <s v="Europe"/>
    <x v="11"/>
    <x v="1"/>
    <x v="0"/>
    <x v="3"/>
    <x v="650"/>
    <n v="513611114"/>
    <d v="2016-09-05T00:00:00"/>
    <n v="7797"/>
    <n v="109.28"/>
    <n v="35.840000000000003"/>
    <n v="852056.16"/>
    <n v="279444.47999999998"/>
    <n v="572611.68000000005"/>
  </r>
  <r>
    <s v="Europe"/>
    <x v="12"/>
    <x v="0"/>
    <x v="0"/>
    <x v="1"/>
    <x v="974"/>
    <n v="543322694"/>
    <d v="2014-06-01T00:00:00"/>
    <n v="114"/>
    <n v="47.45"/>
    <n v="31.79"/>
    <n v="5409.3"/>
    <n v="3624.06"/>
    <n v="1785.24"/>
  </r>
  <r>
    <s v="Europe"/>
    <x v="23"/>
    <x v="5"/>
    <x v="0"/>
    <x v="0"/>
    <x v="975"/>
    <n v="671616399"/>
    <d v="2012-12-10T00:00:00"/>
    <n v="5072"/>
    <n v="154.06"/>
    <n v="90.93"/>
    <n v="781392.32"/>
    <n v="461196.96"/>
    <n v="320195.36"/>
  </r>
  <r>
    <s v="Europe"/>
    <x v="35"/>
    <x v="0"/>
    <x v="0"/>
    <x v="2"/>
    <x v="976"/>
    <n v="212319648"/>
    <d v="2015-05-15T00:00:00"/>
    <n v="8957"/>
    <n v="47.45"/>
    <n v="31.79"/>
    <n v="425009.65"/>
    <n v="284743.03000000003"/>
    <n v="140266.62"/>
  </r>
  <r>
    <s v="Europe"/>
    <x v="23"/>
    <x v="9"/>
    <x v="1"/>
    <x v="2"/>
    <x v="46"/>
    <n v="971578347"/>
    <d v="2014-06-16T00:00:00"/>
    <n v="478"/>
    <n v="668.27"/>
    <n v="502.54"/>
    <n v="319433.06"/>
    <n v="240214.12"/>
    <n v="79218.94"/>
  </r>
  <r>
    <s v="Europe"/>
    <x v="37"/>
    <x v="4"/>
    <x v="0"/>
    <x v="2"/>
    <x v="977"/>
    <n v="704233348"/>
    <d v="2016-11-26T00:00:00"/>
    <n v="7152"/>
    <n v="9.33"/>
    <n v="6.92"/>
    <n v="66728.160000000003"/>
    <n v="49491.839999999997"/>
    <n v="17236.32"/>
  </r>
  <r>
    <s v="Europe"/>
    <x v="3"/>
    <x v="7"/>
    <x v="1"/>
    <x v="0"/>
    <x v="738"/>
    <n v="768230426"/>
    <d v="2010-06-22T00:00:00"/>
    <n v="5310"/>
    <n v="152.58000000000001"/>
    <n v="97.44"/>
    <n v="810199.8"/>
    <n v="517406.4"/>
    <n v="292793.40000000002"/>
  </r>
  <r>
    <s v="Europe"/>
    <x v="6"/>
    <x v="4"/>
    <x v="0"/>
    <x v="1"/>
    <x v="978"/>
    <n v="707661855"/>
    <d v="2017-01-26T00:00:00"/>
    <n v="1723"/>
    <n v="9.33"/>
    <n v="6.92"/>
    <n v="16075.59"/>
    <n v="11923.16"/>
    <n v="4152.43"/>
  </r>
  <r>
    <s v="Europe"/>
    <x v="28"/>
    <x v="4"/>
    <x v="0"/>
    <x v="1"/>
    <x v="979"/>
    <n v="628595054"/>
    <d v="2011-10-21T00:00:00"/>
    <n v="4100"/>
    <n v="9.33"/>
    <n v="6.92"/>
    <n v="38253"/>
    <n v="28372"/>
    <n v="9881"/>
  </r>
  <r>
    <s v="Europe"/>
    <x v="36"/>
    <x v="0"/>
    <x v="0"/>
    <x v="3"/>
    <x v="88"/>
    <n v="795141351"/>
    <d v="2010-02-24T00:00:00"/>
    <n v="8850"/>
    <n v="47.45"/>
    <n v="31.79"/>
    <n v="419932.5"/>
    <n v="281341.5"/>
    <n v="138591"/>
  </r>
  <r>
    <s v="Europe"/>
    <x v="9"/>
    <x v="6"/>
    <x v="0"/>
    <x v="1"/>
    <x v="980"/>
    <n v="164259612"/>
    <d v="2015-04-29T00:00:00"/>
    <n v="6924"/>
    <n v="421.89"/>
    <n v="364.69"/>
    <n v="2921166.36"/>
    <n v="2525113.56"/>
    <n v="396052.8"/>
  </r>
  <r>
    <s v="Europe"/>
    <x v="24"/>
    <x v="7"/>
    <x v="1"/>
    <x v="3"/>
    <x v="274"/>
    <n v="750439441"/>
    <d v="2016-12-29T00:00:00"/>
    <n v="562"/>
    <n v="152.58000000000001"/>
    <n v="97.44"/>
    <n v="85749.96"/>
    <n v="54761.279999999999"/>
    <n v="30988.68"/>
  </r>
  <r>
    <s v="Europe"/>
    <x v="25"/>
    <x v="4"/>
    <x v="0"/>
    <x v="0"/>
    <x v="981"/>
    <n v="362258565"/>
    <d v="2014-12-14T00:00:00"/>
    <n v="9214"/>
    <n v="9.33"/>
    <n v="6.92"/>
    <n v="85966.62"/>
    <n v="63760.88"/>
    <n v="22205.74"/>
  </r>
  <r>
    <s v="Europe"/>
    <x v="42"/>
    <x v="2"/>
    <x v="1"/>
    <x v="3"/>
    <x v="514"/>
    <n v="209357202"/>
    <d v="2015-01-22T00:00:00"/>
    <n v="2303"/>
    <n v="205.7"/>
    <n v="117.11"/>
    <n v="473727.1"/>
    <n v="269704.33"/>
    <n v="204022.77"/>
  </r>
  <r>
    <s v="Europe"/>
    <x v="16"/>
    <x v="10"/>
    <x v="0"/>
    <x v="2"/>
    <x v="340"/>
    <n v="450041043"/>
    <d v="2014-04-16T00:00:00"/>
    <n v="6000"/>
    <n v="437.2"/>
    <n v="263.33"/>
    <n v="2623200"/>
    <n v="1579980"/>
    <n v="1043220"/>
  </r>
  <r>
    <s v="Europe"/>
    <x v="42"/>
    <x v="3"/>
    <x v="1"/>
    <x v="3"/>
    <x v="982"/>
    <n v="103450715"/>
    <d v="2015-04-18T00:00:00"/>
    <n v="2220"/>
    <n v="651.21"/>
    <n v="524.96"/>
    <n v="1445686.2"/>
    <n v="1165411.2"/>
    <n v="280275"/>
  </r>
  <r>
    <s v="Europe"/>
    <x v="6"/>
    <x v="4"/>
    <x v="1"/>
    <x v="1"/>
    <x v="983"/>
    <n v="384601581"/>
    <d v="2016-10-19T00:00:00"/>
    <n v="1009"/>
    <n v="9.33"/>
    <n v="6.92"/>
    <n v="9413.9699999999993"/>
    <n v="6982.28"/>
    <n v="2431.69"/>
  </r>
  <r>
    <s v="Europe"/>
    <x v="26"/>
    <x v="5"/>
    <x v="1"/>
    <x v="2"/>
    <x v="984"/>
    <n v="186079490"/>
    <d v="2015-08-29T00:00:00"/>
    <n v="3911"/>
    <n v="154.06"/>
    <n v="90.93"/>
    <n v="602528.66"/>
    <n v="355627.23"/>
    <n v="246901.43"/>
  </r>
  <r>
    <s v="Europe"/>
    <x v="3"/>
    <x v="3"/>
    <x v="1"/>
    <x v="1"/>
    <x v="424"/>
    <n v="513026177"/>
    <d v="2012-06-05T00:00:00"/>
    <n v="4701"/>
    <n v="651.21"/>
    <n v="524.96"/>
    <n v="3061338.21"/>
    <n v="2467836.96"/>
    <n v="593501.25"/>
  </r>
  <r>
    <s v="Europe"/>
    <x v="21"/>
    <x v="8"/>
    <x v="0"/>
    <x v="2"/>
    <x v="985"/>
    <n v="222720611"/>
    <d v="2010-04-01T00:00:00"/>
    <n v="6833"/>
    <n v="255.28"/>
    <n v="159.41999999999999"/>
    <n v="1744328.24"/>
    <n v="1089316.8600000001"/>
    <n v="655011.38"/>
  </r>
  <r>
    <s v="Europe"/>
    <x v="1"/>
    <x v="9"/>
    <x v="0"/>
    <x v="1"/>
    <x v="131"/>
    <n v="891681563"/>
    <d v="2012-03-27T00:00:00"/>
    <n v="7245"/>
    <n v="668.27"/>
    <n v="502.54"/>
    <n v="4841616.1500000004"/>
    <n v="3640902.3"/>
    <n v="1200713.8500000001"/>
  </r>
  <r>
    <s v="Europe"/>
    <x v="27"/>
    <x v="0"/>
    <x v="0"/>
    <x v="1"/>
    <x v="54"/>
    <n v="129169023"/>
    <d v="2012-07-18T00:00:00"/>
    <n v="2839"/>
    <n v="47.45"/>
    <n v="31.79"/>
    <n v="134710.54999999999"/>
    <n v="90251.81"/>
    <n v="44458.74"/>
  </r>
  <r>
    <s v="Europe"/>
    <x v="32"/>
    <x v="2"/>
    <x v="1"/>
    <x v="0"/>
    <x v="106"/>
    <n v="764811360"/>
    <d v="2012-09-30T00:00:00"/>
    <n v="3532"/>
    <n v="205.7"/>
    <n v="117.11"/>
    <n v="726532.4"/>
    <n v="413632.52"/>
    <n v="312899.88"/>
  </r>
  <r>
    <s v="Europe"/>
    <x v="18"/>
    <x v="5"/>
    <x v="0"/>
    <x v="0"/>
    <x v="295"/>
    <n v="801925837"/>
    <d v="2013-10-26T00:00:00"/>
    <n v="6531"/>
    <n v="154.06"/>
    <n v="90.93"/>
    <n v="1006165.86"/>
    <n v="593863.82999999996"/>
    <n v="412302.03"/>
  </r>
  <r>
    <s v="Europe"/>
    <x v="10"/>
    <x v="3"/>
    <x v="0"/>
    <x v="0"/>
    <x v="986"/>
    <n v="881194770"/>
    <d v="2013-12-05T00:00:00"/>
    <n v="3969"/>
    <n v="651.21"/>
    <n v="524.96"/>
    <n v="2584652.4900000002"/>
    <n v="2083566.24"/>
    <n v="501086.25"/>
  </r>
  <r>
    <s v="Europe"/>
    <x v="2"/>
    <x v="5"/>
    <x v="0"/>
    <x v="0"/>
    <x v="987"/>
    <n v="917835032"/>
    <d v="2011-10-06T00:00:00"/>
    <n v="6637"/>
    <n v="154.06"/>
    <n v="90.93"/>
    <n v="1022496.22"/>
    <n v="603502.41"/>
    <n v="418993.81"/>
  </r>
  <r>
    <s v="Europe"/>
    <x v="7"/>
    <x v="4"/>
    <x v="1"/>
    <x v="3"/>
    <x v="28"/>
    <n v="159232509"/>
    <d v="2014-07-14T00:00:00"/>
    <n v="9293"/>
    <n v="9.33"/>
    <n v="6.92"/>
    <n v="86703.69"/>
    <n v="64307.56"/>
    <n v="22396.13"/>
  </r>
  <r>
    <s v="Europe"/>
    <x v="15"/>
    <x v="5"/>
    <x v="1"/>
    <x v="2"/>
    <x v="988"/>
    <n v="917639768"/>
    <d v="2013-12-14T00:00:00"/>
    <n v="8854"/>
    <n v="154.06"/>
    <n v="90.93"/>
    <n v="1364047.24"/>
    <n v="805094.22"/>
    <n v="558953.02"/>
  </r>
  <r>
    <s v="Europe"/>
    <x v="29"/>
    <x v="4"/>
    <x v="1"/>
    <x v="1"/>
    <x v="989"/>
    <n v="965796363"/>
    <d v="2011-03-19T00:00:00"/>
    <n v="9461"/>
    <n v="9.33"/>
    <n v="6.92"/>
    <n v="88271.13"/>
    <n v="65470.12"/>
    <n v="22801.01"/>
  </r>
  <r>
    <s v="Europe"/>
    <x v="1"/>
    <x v="8"/>
    <x v="1"/>
    <x v="2"/>
    <x v="990"/>
    <n v="551118266"/>
    <d v="2016-08-15T00:00:00"/>
    <n v="6997"/>
    <n v="255.28"/>
    <n v="159.41999999999999"/>
    <n v="1786194.16"/>
    <n v="1115461.74"/>
    <n v="670732.42000000004"/>
  </r>
  <r>
    <s v="Europe"/>
    <x v="30"/>
    <x v="3"/>
    <x v="1"/>
    <x v="1"/>
    <x v="991"/>
    <n v="849454581"/>
    <d v="2016-09-06T00:00:00"/>
    <n v="1342"/>
    <n v="651.21"/>
    <n v="524.96"/>
    <n v="873923.82"/>
    <n v="704496.32"/>
    <n v="169427.5"/>
  </r>
  <r>
    <s v="Europe"/>
    <x v="47"/>
    <x v="2"/>
    <x v="0"/>
    <x v="1"/>
    <x v="98"/>
    <n v="962560546"/>
    <d v="2011-01-08T00:00:00"/>
    <n v="1911"/>
    <n v="205.7"/>
    <n v="117.11"/>
    <n v="393092.7"/>
    <n v="223797.21"/>
    <n v="169295.49"/>
  </r>
  <r>
    <s v="Europe"/>
    <x v="18"/>
    <x v="5"/>
    <x v="0"/>
    <x v="3"/>
    <x v="29"/>
    <n v="927351081"/>
    <d v="2011-06-02T00:00:00"/>
    <n v="2647"/>
    <n v="154.06"/>
    <n v="90.93"/>
    <n v="407796.82"/>
    <n v="240691.71"/>
    <n v="167105.10999999999"/>
  </r>
  <r>
    <s v="Europe"/>
    <x v="6"/>
    <x v="9"/>
    <x v="1"/>
    <x v="3"/>
    <x v="992"/>
    <n v="840781390"/>
    <d v="2010-11-13T00:00:00"/>
    <n v="4752"/>
    <n v="668.27"/>
    <n v="502.54"/>
    <n v="3175619.04"/>
    <n v="2388070.08"/>
    <n v="787548.96"/>
  </r>
  <r>
    <s v="Europe"/>
    <x v="33"/>
    <x v="5"/>
    <x v="1"/>
    <x v="3"/>
    <x v="993"/>
    <n v="722233331"/>
    <d v="2017-04-06T00:00:00"/>
    <n v="3747"/>
    <n v="154.06"/>
    <n v="90.93"/>
    <n v="577262.81999999995"/>
    <n v="340714.71"/>
    <n v="236548.11"/>
  </r>
  <r>
    <s v="Europe"/>
    <x v="16"/>
    <x v="6"/>
    <x v="1"/>
    <x v="3"/>
    <x v="994"/>
    <n v="663080108"/>
    <d v="2011-12-10T00:00:00"/>
    <n v="8994"/>
    <n v="421.89"/>
    <n v="364.69"/>
    <n v="3794478.66"/>
    <n v="3280021.86"/>
    <n v="514456.8"/>
  </r>
  <r>
    <s v="Europe"/>
    <x v="17"/>
    <x v="2"/>
    <x v="1"/>
    <x v="2"/>
    <x v="396"/>
    <n v="439640080"/>
    <d v="2011-11-02T00:00:00"/>
    <n v="8124"/>
    <n v="205.7"/>
    <n v="117.11"/>
    <n v="1671106.8"/>
    <n v="951401.64"/>
    <n v="719705.16"/>
  </r>
  <r>
    <s v="Europe"/>
    <x v="46"/>
    <x v="9"/>
    <x v="0"/>
    <x v="3"/>
    <x v="995"/>
    <n v="765858924"/>
    <d v="2014-07-21T00:00:00"/>
    <n v="3530"/>
    <n v="668.27"/>
    <n v="502.54"/>
    <n v="2358993.1"/>
    <n v="1773966.2"/>
    <n v="585026.9"/>
  </r>
  <r>
    <s v="Europe"/>
    <x v="2"/>
    <x v="2"/>
    <x v="1"/>
    <x v="1"/>
    <x v="996"/>
    <n v="123544108"/>
    <d v="2010-06-22T00:00:00"/>
    <n v="8302"/>
    <n v="205.7"/>
    <n v="117.11"/>
    <n v="1707721.4"/>
    <n v="972247.22"/>
    <n v="735474.18"/>
  </r>
  <r>
    <s v="Europe"/>
    <x v="14"/>
    <x v="7"/>
    <x v="0"/>
    <x v="1"/>
    <x v="997"/>
    <n v="569170606"/>
    <d v="2017-04-13T00:00:00"/>
    <n v="9085"/>
    <n v="152.58000000000001"/>
    <n v="97.44"/>
    <n v="1386189.3"/>
    <n v="885242.4"/>
    <n v="500946.9"/>
  </r>
  <r>
    <s v="Europe"/>
    <x v="10"/>
    <x v="11"/>
    <x v="1"/>
    <x v="2"/>
    <x v="39"/>
    <n v="185947310"/>
    <d v="2012-01-27T00:00:00"/>
    <n v="4796"/>
    <n v="81.73"/>
    <n v="56.67"/>
    <n v="391977.08"/>
    <n v="271789.32"/>
    <n v="120187.76"/>
  </r>
  <r>
    <s v="Europe"/>
    <x v="17"/>
    <x v="5"/>
    <x v="1"/>
    <x v="3"/>
    <x v="313"/>
    <n v="534709155"/>
    <d v="2015-09-02T00:00:00"/>
    <n v="1176"/>
    <n v="154.06"/>
    <n v="90.93"/>
    <n v="181174.56"/>
    <n v="106933.68"/>
    <n v="74240.88"/>
  </r>
  <r>
    <s v="Europe"/>
    <x v="11"/>
    <x v="3"/>
    <x v="1"/>
    <x v="0"/>
    <x v="998"/>
    <n v="138182103"/>
    <d v="2014-08-16T00:00:00"/>
    <n v="10"/>
    <n v="651.21"/>
    <n v="524.96"/>
    <n v="6512.1"/>
    <n v="5249.6"/>
    <n v="1262.5"/>
  </r>
  <r>
    <s v="Europe"/>
    <x v="3"/>
    <x v="6"/>
    <x v="0"/>
    <x v="3"/>
    <x v="142"/>
    <n v="780590045"/>
    <d v="2013-10-03T00:00:00"/>
    <n v="2796"/>
    <n v="421.89"/>
    <n v="364.69"/>
    <n v="1179604.44"/>
    <n v="1019673.24"/>
    <n v="159931.20000000001"/>
  </r>
  <r>
    <s v="Europe"/>
    <x v="36"/>
    <x v="4"/>
    <x v="1"/>
    <x v="2"/>
    <x v="771"/>
    <n v="643448483"/>
    <d v="2017-07-25T00:00:00"/>
    <n v="9560"/>
    <n v="9.33"/>
    <n v="6.92"/>
    <n v="89194.8"/>
    <n v="66155.199999999997"/>
    <n v="23039.599999999999"/>
  </r>
  <r>
    <s v="Europe"/>
    <x v="45"/>
    <x v="3"/>
    <x v="1"/>
    <x v="0"/>
    <x v="999"/>
    <n v="144978606"/>
    <d v="2011-02-19T00:00:00"/>
    <n v="1246"/>
    <n v="651.21"/>
    <n v="524.96"/>
    <n v="811407.66"/>
    <n v="654100.16"/>
    <n v="157307.5"/>
  </r>
  <r>
    <s v="Europe"/>
    <x v="16"/>
    <x v="9"/>
    <x v="1"/>
    <x v="1"/>
    <x v="881"/>
    <n v="444798934"/>
    <d v="2014-01-20T00:00:00"/>
    <n v="4744"/>
    <n v="668.27"/>
    <n v="502.54"/>
    <n v="3170272.88"/>
    <n v="2384049.7599999998"/>
    <n v="786223.12"/>
  </r>
  <r>
    <s v="Europe"/>
    <x v="18"/>
    <x v="6"/>
    <x v="1"/>
    <x v="0"/>
    <x v="550"/>
    <n v="543396508"/>
    <d v="2017-06-05T00:00:00"/>
    <n v="1957"/>
    <n v="421.89"/>
    <n v="364.69"/>
    <n v="825638.73"/>
    <n v="713698.33"/>
    <n v="111940.4"/>
  </r>
  <r>
    <s v="Europe"/>
    <x v="2"/>
    <x v="6"/>
    <x v="1"/>
    <x v="3"/>
    <x v="308"/>
    <n v="866396272"/>
    <d v="2013-11-16T00:00:00"/>
    <n v="4765"/>
    <n v="421.89"/>
    <n v="364.69"/>
    <n v="2010305.85"/>
    <n v="1737747.85"/>
    <n v="272558"/>
  </r>
  <r>
    <s v="Europe"/>
    <x v="45"/>
    <x v="2"/>
    <x v="1"/>
    <x v="3"/>
    <x v="1000"/>
    <n v="946823489"/>
    <d v="2016-08-30T00:00:00"/>
    <n v="4966"/>
    <n v="205.7"/>
    <n v="117.11"/>
    <n v="1021506.2"/>
    <n v="581568.26"/>
    <n v="439937.94"/>
  </r>
  <r>
    <s v="Europe"/>
    <x v="10"/>
    <x v="10"/>
    <x v="1"/>
    <x v="3"/>
    <x v="1001"/>
    <n v="228211200"/>
    <d v="2012-12-03T00:00:00"/>
    <n v="1620"/>
    <n v="437.2"/>
    <n v="263.33"/>
    <n v="708264"/>
    <n v="426594.6"/>
    <n v="281669.40000000002"/>
  </r>
  <r>
    <s v="Europe"/>
    <x v="43"/>
    <x v="2"/>
    <x v="1"/>
    <x v="1"/>
    <x v="1002"/>
    <n v="547587192"/>
    <d v="2011-07-14T00:00:00"/>
    <n v="2073"/>
    <n v="205.7"/>
    <n v="117.11"/>
    <n v="426416.1"/>
    <n v="242769.03"/>
    <n v="183647.07"/>
  </r>
  <r>
    <s v="Europe"/>
    <x v="37"/>
    <x v="1"/>
    <x v="1"/>
    <x v="3"/>
    <x v="569"/>
    <n v="689421546"/>
    <d v="2010-01-31T00:00:00"/>
    <n v="4011"/>
    <n v="109.28"/>
    <n v="35.840000000000003"/>
    <n v="438322.08"/>
    <n v="143754.23999999999"/>
    <n v="294567.84000000003"/>
  </r>
  <r>
    <s v="Europe"/>
    <x v="41"/>
    <x v="6"/>
    <x v="1"/>
    <x v="1"/>
    <x v="1003"/>
    <n v="530882394"/>
    <d v="2011-02-02T00:00:00"/>
    <n v="8753"/>
    <n v="421.89"/>
    <n v="364.69"/>
    <n v="3692803.17"/>
    <n v="3192131.57"/>
    <n v="500671.6"/>
  </r>
  <r>
    <s v="Europe"/>
    <x v="42"/>
    <x v="7"/>
    <x v="0"/>
    <x v="1"/>
    <x v="270"/>
    <n v="765552079"/>
    <d v="2011-07-17T00:00:00"/>
    <n v="2727"/>
    <n v="152.58000000000001"/>
    <n v="97.44"/>
    <n v="416085.66"/>
    <n v="265718.88"/>
    <n v="150366.78"/>
  </r>
  <r>
    <s v="Europe"/>
    <x v="34"/>
    <x v="8"/>
    <x v="0"/>
    <x v="1"/>
    <x v="1004"/>
    <n v="469974792"/>
    <d v="2010-06-17T00:00:00"/>
    <n v="4840"/>
    <n v="255.28"/>
    <n v="159.41999999999999"/>
    <n v="1235555.2"/>
    <n v="771592.8"/>
    <n v="463962.4"/>
  </r>
  <r>
    <s v="Europe"/>
    <x v="20"/>
    <x v="11"/>
    <x v="0"/>
    <x v="1"/>
    <x v="1005"/>
    <n v="700304019"/>
    <d v="2014-12-21T00:00:00"/>
    <n v="4376"/>
    <n v="81.73"/>
    <n v="56.67"/>
    <n v="357650.48"/>
    <n v="247987.92"/>
    <n v="109662.56"/>
  </r>
  <r>
    <s v="Europe"/>
    <x v="24"/>
    <x v="1"/>
    <x v="1"/>
    <x v="3"/>
    <x v="1006"/>
    <n v="509356057"/>
    <d v="2014-04-17T00:00:00"/>
    <n v="8631"/>
    <n v="109.28"/>
    <n v="35.840000000000003"/>
    <n v="943195.68"/>
    <n v="309335.03999999998"/>
    <n v="633860.64"/>
  </r>
  <r>
    <s v="Europe"/>
    <x v="25"/>
    <x v="8"/>
    <x v="0"/>
    <x v="1"/>
    <x v="1007"/>
    <n v="838788402"/>
    <d v="2010-02-26T00:00:00"/>
    <n v="4983"/>
    <n v="255.28"/>
    <n v="159.41999999999999"/>
    <n v="1272060.24"/>
    <n v="794389.86"/>
    <n v="477670.38"/>
  </r>
  <r>
    <s v="Europe"/>
    <x v="3"/>
    <x v="3"/>
    <x v="0"/>
    <x v="0"/>
    <x v="1008"/>
    <n v="200507199"/>
    <d v="2014-02-25T00:00:00"/>
    <n v="3391"/>
    <n v="651.21"/>
    <n v="524.96"/>
    <n v="2208253.11"/>
    <n v="1780139.36"/>
    <n v="428113.75"/>
  </r>
  <r>
    <s v="Europe"/>
    <x v="39"/>
    <x v="6"/>
    <x v="1"/>
    <x v="1"/>
    <x v="1009"/>
    <n v="504973971"/>
    <d v="2011-11-02T00:00:00"/>
    <n v="1875"/>
    <n v="421.89"/>
    <n v="364.69"/>
    <n v="791043.75"/>
    <n v="683793.75"/>
    <n v="107250"/>
  </r>
  <r>
    <s v="Europe"/>
    <x v="25"/>
    <x v="2"/>
    <x v="0"/>
    <x v="3"/>
    <x v="1010"/>
    <n v="477282845"/>
    <d v="2010-02-04T00:00:00"/>
    <n v="7455"/>
    <n v="205.7"/>
    <n v="117.11"/>
    <n v="1533493.5"/>
    <n v="873055.05"/>
    <n v="660438.44999999995"/>
  </r>
  <r>
    <s v="Europe"/>
    <x v="42"/>
    <x v="10"/>
    <x v="1"/>
    <x v="2"/>
    <x v="330"/>
    <n v="161399304"/>
    <d v="2010-03-15T00:00:00"/>
    <n v="496"/>
    <n v="437.2"/>
    <n v="263.33"/>
    <n v="216851.20000000001"/>
    <n v="130611.68"/>
    <n v="86239.52"/>
  </r>
  <r>
    <s v="Europe"/>
    <x v="28"/>
    <x v="3"/>
    <x v="1"/>
    <x v="3"/>
    <x v="1011"/>
    <n v="204392325"/>
    <d v="2011-09-26T00:00:00"/>
    <n v="3086"/>
    <n v="651.21"/>
    <n v="524.96"/>
    <n v="2009634.06"/>
    <n v="1620026.56"/>
    <n v="389607.5"/>
  </r>
  <r>
    <s v="Europe"/>
    <x v="14"/>
    <x v="2"/>
    <x v="0"/>
    <x v="1"/>
    <x v="1012"/>
    <n v="400904691"/>
    <d v="2010-07-12T00:00:00"/>
    <n v="5462"/>
    <n v="205.7"/>
    <n v="117.11"/>
    <n v="1123533.3999999999"/>
    <n v="639654.81999999995"/>
    <n v="483878.58"/>
  </r>
  <r>
    <s v="Europe"/>
    <x v="9"/>
    <x v="0"/>
    <x v="0"/>
    <x v="2"/>
    <x v="1013"/>
    <n v="244023358"/>
    <d v="2017-01-22T00:00:00"/>
    <n v="789"/>
    <n v="47.45"/>
    <n v="31.79"/>
    <n v="37438.050000000003"/>
    <n v="25082.31"/>
    <n v="12355.74"/>
  </r>
  <r>
    <s v="Europe"/>
    <x v="31"/>
    <x v="10"/>
    <x v="1"/>
    <x v="3"/>
    <x v="1014"/>
    <n v="830172288"/>
    <d v="2013-07-29T00:00:00"/>
    <n v="5283"/>
    <n v="437.2"/>
    <n v="263.33"/>
    <n v="2309727.6"/>
    <n v="1391172.39"/>
    <n v="918555.21"/>
  </r>
  <r>
    <s v="Europe"/>
    <x v="31"/>
    <x v="6"/>
    <x v="0"/>
    <x v="2"/>
    <x v="1015"/>
    <n v="815755307"/>
    <d v="2016-06-09T00:00:00"/>
    <n v="8978"/>
    <n v="421.89"/>
    <n v="364.69"/>
    <n v="3787728.42"/>
    <n v="3274186.82"/>
    <n v="513541.6"/>
  </r>
  <r>
    <s v="Europe"/>
    <x v="2"/>
    <x v="1"/>
    <x v="1"/>
    <x v="1"/>
    <x v="1016"/>
    <n v="870173251"/>
    <d v="2015-12-30T00:00:00"/>
    <n v="2457"/>
    <n v="109.28"/>
    <n v="35.840000000000003"/>
    <n v="268500.96000000002"/>
    <n v="88058.880000000005"/>
    <n v="180442.08"/>
  </r>
  <r>
    <s v="Europe"/>
    <x v="36"/>
    <x v="8"/>
    <x v="1"/>
    <x v="1"/>
    <x v="1017"/>
    <n v="444234168"/>
    <d v="2013-09-27T00:00:00"/>
    <n v="7617"/>
    <n v="255.28"/>
    <n v="159.41999999999999"/>
    <n v="1944467.76"/>
    <n v="1214302.1399999999"/>
    <n v="730165.62"/>
  </r>
  <r>
    <s v="Europe"/>
    <x v="18"/>
    <x v="1"/>
    <x v="0"/>
    <x v="3"/>
    <x v="1018"/>
    <n v="545059049"/>
    <d v="2016-08-08T00:00:00"/>
    <n v="3940"/>
    <n v="109.28"/>
    <n v="35.840000000000003"/>
    <n v="430563.2"/>
    <n v="141209.60000000001"/>
    <n v="289353.59999999998"/>
  </r>
  <r>
    <s v="Europe"/>
    <x v="19"/>
    <x v="8"/>
    <x v="0"/>
    <x v="1"/>
    <x v="594"/>
    <n v="530702579"/>
    <d v="2015-11-09T00:00:00"/>
    <n v="5541"/>
    <n v="255.28"/>
    <n v="159.41999999999999"/>
    <n v="1414506.48"/>
    <n v="883346.22"/>
    <n v="531160.26"/>
  </r>
  <r>
    <s v="Europe"/>
    <x v="40"/>
    <x v="11"/>
    <x v="0"/>
    <x v="2"/>
    <x v="150"/>
    <n v="546140086"/>
    <d v="2013-12-19T00:00:00"/>
    <n v="3843"/>
    <n v="81.73"/>
    <n v="56.67"/>
    <n v="314088.39"/>
    <n v="217782.81"/>
    <n v="96305.58"/>
  </r>
  <r>
    <s v="Europe"/>
    <x v="44"/>
    <x v="5"/>
    <x v="0"/>
    <x v="1"/>
    <x v="1019"/>
    <n v="215584218"/>
    <d v="2017-06-21T00:00:00"/>
    <n v="5016"/>
    <n v="154.06"/>
    <n v="90.93"/>
    <n v="772764.96"/>
    <n v="456104.88"/>
    <n v="316660.08"/>
  </r>
  <r>
    <s v="Europe"/>
    <x v="34"/>
    <x v="2"/>
    <x v="1"/>
    <x v="2"/>
    <x v="5"/>
    <n v="407220542"/>
    <d v="2016-07-04T00:00:00"/>
    <n v="4463"/>
    <n v="205.7"/>
    <n v="117.11"/>
    <n v="918039.1"/>
    <n v="522661.93"/>
    <n v="395377.17"/>
  </r>
  <r>
    <s v="Europe"/>
    <x v="45"/>
    <x v="5"/>
    <x v="1"/>
    <x v="2"/>
    <x v="796"/>
    <n v="956969964"/>
    <d v="2016-05-27T00:00:00"/>
    <n v="7533"/>
    <n v="154.06"/>
    <n v="90.93"/>
    <n v="1160533.98"/>
    <n v="684975.69"/>
    <n v="475558.29"/>
  </r>
  <r>
    <s v="Europe"/>
    <x v="20"/>
    <x v="4"/>
    <x v="1"/>
    <x v="2"/>
    <x v="780"/>
    <n v="399256312"/>
    <d v="2015-01-05T00:00:00"/>
    <n v="7670"/>
    <n v="9.33"/>
    <n v="6.92"/>
    <n v="71561.100000000006"/>
    <n v="53076.4"/>
    <n v="18484.7"/>
  </r>
  <r>
    <s v="Europe"/>
    <x v="41"/>
    <x v="7"/>
    <x v="0"/>
    <x v="1"/>
    <x v="1020"/>
    <n v="488815915"/>
    <d v="2011-04-17T00:00:00"/>
    <n v="347"/>
    <n v="152.58000000000001"/>
    <n v="97.44"/>
    <n v="52945.26"/>
    <n v="33811.68"/>
    <n v="19133.580000000002"/>
  </r>
  <r>
    <s v="Europe"/>
    <x v="29"/>
    <x v="1"/>
    <x v="0"/>
    <x v="0"/>
    <x v="510"/>
    <n v="530262696"/>
    <d v="2012-05-11T00:00:00"/>
    <n v="5370"/>
    <n v="109.28"/>
    <n v="35.840000000000003"/>
    <n v="586833.6"/>
    <n v="192460.79999999999"/>
    <n v="394372.8"/>
  </r>
  <r>
    <s v="Europe"/>
    <x v="7"/>
    <x v="10"/>
    <x v="1"/>
    <x v="2"/>
    <x v="581"/>
    <n v="243521249"/>
    <d v="2016-03-28T00:00:00"/>
    <n v="2204"/>
    <n v="437.2"/>
    <n v="263.33"/>
    <n v="963588.8"/>
    <n v="580379.31999999995"/>
    <n v="383209.48"/>
  </r>
  <r>
    <s v="Europe"/>
    <x v="40"/>
    <x v="10"/>
    <x v="1"/>
    <x v="1"/>
    <x v="1021"/>
    <n v="878614270"/>
    <d v="2011-02-17T00:00:00"/>
    <n v="342"/>
    <n v="437.2"/>
    <n v="263.33"/>
    <n v="149522.4"/>
    <n v="90058.86"/>
    <n v="59463.54"/>
  </r>
  <r>
    <s v="Europe"/>
    <x v="26"/>
    <x v="5"/>
    <x v="0"/>
    <x v="3"/>
    <x v="1022"/>
    <n v="954341828"/>
    <d v="2014-07-11T00:00:00"/>
    <n v="9809"/>
    <n v="154.06"/>
    <n v="90.93"/>
    <n v="1511174.54"/>
    <n v="891932.37"/>
    <n v="619242.17000000004"/>
  </r>
  <r>
    <s v="Europe"/>
    <x v="31"/>
    <x v="0"/>
    <x v="1"/>
    <x v="3"/>
    <x v="1023"/>
    <n v="607620608"/>
    <d v="2010-09-20T00:00:00"/>
    <n v="7296"/>
    <n v="47.45"/>
    <n v="31.79"/>
    <n v="346195.20000000001"/>
    <n v="231939.84"/>
    <n v="114255.36"/>
  </r>
  <r>
    <s v="Europe"/>
    <x v="22"/>
    <x v="11"/>
    <x v="1"/>
    <x v="2"/>
    <x v="945"/>
    <n v="561534678"/>
    <d v="2014-01-29T00:00:00"/>
    <n v="9445"/>
    <n v="81.73"/>
    <n v="56.67"/>
    <n v="771939.85"/>
    <n v="535248.15"/>
    <n v="236691.7"/>
  </r>
  <r>
    <s v="Europe"/>
    <x v="28"/>
    <x v="5"/>
    <x v="0"/>
    <x v="2"/>
    <x v="1024"/>
    <n v="768676316"/>
    <d v="2014-02-08T00:00:00"/>
    <n v="7259"/>
    <n v="154.06"/>
    <n v="90.93"/>
    <n v="1118321.54"/>
    <n v="660060.87"/>
    <n v="458260.67"/>
  </r>
  <r>
    <s v="Europe"/>
    <x v="24"/>
    <x v="10"/>
    <x v="0"/>
    <x v="2"/>
    <x v="1025"/>
    <n v="337354791"/>
    <d v="2012-01-28T00:00:00"/>
    <n v="9634"/>
    <n v="437.2"/>
    <n v="263.33"/>
    <n v="4211984.8"/>
    <n v="2536921.2200000002"/>
    <n v="1675063.58"/>
  </r>
  <r>
    <s v="Europe"/>
    <x v="24"/>
    <x v="6"/>
    <x v="0"/>
    <x v="1"/>
    <x v="1026"/>
    <n v="917874085"/>
    <d v="2012-09-23T00:00:00"/>
    <n v="8194"/>
    <n v="421.89"/>
    <n v="364.69"/>
    <n v="3456966.66"/>
    <n v="2988269.86"/>
    <n v="468696.8"/>
  </r>
  <r>
    <s v="Europe"/>
    <x v="17"/>
    <x v="2"/>
    <x v="1"/>
    <x v="0"/>
    <x v="1027"/>
    <n v="176050603"/>
    <d v="2013-10-28T00:00:00"/>
    <n v="6140"/>
    <n v="205.7"/>
    <n v="117.11"/>
    <n v="1262998"/>
    <n v="719055.4"/>
    <n v="543942.6"/>
  </r>
  <r>
    <s v="Europe"/>
    <x v="29"/>
    <x v="6"/>
    <x v="0"/>
    <x v="0"/>
    <x v="88"/>
    <n v="930296790"/>
    <d v="2010-03-26T00:00:00"/>
    <n v="4348"/>
    <n v="421.89"/>
    <n v="364.69"/>
    <n v="1834377.72"/>
    <n v="1585672.12"/>
    <n v="248705.6"/>
  </r>
  <r>
    <s v="Europe"/>
    <x v="46"/>
    <x v="2"/>
    <x v="1"/>
    <x v="2"/>
    <x v="1028"/>
    <n v="273940503"/>
    <d v="2011-10-19T00:00:00"/>
    <n v="3937"/>
    <n v="205.7"/>
    <n v="117.11"/>
    <n v="809840.9"/>
    <n v="461062.07"/>
    <n v="348778.83"/>
  </r>
  <r>
    <s v="Europe"/>
    <x v="36"/>
    <x v="4"/>
    <x v="0"/>
    <x v="0"/>
    <x v="1029"/>
    <n v="656244552"/>
    <d v="2014-06-19T00:00:00"/>
    <n v="6201"/>
    <n v="9.33"/>
    <n v="6.92"/>
    <n v="57855.33"/>
    <n v="42910.92"/>
    <n v="14944.41"/>
  </r>
  <r>
    <s v="Europe"/>
    <x v="35"/>
    <x v="9"/>
    <x v="1"/>
    <x v="0"/>
    <x v="1030"/>
    <n v="666483724"/>
    <d v="2014-08-31T00:00:00"/>
    <n v="6199"/>
    <n v="668.27"/>
    <n v="502.54"/>
    <n v="4142605.73"/>
    <n v="3115245.46"/>
    <n v="1027360.27"/>
  </r>
  <r>
    <s v="Europe"/>
    <x v="21"/>
    <x v="6"/>
    <x v="1"/>
    <x v="3"/>
    <x v="715"/>
    <n v="422568786"/>
    <d v="2016-06-17T00:00:00"/>
    <n v="6349"/>
    <n v="421.89"/>
    <n v="364.69"/>
    <n v="2678579.61"/>
    <n v="2315416.81"/>
    <n v="363162.8"/>
  </r>
  <r>
    <s v="Europe"/>
    <x v="26"/>
    <x v="5"/>
    <x v="1"/>
    <x v="2"/>
    <x v="1031"/>
    <n v="969195258"/>
    <d v="2012-09-17T00:00:00"/>
    <n v="5269"/>
    <n v="154.06"/>
    <n v="90.93"/>
    <n v="811742.14"/>
    <n v="479110.17"/>
    <n v="332631.96999999997"/>
  </r>
  <r>
    <s v="Europe"/>
    <x v="11"/>
    <x v="3"/>
    <x v="1"/>
    <x v="0"/>
    <x v="1032"/>
    <n v="857457864"/>
    <d v="2011-09-16T00:00:00"/>
    <n v="9691"/>
    <n v="651.21"/>
    <n v="524.96"/>
    <n v="6310876.1100000003"/>
    <n v="5087387.3600000003"/>
    <n v="1223488.75"/>
  </r>
  <r>
    <s v="Europe"/>
    <x v="28"/>
    <x v="5"/>
    <x v="1"/>
    <x v="1"/>
    <x v="1033"/>
    <n v="495631301"/>
    <d v="2012-07-18T00:00:00"/>
    <n v="7171"/>
    <n v="154.06"/>
    <n v="90.93"/>
    <n v="1104764.26"/>
    <n v="652059.03"/>
    <n v="452705.23"/>
  </r>
  <r>
    <s v="Europe"/>
    <x v="42"/>
    <x v="3"/>
    <x v="0"/>
    <x v="3"/>
    <x v="388"/>
    <n v="224647080"/>
    <d v="2014-07-30T00:00:00"/>
    <n v="6918"/>
    <n v="651.21"/>
    <n v="524.96"/>
    <n v="4505070.78"/>
    <n v="3631673.28"/>
    <n v="873397.5"/>
  </r>
  <r>
    <s v="Europe"/>
    <x v="25"/>
    <x v="3"/>
    <x v="0"/>
    <x v="3"/>
    <x v="730"/>
    <n v="883504474"/>
    <d v="2014-09-08T00:00:00"/>
    <n v="7462"/>
    <n v="651.21"/>
    <n v="524.96"/>
    <n v="4859329.0199999996"/>
    <n v="3917251.52"/>
    <n v="942077.5"/>
  </r>
  <r>
    <s v="Europe"/>
    <x v="2"/>
    <x v="3"/>
    <x v="0"/>
    <x v="0"/>
    <x v="1034"/>
    <n v="575552117"/>
    <d v="2015-04-26T00:00:00"/>
    <n v="7516"/>
    <n v="651.21"/>
    <n v="524.96"/>
    <n v="4894494.3600000003"/>
    <n v="3945599.36"/>
    <n v="948895"/>
  </r>
  <r>
    <s v="Europe"/>
    <x v="39"/>
    <x v="8"/>
    <x v="0"/>
    <x v="3"/>
    <x v="867"/>
    <n v="141764247"/>
    <d v="2013-08-29T00:00:00"/>
    <n v="46"/>
    <n v="255.28"/>
    <n v="159.41999999999999"/>
    <n v="11742.88"/>
    <n v="7333.32"/>
    <n v="4409.5600000000004"/>
  </r>
  <r>
    <s v="Europe"/>
    <x v="37"/>
    <x v="5"/>
    <x v="0"/>
    <x v="1"/>
    <x v="885"/>
    <n v="608374631"/>
    <d v="2016-04-12T00:00:00"/>
    <n v="428"/>
    <n v="154.06"/>
    <n v="90.93"/>
    <n v="65937.679999999993"/>
    <n v="38918.04"/>
    <n v="27019.64"/>
  </r>
  <r>
    <s v="Europe"/>
    <x v="16"/>
    <x v="9"/>
    <x v="1"/>
    <x v="2"/>
    <x v="1035"/>
    <n v="200432097"/>
    <d v="2012-01-31T00:00:00"/>
    <n v="1167"/>
    <n v="668.27"/>
    <n v="502.54"/>
    <n v="779871.09"/>
    <n v="586464.18000000005"/>
    <n v="193406.91"/>
  </r>
  <r>
    <s v="Europe"/>
    <x v="46"/>
    <x v="7"/>
    <x v="0"/>
    <x v="1"/>
    <x v="1036"/>
    <n v="884462773"/>
    <d v="2010-10-05T00:00:00"/>
    <n v="1044"/>
    <n v="152.58000000000001"/>
    <n v="97.44"/>
    <n v="159293.51999999999"/>
    <n v="101727.36"/>
    <n v="57566.16"/>
  </r>
  <r>
    <s v="Europe"/>
    <x v="0"/>
    <x v="3"/>
    <x v="0"/>
    <x v="1"/>
    <x v="1037"/>
    <n v="885046851"/>
    <d v="2010-07-19T00:00:00"/>
    <n v="3886"/>
    <n v="651.21"/>
    <n v="524.96"/>
    <n v="2530602.06"/>
    <n v="2039994.56"/>
    <n v="490607.5"/>
  </r>
  <r>
    <s v="Europe"/>
    <x v="0"/>
    <x v="5"/>
    <x v="1"/>
    <x v="1"/>
    <x v="1038"/>
    <n v="527079236"/>
    <d v="2012-06-20T00:00:00"/>
    <n v="3314"/>
    <n v="154.06"/>
    <n v="90.93"/>
    <n v="510554.84"/>
    <n v="301342.02"/>
    <n v="209212.82"/>
  </r>
  <r>
    <s v="Europe"/>
    <x v="26"/>
    <x v="1"/>
    <x v="1"/>
    <x v="0"/>
    <x v="1039"/>
    <n v="161812150"/>
    <d v="2012-11-12T00:00:00"/>
    <n v="2666"/>
    <n v="109.28"/>
    <n v="35.840000000000003"/>
    <n v="291340.48"/>
    <n v="95549.440000000002"/>
    <n v="195791.04"/>
  </r>
  <r>
    <s v="Europe"/>
    <x v="28"/>
    <x v="10"/>
    <x v="0"/>
    <x v="3"/>
    <x v="1040"/>
    <n v="689349019"/>
    <d v="2013-07-23T00:00:00"/>
    <n v="2548"/>
    <n v="437.2"/>
    <n v="263.33"/>
    <n v="1113985.6000000001"/>
    <n v="670964.84"/>
    <n v="443020.76"/>
  </r>
  <r>
    <s v="Europe"/>
    <x v="37"/>
    <x v="9"/>
    <x v="0"/>
    <x v="1"/>
    <x v="1041"/>
    <n v="677851569"/>
    <d v="2011-03-02T00:00:00"/>
    <n v="198"/>
    <n v="668.27"/>
    <n v="502.54"/>
    <n v="132317.46"/>
    <n v="99502.92"/>
    <n v="32814.54"/>
  </r>
  <r>
    <s v="Europe"/>
    <x v="28"/>
    <x v="1"/>
    <x v="0"/>
    <x v="3"/>
    <x v="1042"/>
    <n v="538430345"/>
    <d v="2015-03-10T00:00:00"/>
    <n v="2359"/>
    <n v="109.28"/>
    <n v="35.840000000000003"/>
    <n v="257791.52"/>
    <n v="84546.559999999998"/>
    <n v="173244.96"/>
  </r>
  <r>
    <s v="Europe"/>
    <x v="7"/>
    <x v="0"/>
    <x v="1"/>
    <x v="3"/>
    <x v="1043"/>
    <n v="797461354"/>
    <d v="2010-02-05T00:00:00"/>
    <n v="5391"/>
    <n v="47.45"/>
    <n v="31.79"/>
    <n v="255802.95"/>
    <n v="171379.89"/>
    <n v="84423.06"/>
  </r>
  <r>
    <s v="Europe"/>
    <x v="7"/>
    <x v="10"/>
    <x v="0"/>
    <x v="0"/>
    <x v="163"/>
    <n v="347609412"/>
    <d v="2014-09-17T00:00:00"/>
    <n v="4205"/>
    <n v="437.2"/>
    <n v="263.33"/>
    <n v="1838426"/>
    <n v="1107302.6499999999"/>
    <n v="731123.35"/>
  </r>
  <r>
    <s v="Europe"/>
    <x v="12"/>
    <x v="11"/>
    <x v="0"/>
    <x v="3"/>
    <x v="408"/>
    <n v="473845756"/>
    <d v="2011-12-16T00:00:00"/>
    <n v="344"/>
    <n v="81.73"/>
    <n v="56.67"/>
    <n v="28115.119999999999"/>
    <n v="19494.48"/>
    <n v="8620.64"/>
  </r>
  <r>
    <s v="Europe"/>
    <x v="44"/>
    <x v="5"/>
    <x v="1"/>
    <x v="0"/>
    <x v="1044"/>
    <n v="180479466"/>
    <d v="2011-01-12T00:00:00"/>
    <n v="6740"/>
    <n v="154.06"/>
    <n v="90.93"/>
    <n v="1038364.4"/>
    <n v="612868.19999999995"/>
    <n v="425496.2"/>
  </r>
  <r>
    <s v="Europe"/>
    <x v="24"/>
    <x v="11"/>
    <x v="0"/>
    <x v="1"/>
    <x v="1045"/>
    <n v="634033286"/>
    <d v="2014-01-15T00:00:00"/>
    <n v="3394"/>
    <n v="81.73"/>
    <n v="56.67"/>
    <n v="277391.62"/>
    <n v="192337.98"/>
    <n v="85053.64"/>
  </r>
  <r>
    <s v="Europe"/>
    <x v="13"/>
    <x v="2"/>
    <x v="0"/>
    <x v="2"/>
    <x v="1006"/>
    <n v="559183347"/>
    <d v="2014-05-21T00:00:00"/>
    <n v="3633"/>
    <n v="205.7"/>
    <n v="117.11"/>
    <n v="747308.1"/>
    <n v="425460.63"/>
    <n v="321847.46999999997"/>
  </r>
  <r>
    <s v="Europe"/>
    <x v="25"/>
    <x v="6"/>
    <x v="0"/>
    <x v="1"/>
    <x v="1046"/>
    <n v="781416594"/>
    <d v="2015-12-23T00:00:00"/>
    <n v="7390"/>
    <n v="421.89"/>
    <n v="364.69"/>
    <n v="3117767.1"/>
    <n v="2695059.1"/>
    <n v="422708"/>
  </r>
  <r>
    <s v="Europe"/>
    <x v="26"/>
    <x v="1"/>
    <x v="0"/>
    <x v="3"/>
    <x v="1047"/>
    <n v="713357150"/>
    <d v="2012-06-03T00:00:00"/>
    <n v="7088"/>
    <n v="109.28"/>
    <n v="35.840000000000003"/>
    <n v="774576.64000000001"/>
    <n v="254033.92000000001"/>
    <n v="520542.71999999997"/>
  </r>
  <r>
    <s v="Europe"/>
    <x v="8"/>
    <x v="1"/>
    <x v="1"/>
    <x v="4"/>
    <x v="1048"/>
    <n v="906794202"/>
    <d v="2014-05-11T00:00:00"/>
    <n v="9410"/>
    <n v="109.28"/>
    <n v="35.840000000000003"/>
    <n v="1028324.8"/>
    <n v="337254.40000000002"/>
    <n v="69107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327542-AC2A-4C69-A0F5-35DE2DBE6308}" name="PivotTable18"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3:B79" firstHeaderRow="1" firstDataRow="1" firstDataCol="1"/>
  <pivotFields count="17">
    <pivotField showAll="0"/>
    <pivotField showAll="0">
      <items count="49">
        <item x="30"/>
        <item x="39"/>
        <item x="25"/>
        <item x="2"/>
        <item x="44"/>
        <item x="9"/>
        <item x="1"/>
        <item x="3"/>
        <item x="41"/>
        <item x="22"/>
        <item x="0"/>
        <item x="26"/>
        <item x="4"/>
        <item x="8"/>
        <item x="32"/>
        <item x="47"/>
        <item x="38"/>
        <item x="36"/>
        <item x="28"/>
        <item x="40"/>
        <item x="45"/>
        <item x="37"/>
        <item x="27"/>
        <item x="14"/>
        <item x="18"/>
        <item x="29"/>
        <item x="6"/>
        <item x="35"/>
        <item x="21"/>
        <item x="31"/>
        <item x="23"/>
        <item x="5"/>
        <item x="11"/>
        <item x="24"/>
        <item x="17"/>
        <item x="16"/>
        <item x="46"/>
        <item x="12"/>
        <item x="10"/>
        <item x="15"/>
        <item x="42"/>
        <item x="20"/>
        <item x="33"/>
        <item x="34"/>
        <item x="7"/>
        <item x="13"/>
        <item x="19"/>
        <item x="43"/>
        <item t="default"/>
      </items>
    </pivotField>
    <pivotField showAll="0">
      <items count="13">
        <item x="8"/>
        <item x="0"/>
        <item x="2"/>
        <item x="1"/>
        <item x="10"/>
        <item x="4"/>
        <item x="9"/>
        <item x="6"/>
        <item x="3"/>
        <item x="11"/>
        <item x="7"/>
        <item x="5"/>
        <item t="default"/>
      </items>
    </pivotField>
    <pivotField showAll="0"/>
    <pivotField axis="axisRow" showAll="0">
      <items count="7">
        <item m="1" x="5"/>
        <item x="3"/>
        <item x="2"/>
        <item x="1"/>
        <item x="4"/>
        <item x="0"/>
        <item t="default"/>
      </items>
    </pivotField>
    <pivotField numFmtId="14" showAll="0">
      <items count="1050">
        <item x="300"/>
        <item x="921"/>
        <item x="621"/>
        <item x="569"/>
        <item x="291"/>
        <item x="304"/>
        <item x="269"/>
        <item x="227"/>
        <item x="264"/>
        <item x="1010"/>
        <item x="114"/>
        <item x="960"/>
        <item x="1043"/>
        <item x="410"/>
        <item x="85"/>
        <item x="1007"/>
        <item x="927"/>
        <item x="7"/>
        <item x="847"/>
        <item x="93"/>
        <item x="88"/>
        <item x="776"/>
        <item x="330"/>
        <item x="318"/>
        <item x="498"/>
        <item x="826"/>
        <item x="283"/>
        <item x="985"/>
        <item x="242"/>
        <item x="77"/>
        <item x="61"/>
        <item x="258"/>
        <item x="122"/>
        <item x="630"/>
        <item x="719"/>
        <item x="786"/>
        <item x="723"/>
        <item x="37"/>
        <item x="861"/>
        <item x="339"/>
        <item x="880"/>
        <item x="937"/>
        <item x="996"/>
        <item x="845"/>
        <item x="348"/>
        <item x="1004"/>
        <item x="778"/>
        <item x="119"/>
        <item x="738"/>
        <item x="713"/>
        <item x="337"/>
        <item x="852"/>
        <item x="829"/>
        <item x="819"/>
        <item x="661"/>
        <item x="1037"/>
        <item x="575"/>
        <item x="191"/>
        <item x="84"/>
        <item x="1012"/>
        <item x="911"/>
        <item x="831"/>
        <item x="212"/>
        <item x="25"/>
        <item x="863"/>
        <item x="751"/>
        <item x="310"/>
        <item x="329"/>
        <item x="218"/>
        <item x="544"/>
        <item x="600"/>
        <item x="790"/>
        <item x="267"/>
        <item x="1036"/>
        <item x="297"/>
        <item x="378"/>
        <item x="538"/>
        <item x="873"/>
        <item x="828"/>
        <item x="311"/>
        <item x="399"/>
        <item x="32"/>
        <item x="276"/>
        <item x="1023"/>
        <item x="620"/>
        <item x="205"/>
        <item x="52"/>
        <item x="564"/>
        <item x="807"/>
        <item x="441"/>
        <item x="627"/>
        <item x="922"/>
        <item x="334"/>
        <item x="183"/>
        <item x="665"/>
        <item x="471"/>
        <item x="130"/>
        <item x="935"/>
        <item x="827"/>
        <item x="992"/>
        <item x="611"/>
        <item x="844"/>
        <item x="595"/>
        <item x="616"/>
        <item x="3"/>
        <item x="659"/>
        <item x="875"/>
        <item x="951"/>
        <item x="100"/>
        <item x="244"/>
        <item x="814"/>
        <item x="943"/>
        <item x="70"/>
        <item x="86"/>
        <item x="76"/>
        <item x="524"/>
        <item x="957"/>
        <item x="503"/>
        <item x="866"/>
        <item x="98"/>
        <item x="343"/>
        <item x="226"/>
        <item x="612"/>
        <item x="1003"/>
        <item x="58"/>
        <item x="425"/>
        <item x="289"/>
        <item x="1044"/>
        <item x="999"/>
        <item x="677"/>
        <item x="631"/>
        <item x="855"/>
        <item x="512"/>
        <item x="201"/>
        <item x="15"/>
        <item x="335"/>
        <item x="38"/>
        <item x="1021"/>
        <item x="288"/>
        <item x="522"/>
        <item x="31"/>
        <item x="717"/>
        <item x="915"/>
        <item x="584"/>
        <item x="437"/>
        <item x="455"/>
        <item x="255"/>
        <item x="709"/>
        <item x="856"/>
        <item x="1041"/>
        <item x="60"/>
        <item x="761"/>
        <item x="453"/>
        <item x="632"/>
        <item x="1020"/>
        <item x="251"/>
        <item x="462"/>
        <item x="989"/>
        <item x="597"/>
        <item x="506"/>
        <item x="638"/>
        <item x="710"/>
        <item x="962"/>
        <item x="33"/>
        <item x="865"/>
        <item x="240"/>
        <item x="955"/>
        <item x="858"/>
        <item x="693"/>
        <item x="228"/>
        <item x="720"/>
        <item x="811"/>
        <item x="848"/>
        <item x="763"/>
        <item x="234"/>
        <item x="144"/>
        <item x="531"/>
        <item x="507"/>
        <item x="354"/>
        <item x="457"/>
        <item x="803"/>
        <item x="338"/>
        <item x="278"/>
        <item x="718"/>
        <item x="636"/>
        <item x="281"/>
        <item x="700"/>
        <item x="533"/>
        <item x="800"/>
        <item x="474"/>
        <item x="29"/>
        <item x="704"/>
        <item x="519"/>
        <item x="371"/>
        <item x="759"/>
        <item x="1002"/>
        <item x="270"/>
        <item x="651"/>
        <item x="823"/>
        <item x="426"/>
        <item x="164"/>
        <item x="143"/>
        <item x="230"/>
        <item x="6"/>
        <item x="197"/>
        <item x="972"/>
        <item x="459"/>
        <item x="505"/>
        <item x="527"/>
        <item x="537"/>
        <item x="746"/>
        <item x="545"/>
        <item x="817"/>
        <item x="1032"/>
        <item x="123"/>
        <item x="652"/>
        <item x="56"/>
        <item x="987"/>
        <item x="1011"/>
        <item x="954"/>
        <item x="133"/>
        <item x="809"/>
        <item x="890"/>
        <item x="559"/>
        <item x="215"/>
        <item x="979"/>
        <item x="508"/>
        <item x="369"/>
        <item x="0"/>
        <item x="1028"/>
        <item x="968"/>
        <item x="126"/>
        <item x="816"/>
        <item x="925"/>
        <item x="386"/>
        <item x="1009"/>
        <item x="396"/>
        <item x="236"/>
        <item x="135"/>
        <item x="110"/>
        <item x="732"/>
        <item x="51"/>
        <item x="547"/>
        <item x="477"/>
        <item x="882"/>
        <item x="598"/>
        <item x="668"/>
        <item x="280"/>
        <item x="99"/>
        <item x="408"/>
        <item x="913"/>
        <item x="994"/>
        <item x="363"/>
        <item x="924"/>
        <item x="673"/>
        <item x="120"/>
        <item x="703"/>
        <item x="176"/>
        <item x="380"/>
        <item x="59"/>
        <item x="1025"/>
        <item x="327"/>
        <item x="17"/>
        <item x="153"/>
        <item x="140"/>
        <item x="959"/>
        <item x="63"/>
        <item x="526"/>
        <item x="775"/>
        <item x="229"/>
        <item x="221"/>
        <item x="39"/>
        <item x="296"/>
        <item x="208"/>
        <item x="1035"/>
        <item x="633"/>
        <item x="963"/>
        <item x="219"/>
        <item x="261"/>
        <item x="851"/>
        <item x="889"/>
        <item x="971"/>
        <item x="141"/>
        <item x="517"/>
        <item x="504"/>
        <item x="447"/>
        <item x="648"/>
        <item x="868"/>
        <item x="760"/>
        <item x="961"/>
        <item x="549"/>
        <item x="253"/>
        <item x="131"/>
        <item x="64"/>
        <item x="214"/>
        <item x="500"/>
        <item x="854"/>
        <item x="737"/>
        <item x="582"/>
        <item x="9"/>
        <item x="321"/>
        <item x="147"/>
        <item x="303"/>
        <item x="777"/>
        <item x="499"/>
        <item x="151"/>
        <item x="78"/>
        <item x="417"/>
        <item x="685"/>
        <item x="647"/>
        <item x="753"/>
        <item x="656"/>
        <item x="435"/>
        <item x="493"/>
        <item x="509"/>
        <item x="375"/>
        <item x="433"/>
        <item x="443"/>
        <item x="312"/>
        <item x="510"/>
        <item x="939"/>
        <item x="67"/>
        <item x="155"/>
        <item x="1047"/>
        <item x="513"/>
        <item x="540"/>
        <item x="822"/>
        <item x="305"/>
        <item x="424"/>
        <item x="231"/>
        <item x="181"/>
        <item x="886"/>
        <item x="821"/>
        <item x="254"/>
        <item x="1033"/>
        <item x="54"/>
        <item x="324"/>
        <item x="938"/>
        <item x="430"/>
        <item x="1038"/>
        <item x="440"/>
        <item x="521"/>
        <item x="486"/>
        <item x="246"/>
        <item x="132"/>
        <item x="641"/>
        <item x="127"/>
        <item x="956"/>
        <item x="105"/>
        <item x="159"/>
        <item x="21"/>
        <item x="697"/>
        <item x="158"/>
        <item x="16"/>
        <item x="599"/>
        <item x="445"/>
        <item x="931"/>
        <item x="871"/>
        <item x="392"/>
        <item x="390"/>
        <item x="784"/>
        <item x="783"/>
        <item x="101"/>
        <item x="907"/>
        <item x="701"/>
        <item x="687"/>
        <item x="933"/>
        <item x="1031"/>
        <item x="571"/>
        <item x="18"/>
        <item x="464"/>
        <item x="55"/>
        <item x="610"/>
        <item x="899"/>
        <item x="1026"/>
        <item x="351"/>
        <item x="116"/>
        <item x="469"/>
        <item x="106"/>
        <item x="206"/>
        <item x="80"/>
        <item x="859"/>
        <item x="692"/>
        <item x="194"/>
        <item x="484"/>
        <item x="570"/>
        <item x="40"/>
        <item x="315"/>
        <item x="402"/>
        <item x="449"/>
        <item x="252"/>
        <item x="87"/>
        <item x="286"/>
        <item x="23"/>
        <item x="118"/>
        <item x="413"/>
        <item x="853"/>
        <item x="299"/>
        <item x="171"/>
        <item x="43"/>
        <item x="224"/>
        <item x="975"/>
        <item x="90"/>
        <item x="1039"/>
        <item x="247"/>
        <item x="367"/>
        <item x="416"/>
        <item x="320"/>
        <item x="923"/>
        <item x="1001"/>
        <item x="604"/>
        <item x="792"/>
        <item x="872"/>
        <item x="733"/>
        <item x="900"/>
        <item x="356"/>
        <item x="487"/>
        <item x="47"/>
        <item x="346"/>
        <item x="189"/>
        <item x="655"/>
        <item x="908"/>
        <item x="97"/>
        <item x="940"/>
        <item x="68"/>
        <item x="543"/>
        <item x="167"/>
        <item x="542"/>
        <item x="950"/>
        <item x="73"/>
        <item x="111"/>
        <item x="279"/>
        <item x="523"/>
        <item x="966"/>
        <item x="902"/>
        <item x="168"/>
        <item x="740"/>
        <item x="36"/>
        <item x="626"/>
        <item x="490"/>
        <item x="82"/>
        <item x="287"/>
        <item x="271"/>
        <item x="202"/>
        <item x="423"/>
        <item x="649"/>
        <item x="762"/>
        <item x="42"/>
        <item x="409"/>
        <item x="903"/>
        <item x="884"/>
        <item x="590"/>
        <item x="576"/>
        <item x="325"/>
        <item x="342"/>
        <item x="799"/>
        <item x="411"/>
        <item x="136"/>
        <item x="757"/>
        <item x="104"/>
        <item x="835"/>
        <item x="840"/>
        <item x="637"/>
        <item x="117"/>
        <item x="414"/>
        <item x="561"/>
        <item x="83"/>
        <item x="887"/>
        <item x="146"/>
        <item x="691"/>
        <item x="420"/>
        <item x="541"/>
        <item x="846"/>
        <item x="743"/>
        <item x="725"/>
        <item x="729"/>
        <item x="1040"/>
        <item x="1014"/>
        <item x="387"/>
        <item x="683"/>
        <item x="891"/>
        <item x="238"/>
        <item x="102"/>
        <item x="495"/>
        <item x="619"/>
        <item x="606"/>
        <item x="481"/>
        <item x="172"/>
        <item x="779"/>
        <item x="867"/>
        <item x="596"/>
        <item x="412"/>
        <item x="536"/>
        <item x="824"/>
        <item x="791"/>
        <item x="702"/>
        <item x="797"/>
        <item x="421"/>
        <item x="934"/>
        <item x="184"/>
        <item x="830"/>
        <item x="113"/>
        <item x="1017"/>
        <item x="864"/>
        <item x="360"/>
        <item x="217"/>
        <item x="352"/>
        <item x="557"/>
        <item x="1027"/>
        <item x="142"/>
        <item x="862"/>
        <item x="555"/>
        <item x="103"/>
        <item x="243"/>
        <item x="952"/>
        <item x="539"/>
        <item x="95"/>
        <item x="964"/>
        <item x="929"/>
        <item x="617"/>
        <item x="613"/>
        <item x="1"/>
        <item x="295"/>
        <item x="185"/>
        <item x="785"/>
        <item x="501"/>
        <item x="716"/>
        <item x="266"/>
        <item x="678"/>
        <item x="988"/>
        <item x="554"/>
        <item x="210"/>
        <item x="806"/>
        <item x="986"/>
        <item x="308"/>
        <item x="150"/>
        <item x="832"/>
        <item x="473"/>
        <item x="450"/>
        <item x="309"/>
        <item x="404"/>
        <item x="294"/>
        <item x="653"/>
        <item x="190"/>
        <item x="772"/>
        <item x="752"/>
        <item x="273"/>
        <item x="869"/>
        <item x="71"/>
        <item x="439"/>
        <item x="389"/>
        <item x="366"/>
        <item x="568"/>
        <item x="945"/>
        <item x="881"/>
        <item x="919"/>
        <item x="1024"/>
        <item x="129"/>
        <item x="81"/>
        <item x="162"/>
        <item x="944"/>
        <item x="905"/>
        <item x="1045"/>
        <item x="628"/>
        <item x="62"/>
        <item x="19"/>
        <item x="145"/>
        <item x="666"/>
        <item x="615"/>
        <item x="355"/>
        <item x="609"/>
        <item x="833"/>
        <item x="174"/>
        <item x="1008"/>
        <item x="781"/>
        <item x="694"/>
        <item x="362"/>
        <item x="107"/>
        <item x="434"/>
        <item x="394"/>
        <item x="223"/>
        <item x="24"/>
        <item x="727"/>
        <item x="249"/>
        <item x="744"/>
        <item x="591"/>
        <item x="340"/>
        <item x="8"/>
        <item x="128"/>
        <item x="699"/>
        <item x="646"/>
        <item x="400"/>
        <item x="79"/>
        <item x="353"/>
        <item x="11"/>
        <item x="1006"/>
        <item x="970"/>
        <item x="359"/>
        <item x="974"/>
        <item x="1048"/>
        <item x="379"/>
        <item x="233"/>
        <item x="46"/>
        <item x="563"/>
        <item x="684"/>
        <item x="460"/>
        <item x="250"/>
        <item x="319"/>
        <item x="485"/>
        <item x="209"/>
        <item x="482"/>
        <item x="66"/>
        <item x="468"/>
        <item x="1022"/>
        <item x="211"/>
        <item x="1029"/>
        <item x="241"/>
        <item x="28"/>
        <item x="149"/>
        <item x="199"/>
        <item x="625"/>
        <item x="660"/>
        <item x="476"/>
        <item x="326"/>
        <item x="995"/>
        <item x="607"/>
        <item x="388"/>
        <item x="808"/>
        <item x="195"/>
        <item x="175"/>
        <item x="735"/>
        <item x="41"/>
        <item x="688"/>
        <item x="415"/>
        <item x="263"/>
        <item x="565"/>
        <item x="72"/>
        <item x="670"/>
        <item x="739"/>
        <item x="551"/>
        <item x="556"/>
        <item x="160"/>
        <item x="1030"/>
        <item x="749"/>
        <item x="690"/>
        <item x="730"/>
        <item x="689"/>
        <item x="782"/>
        <item x="998"/>
        <item x="222"/>
        <item x="918"/>
        <item x="675"/>
        <item x="2"/>
        <item x="654"/>
        <item x="134"/>
        <item x="429"/>
        <item x="788"/>
        <item x="836"/>
        <item x="953"/>
        <item x="805"/>
        <item x="696"/>
        <item x="467"/>
        <item x="163"/>
        <item x="573"/>
        <item x="722"/>
        <item x="377"/>
        <item x="754"/>
        <item x="758"/>
        <item x="802"/>
        <item x="301"/>
        <item x="30"/>
        <item x="663"/>
        <item x="365"/>
        <item x="860"/>
        <item x="870"/>
        <item x="906"/>
        <item x="382"/>
        <item x="317"/>
        <item x="644"/>
        <item x="857"/>
        <item x="374"/>
        <item x="664"/>
        <item x="928"/>
        <item x="333"/>
        <item x="640"/>
        <item x="1005"/>
        <item x="277"/>
        <item x="578"/>
        <item x="981"/>
        <item x="639"/>
        <item x="491"/>
        <item x="138"/>
        <item x="780"/>
        <item x="178"/>
        <item x="589"/>
        <item x="764"/>
        <item x="643"/>
        <item x="198"/>
        <item x="248"/>
        <item x="452"/>
        <item x="10"/>
        <item x="514"/>
        <item x="841"/>
        <item x="323"/>
        <item x="618"/>
        <item x="1042"/>
        <item x="431"/>
        <item x="622"/>
        <item x="787"/>
        <item x="603"/>
        <item x="726"/>
        <item x="958"/>
        <item x="967"/>
        <item x="912"/>
        <item x="322"/>
        <item x="741"/>
        <item x="680"/>
        <item x="793"/>
        <item x="748"/>
        <item x="736"/>
        <item x="672"/>
        <item x="235"/>
        <item x="428"/>
        <item x="982"/>
        <item x="179"/>
        <item x="193"/>
        <item x="767"/>
        <item x="237"/>
        <item x="466"/>
        <item x="980"/>
        <item x="475"/>
        <item x="290"/>
        <item x="1034"/>
        <item x="12"/>
        <item x="642"/>
        <item x="470"/>
        <item x="712"/>
        <item x="260"/>
        <item x="69"/>
        <item x="350"/>
        <item x="976"/>
        <item x="801"/>
        <item x="395"/>
        <item x="463"/>
        <item x="667"/>
        <item x="898"/>
        <item x="577"/>
        <item x="658"/>
        <item x="438"/>
        <item x="572"/>
        <item x="406"/>
        <item x="794"/>
        <item x="259"/>
        <item x="671"/>
        <item x="418"/>
        <item x="357"/>
        <item x="773"/>
        <item x="770"/>
        <item x="262"/>
        <item x="257"/>
        <item x="896"/>
        <item x="947"/>
        <item x="156"/>
        <item x="601"/>
        <item x="451"/>
        <item x="112"/>
        <item x="676"/>
        <item x="942"/>
        <item x="26"/>
        <item x="910"/>
        <item x="89"/>
        <item x="313"/>
        <item x="877"/>
        <item x="534"/>
        <item x="177"/>
        <item x="679"/>
        <item x="973"/>
        <item x="520"/>
        <item x="45"/>
        <item x="188"/>
        <item x="57"/>
        <item x="532"/>
        <item x="407"/>
        <item x="272"/>
        <item x="936"/>
        <item x="984"/>
        <item x="442"/>
        <item x="965"/>
        <item x="634"/>
        <item x="530"/>
        <item x="525"/>
        <item x="812"/>
        <item x="932"/>
        <item x="546"/>
        <item x="624"/>
        <item x="926"/>
        <item x="566"/>
        <item x="332"/>
        <item x="461"/>
        <item x="331"/>
        <item x="594"/>
        <item x="364"/>
        <item x="245"/>
        <item x="579"/>
        <item x="798"/>
        <item x="662"/>
        <item x="682"/>
        <item x="358"/>
        <item x="714"/>
        <item x="657"/>
        <item x="795"/>
        <item x="756"/>
        <item x="432"/>
        <item x="1046"/>
        <item x="837"/>
        <item x="298"/>
        <item x="419"/>
        <item x="496"/>
        <item x="27"/>
        <item x="50"/>
        <item x="446"/>
        <item x="745"/>
        <item x="302"/>
        <item x="645"/>
        <item x="707"/>
        <item x="232"/>
        <item x="930"/>
        <item x="815"/>
        <item x="946"/>
        <item x="1016"/>
        <item x="876"/>
        <item x="458"/>
        <item x="94"/>
        <item x="789"/>
        <item x="328"/>
        <item x="949"/>
        <item x="376"/>
        <item x="170"/>
        <item x="92"/>
        <item x="558"/>
        <item x="196"/>
        <item x="268"/>
        <item x="157"/>
        <item x="361"/>
        <item x="480"/>
        <item x="567"/>
        <item x="139"/>
        <item x="137"/>
        <item x="605"/>
        <item x="186"/>
        <item x="349"/>
        <item x="398"/>
        <item x="528"/>
        <item x="427"/>
        <item x="581"/>
        <item x="818"/>
        <item x="731"/>
        <item x="465"/>
        <item x="180"/>
        <item x="820"/>
        <item x="548"/>
        <item x="804"/>
        <item x="344"/>
        <item x="207"/>
        <item x="391"/>
        <item x="592"/>
        <item x="121"/>
        <item x="91"/>
        <item x="385"/>
        <item x="885"/>
        <item x="200"/>
        <item x="614"/>
        <item x="796"/>
        <item x="774"/>
        <item x="602"/>
        <item x="515"/>
        <item x="489"/>
        <item x="593"/>
        <item x="166"/>
        <item x="583"/>
        <item x="1015"/>
        <item x="715"/>
        <item x="511"/>
        <item x="734"/>
        <item x="916"/>
        <item x="5"/>
        <item x="893"/>
        <item x="825"/>
        <item x="529"/>
        <item x="879"/>
        <item x="35"/>
        <item x="494"/>
        <item x="192"/>
        <item x="403"/>
        <item x="552"/>
        <item x="669"/>
        <item x="125"/>
        <item x="220"/>
        <item x="373"/>
        <item x="1000"/>
        <item x="990"/>
        <item x="769"/>
        <item x="747"/>
        <item x="878"/>
        <item x="941"/>
        <item x="650"/>
        <item x="182"/>
        <item x="755"/>
        <item x="721"/>
        <item x="874"/>
        <item x="842"/>
        <item x="1018"/>
        <item x="894"/>
        <item x="991"/>
        <item x="895"/>
        <item x="883"/>
        <item x="383"/>
        <item x="173"/>
        <item x="705"/>
        <item x="204"/>
        <item x="148"/>
        <item x="109"/>
        <item x="586"/>
        <item x="917"/>
        <item x="225"/>
        <item x="422"/>
        <item x="810"/>
        <item x="239"/>
        <item x="983"/>
        <item x="284"/>
        <item x="4"/>
        <item x="44"/>
        <item x="535"/>
        <item x="838"/>
        <item x="750"/>
        <item x="341"/>
        <item x="275"/>
        <item x="488"/>
        <item x="316"/>
        <item x="213"/>
        <item x="608"/>
        <item x="497"/>
        <item x="948"/>
        <item x="892"/>
        <item x="706"/>
        <item x="274"/>
        <item x="265"/>
        <item x="977"/>
        <item x="478"/>
        <item x="724"/>
        <item x="448"/>
        <item x="711"/>
        <item x="904"/>
        <item x="635"/>
        <item x="553"/>
        <item x="115"/>
        <item x="393"/>
        <item x="381"/>
        <item x="49"/>
        <item x="454"/>
        <item x="742"/>
        <item x="1013"/>
        <item x="436"/>
        <item x="629"/>
        <item x="978"/>
        <item x="187"/>
        <item x="562"/>
        <item x="65"/>
        <item x="292"/>
        <item x="314"/>
        <item x="765"/>
        <item x="256"/>
        <item x="839"/>
        <item x="560"/>
        <item x="834"/>
        <item x="901"/>
        <item x="161"/>
        <item x="96"/>
        <item x="405"/>
        <item x="370"/>
        <item x="843"/>
        <item x="124"/>
        <item x="585"/>
        <item x="768"/>
        <item x="307"/>
        <item x="580"/>
        <item x="282"/>
        <item x="75"/>
        <item x="203"/>
        <item x="13"/>
        <item x="34"/>
        <item x="397"/>
        <item x="368"/>
        <item x="53"/>
        <item x="708"/>
        <item x="681"/>
        <item x="587"/>
        <item x="574"/>
        <item x="336"/>
        <item x="993"/>
        <item x="472"/>
        <item x="479"/>
        <item x="997"/>
        <item x="22"/>
        <item x="969"/>
        <item x="165"/>
        <item x="686"/>
        <item x="897"/>
        <item x="909"/>
        <item x="384"/>
        <item x="372"/>
        <item x="492"/>
        <item x="306"/>
        <item x="401"/>
        <item x="216"/>
        <item x="849"/>
        <item x="813"/>
        <item x="293"/>
        <item x="920"/>
        <item x="285"/>
        <item x="888"/>
        <item x="154"/>
        <item x="728"/>
        <item x="516"/>
        <item x="550"/>
        <item x="152"/>
        <item x="444"/>
        <item x="1019"/>
        <item x="698"/>
        <item x="695"/>
        <item x="850"/>
        <item x="483"/>
        <item x="914"/>
        <item x="518"/>
        <item x="766"/>
        <item x="108"/>
        <item x="588"/>
        <item x="74"/>
        <item x="674"/>
        <item x="20"/>
        <item x="771"/>
        <item x="14"/>
        <item x="623"/>
        <item x="169"/>
        <item x="345"/>
        <item x="502"/>
        <item x="48"/>
        <item x="456"/>
        <item x="347"/>
        <item t="default"/>
      </items>
    </pivotField>
    <pivotField showAll="0"/>
    <pivotField numFmtId="14" showAll="0"/>
    <pivotField showAll="0"/>
    <pivotField showAll="0"/>
    <pivotField showAll="0"/>
    <pivotField dataField="1"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4"/>
  </rowFields>
  <rowItems count="6">
    <i>
      <x v="1"/>
    </i>
    <i>
      <x v="2"/>
    </i>
    <i>
      <x v="3"/>
    </i>
    <i>
      <x v="4"/>
    </i>
    <i>
      <x v="5"/>
    </i>
    <i t="grand">
      <x/>
    </i>
  </rowItems>
  <colItems count="1">
    <i/>
  </colItems>
  <dataFields count="1">
    <dataField name="Sum of Total Revenue" fld="11"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4"/>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B8E1BC-2862-49BC-9C11-72DAFB31465D}" name="PivotTable17"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0:B59" firstHeaderRow="1" firstDataRow="1" firstDataCol="1"/>
  <pivotFields count="17">
    <pivotField showAll="0"/>
    <pivotField axis="axisRow" showAll="0" measureFilter="1" sortType="descending">
      <items count="49">
        <item x="30"/>
        <item x="39"/>
        <item x="25"/>
        <item x="2"/>
        <item x="44"/>
        <item x="9"/>
        <item x="1"/>
        <item x="3"/>
        <item x="41"/>
        <item x="22"/>
        <item x="0"/>
        <item x="26"/>
        <item x="4"/>
        <item x="8"/>
        <item x="32"/>
        <item x="47"/>
        <item x="38"/>
        <item x="36"/>
        <item x="28"/>
        <item x="40"/>
        <item x="45"/>
        <item x="37"/>
        <item x="27"/>
        <item x="14"/>
        <item x="18"/>
        <item x="29"/>
        <item x="6"/>
        <item x="35"/>
        <item x="21"/>
        <item x="31"/>
        <item x="23"/>
        <item x="5"/>
        <item x="11"/>
        <item x="24"/>
        <item x="17"/>
        <item x="16"/>
        <item x="46"/>
        <item x="12"/>
        <item x="10"/>
        <item x="15"/>
        <item x="42"/>
        <item x="20"/>
        <item x="33"/>
        <item x="34"/>
        <item x="7"/>
        <item x="13"/>
        <item x="19"/>
        <item x="43"/>
        <item t="default"/>
      </items>
      <autoSortScope>
        <pivotArea dataOnly="0" outline="0" fieldPosition="0">
          <references count="1">
            <reference field="4294967294" count="1" selected="0">
              <x v="0"/>
            </reference>
          </references>
        </pivotArea>
      </autoSortScope>
    </pivotField>
    <pivotField showAll="0">
      <items count="13">
        <item x="8"/>
        <item x="0"/>
        <item x="2"/>
        <item x="1"/>
        <item x="10"/>
        <item x="4"/>
        <item x="9"/>
        <item x="6"/>
        <item x="3"/>
        <item x="11"/>
        <item x="7"/>
        <item x="5"/>
        <item t="default"/>
      </items>
    </pivotField>
    <pivotField showAll="0"/>
    <pivotField showAll="0"/>
    <pivotField numFmtId="14" showAll="0">
      <items count="1050">
        <item x="300"/>
        <item x="921"/>
        <item x="621"/>
        <item x="569"/>
        <item x="291"/>
        <item x="304"/>
        <item x="269"/>
        <item x="227"/>
        <item x="264"/>
        <item x="1010"/>
        <item x="114"/>
        <item x="960"/>
        <item x="1043"/>
        <item x="410"/>
        <item x="85"/>
        <item x="1007"/>
        <item x="927"/>
        <item x="7"/>
        <item x="847"/>
        <item x="93"/>
        <item x="88"/>
        <item x="776"/>
        <item x="330"/>
        <item x="318"/>
        <item x="498"/>
        <item x="826"/>
        <item x="283"/>
        <item x="985"/>
        <item x="242"/>
        <item x="77"/>
        <item x="61"/>
        <item x="258"/>
        <item x="122"/>
        <item x="630"/>
        <item x="719"/>
        <item x="786"/>
        <item x="723"/>
        <item x="37"/>
        <item x="861"/>
        <item x="339"/>
        <item x="880"/>
        <item x="937"/>
        <item x="996"/>
        <item x="845"/>
        <item x="348"/>
        <item x="1004"/>
        <item x="778"/>
        <item x="119"/>
        <item x="738"/>
        <item x="713"/>
        <item x="337"/>
        <item x="852"/>
        <item x="829"/>
        <item x="819"/>
        <item x="661"/>
        <item x="1037"/>
        <item x="575"/>
        <item x="191"/>
        <item x="84"/>
        <item x="1012"/>
        <item x="911"/>
        <item x="831"/>
        <item x="212"/>
        <item x="25"/>
        <item x="863"/>
        <item x="751"/>
        <item x="310"/>
        <item x="329"/>
        <item x="218"/>
        <item x="544"/>
        <item x="600"/>
        <item x="790"/>
        <item x="267"/>
        <item x="1036"/>
        <item x="297"/>
        <item x="378"/>
        <item x="538"/>
        <item x="873"/>
        <item x="828"/>
        <item x="311"/>
        <item x="399"/>
        <item x="32"/>
        <item x="276"/>
        <item x="1023"/>
        <item x="620"/>
        <item x="205"/>
        <item x="52"/>
        <item x="564"/>
        <item x="807"/>
        <item x="441"/>
        <item x="627"/>
        <item x="922"/>
        <item x="334"/>
        <item x="183"/>
        <item x="665"/>
        <item x="471"/>
        <item x="130"/>
        <item x="935"/>
        <item x="827"/>
        <item x="992"/>
        <item x="611"/>
        <item x="844"/>
        <item x="595"/>
        <item x="616"/>
        <item x="3"/>
        <item x="659"/>
        <item x="875"/>
        <item x="951"/>
        <item x="100"/>
        <item x="244"/>
        <item x="814"/>
        <item x="943"/>
        <item x="70"/>
        <item x="86"/>
        <item x="76"/>
        <item x="524"/>
        <item x="957"/>
        <item x="503"/>
        <item x="866"/>
        <item x="98"/>
        <item x="343"/>
        <item x="226"/>
        <item x="612"/>
        <item x="1003"/>
        <item x="58"/>
        <item x="425"/>
        <item x="289"/>
        <item x="1044"/>
        <item x="999"/>
        <item x="677"/>
        <item x="631"/>
        <item x="855"/>
        <item x="512"/>
        <item x="201"/>
        <item x="15"/>
        <item x="335"/>
        <item x="38"/>
        <item x="1021"/>
        <item x="288"/>
        <item x="522"/>
        <item x="31"/>
        <item x="717"/>
        <item x="915"/>
        <item x="584"/>
        <item x="437"/>
        <item x="455"/>
        <item x="255"/>
        <item x="709"/>
        <item x="856"/>
        <item x="1041"/>
        <item x="60"/>
        <item x="761"/>
        <item x="453"/>
        <item x="632"/>
        <item x="1020"/>
        <item x="251"/>
        <item x="462"/>
        <item x="989"/>
        <item x="597"/>
        <item x="506"/>
        <item x="638"/>
        <item x="710"/>
        <item x="962"/>
        <item x="33"/>
        <item x="865"/>
        <item x="240"/>
        <item x="955"/>
        <item x="858"/>
        <item x="693"/>
        <item x="228"/>
        <item x="720"/>
        <item x="811"/>
        <item x="848"/>
        <item x="763"/>
        <item x="234"/>
        <item x="144"/>
        <item x="531"/>
        <item x="507"/>
        <item x="354"/>
        <item x="457"/>
        <item x="803"/>
        <item x="338"/>
        <item x="278"/>
        <item x="718"/>
        <item x="636"/>
        <item x="281"/>
        <item x="700"/>
        <item x="533"/>
        <item x="800"/>
        <item x="474"/>
        <item x="29"/>
        <item x="704"/>
        <item x="519"/>
        <item x="371"/>
        <item x="759"/>
        <item x="1002"/>
        <item x="270"/>
        <item x="651"/>
        <item x="823"/>
        <item x="426"/>
        <item x="164"/>
        <item x="143"/>
        <item x="230"/>
        <item x="6"/>
        <item x="197"/>
        <item x="972"/>
        <item x="459"/>
        <item x="505"/>
        <item x="527"/>
        <item x="537"/>
        <item x="746"/>
        <item x="545"/>
        <item x="817"/>
        <item x="1032"/>
        <item x="123"/>
        <item x="652"/>
        <item x="56"/>
        <item x="987"/>
        <item x="1011"/>
        <item x="954"/>
        <item x="133"/>
        <item x="809"/>
        <item x="890"/>
        <item x="559"/>
        <item x="215"/>
        <item x="979"/>
        <item x="508"/>
        <item x="369"/>
        <item x="0"/>
        <item x="1028"/>
        <item x="968"/>
        <item x="126"/>
        <item x="816"/>
        <item x="925"/>
        <item x="386"/>
        <item x="1009"/>
        <item x="396"/>
        <item x="236"/>
        <item x="135"/>
        <item x="110"/>
        <item x="732"/>
        <item x="51"/>
        <item x="547"/>
        <item x="477"/>
        <item x="882"/>
        <item x="598"/>
        <item x="668"/>
        <item x="280"/>
        <item x="99"/>
        <item x="408"/>
        <item x="913"/>
        <item x="994"/>
        <item x="363"/>
        <item x="924"/>
        <item x="673"/>
        <item x="120"/>
        <item x="703"/>
        <item x="176"/>
        <item x="380"/>
        <item x="59"/>
        <item x="1025"/>
        <item x="327"/>
        <item x="17"/>
        <item x="153"/>
        <item x="140"/>
        <item x="959"/>
        <item x="63"/>
        <item x="526"/>
        <item x="775"/>
        <item x="229"/>
        <item x="221"/>
        <item x="39"/>
        <item x="296"/>
        <item x="208"/>
        <item x="1035"/>
        <item x="633"/>
        <item x="963"/>
        <item x="219"/>
        <item x="261"/>
        <item x="851"/>
        <item x="889"/>
        <item x="971"/>
        <item x="141"/>
        <item x="517"/>
        <item x="504"/>
        <item x="447"/>
        <item x="648"/>
        <item x="868"/>
        <item x="760"/>
        <item x="961"/>
        <item x="549"/>
        <item x="253"/>
        <item x="131"/>
        <item x="64"/>
        <item x="214"/>
        <item x="500"/>
        <item x="854"/>
        <item x="737"/>
        <item x="582"/>
        <item x="9"/>
        <item x="321"/>
        <item x="147"/>
        <item x="303"/>
        <item x="777"/>
        <item x="499"/>
        <item x="151"/>
        <item x="78"/>
        <item x="417"/>
        <item x="685"/>
        <item x="647"/>
        <item x="753"/>
        <item x="656"/>
        <item x="435"/>
        <item x="493"/>
        <item x="509"/>
        <item x="375"/>
        <item x="433"/>
        <item x="443"/>
        <item x="312"/>
        <item x="510"/>
        <item x="939"/>
        <item x="67"/>
        <item x="155"/>
        <item x="1047"/>
        <item x="513"/>
        <item x="540"/>
        <item x="822"/>
        <item x="305"/>
        <item x="424"/>
        <item x="231"/>
        <item x="181"/>
        <item x="886"/>
        <item x="821"/>
        <item x="254"/>
        <item x="1033"/>
        <item x="54"/>
        <item x="324"/>
        <item x="938"/>
        <item x="430"/>
        <item x="1038"/>
        <item x="440"/>
        <item x="521"/>
        <item x="486"/>
        <item x="246"/>
        <item x="132"/>
        <item x="641"/>
        <item x="127"/>
        <item x="956"/>
        <item x="105"/>
        <item x="159"/>
        <item x="21"/>
        <item x="697"/>
        <item x="158"/>
        <item x="16"/>
        <item x="599"/>
        <item x="445"/>
        <item x="931"/>
        <item x="871"/>
        <item x="392"/>
        <item x="390"/>
        <item x="784"/>
        <item x="783"/>
        <item x="101"/>
        <item x="907"/>
        <item x="701"/>
        <item x="687"/>
        <item x="933"/>
        <item x="1031"/>
        <item x="571"/>
        <item x="18"/>
        <item x="464"/>
        <item x="55"/>
        <item x="610"/>
        <item x="899"/>
        <item x="1026"/>
        <item x="351"/>
        <item x="116"/>
        <item x="469"/>
        <item x="106"/>
        <item x="206"/>
        <item x="80"/>
        <item x="859"/>
        <item x="692"/>
        <item x="194"/>
        <item x="484"/>
        <item x="570"/>
        <item x="40"/>
        <item x="315"/>
        <item x="402"/>
        <item x="449"/>
        <item x="252"/>
        <item x="87"/>
        <item x="286"/>
        <item x="23"/>
        <item x="118"/>
        <item x="413"/>
        <item x="853"/>
        <item x="299"/>
        <item x="171"/>
        <item x="43"/>
        <item x="224"/>
        <item x="975"/>
        <item x="90"/>
        <item x="1039"/>
        <item x="247"/>
        <item x="367"/>
        <item x="416"/>
        <item x="320"/>
        <item x="923"/>
        <item x="1001"/>
        <item x="604"/>
        <item x="792"/>
        <item x="872"/>
        <item x="733"/>
        <item x="900"/>
        <item x="356"/>
        <item x="487"/>
        <item x="47"/>
        <item x="346"/>
        <item x="189"/>
        <item x="655"/>
        <item x="908"/>
        <item x="97"/>
        <item x="940"/>
        <item x="68"/>
        <item x="543"/>
        <item x="167"/>
        <item x="542"/>
        <item x="950"/>
        <item x="73"/>
        <item x="111"/>
        <item x="279"/>
        <item x="523"/>
        <item x="966"/>
        <item x="902"/>
        <item x="168"/>
        <item x="740"/>
        <item x="36"/>
        <item x="626"/>
        <item x="490"/>
        <item x="82"/>
        <item x="287"/>
        <item x="271"/>
        <item x="202"/>
        <item x="423"/>
        <item x="649"/>
        <item x="762"/>
        <item x="42"/>
        <item x="409"/>
        <item x="903"/>
        <item x="884"/>
        <item x="590"/>
        <item x="576"/>
        <item x="325"/>
        <item x="342"/>
        <item x="799"/>
        <item x="411"/>
        <item x="136"/>
        <item x="757"/>
        <item x="104"/>
        <item x="835"/>
        <item x="840"/>
        <item x="637"/>
        <item x="117"/>
        <item x="414"/>
        <item x="561"/>
        <item x="83"/>
        <item x="887"/>
        <item x="146"/>
        <item x="691"/>
        <item x="420"/>
        <item x="541"/>
        <item x="846"/>
        <item x="743"/>
        <item x="725"/>
        <item x="729"/>
        <item x="1040"/>
        <item x="1014"/>
        <item x="387"/>
        <item x="683"/>
        <item x="891"/>
        <item x="238"/>
        <item x="102"/>
        <item x="495"/>
        <item x="619"/>
        <item x="606"/>
        <item x="481"/>
        <item x="172"/>
        <item x="779"/>
        <item x="867"/>
        <item x="596"/>
        <item x="412"/>
        <item x="536"/>
        <item x="824"/>
        <item x="791"/>
        <item x="702"/>
        <item x="797"/>
        <item x="421"/>
        <item x="934"/>
        <item x="184"/>
        <item x="830"/>
        <item x="113"/>
        <item x="1017"/>
        <item x="864"/>
        <item x="360"/>
        <item x="217"/>
        <item x="352"/>
        <item x="557"/>
        <item x="1027"/>
        <item x="142"/>
        <item x="862"/>
        <item x="555"/>
        <item x="103"/>
        <item x="243"/>
        <item x="952"/>
        <item x="539"/>
        <item x="95"/>
        <item x="964"/>
        <item x="929"/>
        <item x="617"/>
        <item x="613"/>
        <item x="1"/>
        <item x="295"/>
        <item x="185"/>
        <item x="785"/>
        <item x="501"/>
        <item x="716"/>
        <item x="266"/>
        <item x="678"/>
        <item x="988"/>
        <item x="554"/>
        <item x="210"/>
        <item x="806"/>
        <item x="986"/>
        <item x="308"/>
        <item x="150"/>
        <item x="832"/>
        <item x="473"/>
        <item x="450"/>
        <item x="309"/>
        <item x="404"/>
        <item x="294"/>
        <item x="653"/>
        <item x="190"/>
        <item x="772"/>
        <item x="752"/>
        <item x="273"/>
        <item x="869"/>
        <item x="71"/>
        <item x="439"/>
        <item x="389"/>
        <item x="366"/>
        <item x="568"/>
        <item x="945"/>
        <item x="881"/>
        <item x="919"/>
        <item x="1024"/>
        <item x="129"/>
        <item x="81"/>
        <item x="162"/>
        <item x="944"/>
        <item x="905"/>
        <item x="1045"/>
        <item x="628"/>
        <item x="62"/>
        <item x="19"/>
        <item x="145"/>
        <item x="666"/>
        <item x="615"/>
        <item x="355"/>
        <item x="609"/>
        <item x="833"/>
        <item x="174"/>
        <item x="1008"/>
        <item x="781"/>
        <item x="694"/>
        <item x="362"/>
        <item x="107"/>
        <item x="434"/>
        <item x="394"/>
        <item x="223"/>
        <item x="24"/>
        <item x="727"/>
        <item x="249"/>
        <item x="744"/>
        <item x="591"/>
        <item x="340"/>
        <item x="8"/>
        <item x="128"/>
        <item x="699"/>
        <item x="646"/>
        <item x="400"/>
        <item x="79"/>
        <item x="353"/>
        <item x="11"/>
        <item x="1006"/>
        <item x="970"/>
        <item x="359"/>
        <item x="974"/>
        <item x="1048"/>
        <item x="379"/>
        <item x="233"/>
        <item x="46"/>
        <item x="563"/>
        <item x="684"/>
        <item x="460"/>
        <item x="250"/>
        <item x="319"/>
        <item x="485"/>
        <item x="209"/>
        <item x="482"/>
        <item x="66"/>
        <item x="468"/>
        <item x="1022"/>
        <item x="211"/>
        <item x="1029"/>
        <item x="241"/>
        <item x="28"/>
        <item x="149"/>
        <item x="199"/>
        <item x="625"/>
        <item x="660"/>
        <item x="476"/>
        <item x="326"/>
        <item x="995"/>
        <item x="607"/>
        <item x="388"/>
        <item x="808"/>
        <item x="195"/>
        <item x="175"/>
        <item x="735"/>
        <item x="41"/>
        <item x="688"/>
        <item x="415"/>
        <item x="263"/>
        <item x="565"/>
        <item x="72"/>
        <item x="670"/>
        <item x="739"/>
        <item x="551"/>
        <item x="556"/>
        <item x="160"/>
        <item x="1030"/>
        <item x="749"/>
        <item x="690"/>
        <item x="730"/>
        <item x="689"/>
        <item x="782"/>
        <item x="998"/>
        <item x="222"/>
        <item x="918"/>
        <item x="675"/>
        <item x="2"/>
        <item x="654"/>
        <item x="134"/>
        <item x="429"/>
        <item x="788"/>
        <item x="836"/>
        <item x="953"/>
        <item x="805"/>
        <item x="696"/>
        <item x="467"/>
        <item x="163"/>
        <item x="573"/>
        <item x="722"/>
        <item x="377"/>
        <item x="754"/>
        <item x="758"/>
        <item x="802"/>
        <item x="301"/>
        <item x="30"/>
        <item x="663"/>
        <item x="365"/>
        <item x="860"/>
        <item x="870"/>
        <item x="906"/>
        <item x="382"/>
        <item x="317"/>
        <item x="644"/>
        <item x="857"/>
        <item x="374"/>
        <item x="664"/>
        <item x="928"/>
        <item x="333"/>
        <item x="640"/>
        <item x="1005"/>
        <item x="277"/>
        <item x="578"/>
        <item x="981"/>
        <item x="639"/>
        <item x="491"/>
        <item x="138"/>
        <item x="780"/>
        <item x="178"/>
        <item x="589"/>
        <item x="764"/>
        <item x="643"/>
        <item x="198"/>
        <item x="248"/>
        <item x="452"/>
        <item x="10"/>
        <item x="514"/>
        <item x="841"/>
        <item x="323"/>
        <item x="618"/>
        <item x="1042"/>
        <item x="431"/>
        <item x="622"/>
        <item x="787"/>
        <item x="603"/>
        <item x="726"/>
        <item x="958"/>
        <item x="967"/>
        <item x="912"/>
        <item x="322"/>
        <item x="741"/>
        <item x="680"/>
        <item x="793"/>
        <item x="748"/>
        <item x="736"/>
        <item x="672"/>
        <item x="235"/>
        <item x="428"/>
        <item x="982"/>
        <item x="179"/>
        <item x="193"/>
        <item x="767"/>
        <item x="237"/>
        <item x="466"/>
        <item x="980"/>
        <item x="475"/>
        <item x="290"/>
        <item x="1034"/>
        <item x="12"/>
        <item x="642"/>
        <item x="470"/>
        <item x="712"/>
        <item x="260"/>
        <item x="69"/>
        <item x="350"/>
        <item x="976"/>
        <item x="801"/>
        <item x="395"/>
        <item x="463"/>
        <item x="667"/>
        <item x="898"/>
        <item x="577"/>
        <item x="658"/>
        <item x="438"/>
        <item x="572"/>
        <item x="406"/>
        <item x="794"/>
        <item x="259"/>
        <item x="671"/>
        <item x="418"/>
        <item x="357"/>
        <item x="773"/>
        <item x="770"/>
        <item x="262"/>
        <item x="257"/>
        <item x="896"/>
        <item x="947"/>
        <item x="156"/>
        <item x="601"/>
        <item x="451"/>
        <item x="112"/>
        <item x="676"/>
        <item x="942"/>
        <item x="26"/>
        <item x="910"/>
        <item x="89"/>
        <item x="313"/>
        <item x="877"/>
        <item x="534"/>
        <item x="177"/>
        <item x="679"/>
        <item x="973"/>
        <item x="520"/>
        <item x="45"/>
        <item x="188"/>
        <item x="57"/>
        <item x="532"/>
        <item x="407"/>
        <item x="272"/>
        <item x="936"/>
        <item x="984"/>
        <item x="442"/>
        <item x="965"/>
        <item x="634"/>
        <item x="530"/>
        <item x="525"/>
        <item x="812"/>
        <item x="932"/>
        <item x="546"/>
        <item x="624"/>
        <item x="926"/>
        <item x="566"/>
        <item x="332"/>
        <item x="461"/>
        <item x="331"/>
        <item x="594"/>
        <item x="364"/>
        <item x="245"/>
        <item x="579"/>
        <item x="798"/>
        <item x="662"/>
        <item x="682"/>
        <item x="358"/>
        <item x="714"/>
        <item x="657"/>
        <item x="795"/>
        <item x="756"/>
        <item x="432"/>
        <item x="1046"/>
        <item x="837"/>
        <item x="298"/>
        <item x="419"/>
        <item x="496"/>
        <item x="27"/>
        <item x="50"/>
        <item x="446"/>
        <item x="745"/>
        <item x="302"/>
        <item x="645"/>
        <item x="707"/>
        <item x="232"/>
        <item x="930"/>
        <item x="815"/>
        <item x="946"/>
        <item x="1016"/>
        <item x="876"/>
        <item x="458"/>
        <item x="94"/>
        <item x="789"/>
        <item x="328"/>
        <item x="949"/>
        <item x="376"/>
        <item x="170"/>
        <item x="92"/>
        <item x="558"/>
        <item x="196"/>
        <item x="268"/>
        <item x="157"/>
        <item x="361"/>
        <item x="480"/>
        <item x="567"/>
        <item x="139"/>
        <item x="137"/>
        <item x="605"/>
        <item x="186"/>
        <item x="349"/>
        <item x="398"/>
        <item x="528"/>
        <item x="427"/>
        <item x="581"/>
        <item x="818"/>
        <item x="731"/>
        <item x="465"/>
        <item x="180"/>
        <item x="820"/>
        <item x="548"/>
        <item x="804"/>
        <item x="344"/>
        <item x="207"/>
        <item x="391"/>
        <item x="592"/>
        <item x="121"/>
        <item x="91"/>
        <item x="385"/>
        <item x="885"/>
        <item x="200"/>
        <item x="614"/>
        <item x="796"/>
        <item x="774"/>
        <item x="602"/>
        <item x="515"/>
        <item x="489"/>
        <item x="593"/>
        <item x="166"/>
        <item x="583"/>
        <item x="1015"/>
        <item x="715"/>
        <item x="511"/>
        <item x="734"/>
        <item x="916"/>
        <item x="5"/>
        <item x="893"/>
        <item x="825"/>
        <item x="529"/>
        <item x="879"/>
        <item x="35"/>
        <item x="494"/>
        <item x="192"/>
        <item x="403"/>
        <item x="552"/>
        <item x="669"/>
        <item x="125"/>
        <item x="220"/>
        <item x="373"/>
        <item x="1000"/>
        <item x="990"/>
        <item x="769"/>
        <item x="747"/>
        <item x="878"/>
        <item x="941"/>
        <item x="650"/>
        <item x="182"/>
        <item x="755"/>
        <item x="721"/>
        <item x="874"/>
        <item x="842"/>
        <item x="1018"/>
        <item x="894"/>
        <item x="991"/>
        <item x="895"/>
        <item x="883"/>
        <item x="383"/>
        <item x="173"/>
        <item x="705"/>
        <item x="204"/>
        <item x="148"/>
        <item x="109"/>
        <item x="586"/>
        <item x="917"/>
        <item x="225"/>
        <item x="422"/>
        <item x="810"/>
        <item x="239"/>
        <item x="983"/>
        <item x="284"/>
        <item x="4"/>
        <item x="44"/>
        <item x="535"/>
        <item x="838"/>
        <item x="750"/>
        <item x="341"/>
        <item x="275"/>
        <item x="488"/>
        <item x="316"/>
        <item x="213"/>
        <item x="608"/>
        <item x="497"/>
        <item x="948"/>
        <item x="892"/>
        <item x="706"/>
        <item x="274"/>
        <item x="265"/>
        <item x="977"/>
        <item x="478"/>
        <item x="724"/>
        <item x="448"/>
        <item x="711"/>
        <item x="904"/>
        <item x="635"/>
        <item x="553"/>
        <item x="115"/>
        <item x="393"/>
        <item x="381"/>
        <item x="49"/>
        <item x="454"/>
        <item x="742"/>
        <item x="1013"/>
        <item x="436"/>
        <item x="629"/>
        <item x="978"/>
        <item x="187"/>
        <item x="562"/>
        <item x="65"/>
        <item x="292"/>
        <item x="314"/>
        <item x="765"/>
        <item x="256"/>
        <item x="839"/>
        <item x="560"/>
        <item x="834"/>
        <item x="901"/>
        <item x="161"/>
        <item x="96"/>
        <item x="405"/>
        <item x="370"/>
        <item x="843"/>
        <item x="124"/>
        <item x="585"/>
        <item x="768"/>
        <item x="307"/>
        <item x="580"/>
        <item x="282"/>
        <item x="75"/>
        <item x="203"/>
        <item x="13"/>
        <item x="34"/>
        <item x="397"/>
        <item x="368"/>
        <item x="53"/>
        <item x="708"/>
        <item x="681"/>
        <item x="587"/>
        <item x="574"/>
        <item x="336"/>
        <item x="993"/>
        <item x="472"/>
        <item x="479"/>
        <item x="997"/>
        <item x="22"/>
        <item x="969"/>
        <item x="165"/>
        <item x="686"/>
        <item x="897"/>
        <item x="909"/>
        <item x="384"/>
        <item x="372"/>
        <item x="492"/>
        <item x="306"/>
        <item x="401"/>
        <item x="216"/>
        <item x="849"/>
        <item x="813"/>
        <item x="293"/>
        <item x="920"/>
        <item x="285"/>
        <item x="888"/>
        <item x="154"/>
        <item x="728"/>
        <item x="516"/>
        <item x="550"/>
        <item x="152"/>
        <item x="444"/>
        <item x="1019"/>
        <item x="698"/>
        <item x="695"/>
        <item x="850"/>
        <item x="483"/>
        <item x="914"/>
        <item x="518"/>
        <item x="766"/>
        <item x="108"/>
        <item x="588"/>
        <item x="74"/>
        <item x="674"/>
        <item x="20"/>
        <item x="771"/>
        <item x="14"/>
        <item x="623"/>
        <item x="169"/>
        <item x="345"/>
        <item x="502"/>
        <item x="48"/>
        <item x="456"/>
        <item x="347"/>
        <item t="default"/>
      </items>
    </pivotField>
    <pivotField showAll="0"/>
    <pivotField numFmtId="14" showAll="0"/>
    <pivotField showAll="0"/>
    <pivotField showAll="0"/>
    <pivotField showAll="0"/>
    <pivotField dataField="1"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1"/>
  </rowFields>
  <rowItems count="9">
    <i>
      <x v="22"/>
    </i>
    <i>
      <x v="10"/>
    </i>
    <i>
      <x v="45"/>
    </i>
    <i>
      <x v="6"/>
    </i>
    <i>
      <x v="27"/>
    </i>
    <i>
      <x v="38"/>
    </i>
    <i>
      <x v="1"/>
    </i>
    <i>
      <x v="35"/>
    </i>
    <i t="grand">
      <x/>
    </i>
  </rowItems>
  <colItems count="1">
    <i/>
  </colItems>
  <dataFields count="1">
    <dataField name="Sum of Total Revenue" fld="11" showDataAs="percentOfTotal" baseField="1" baseItem="35" numFmtId="1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A23DFD-985B-492B-A045-3628496EC131}" name="PivotTable1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7:B36" firstHeaderRow="1" firstDataRow="1" firstDataCol="1"/>
  <pivotFields count="17">
    <pivotField showAll="0"/>
    <pivotField showAll="0">
      <items count="49">
        <item x="30"/>
        <item x="39"/>
        <item x="25"/>
        <item x="2"/>
        <item x="44"/>
        <item x="9"/>
        <item x="1"/>
        <item x="3"/>
        <item x="41"/>
        <item x="22"/>
        <item x="0"/>
        <item x="26"/>
        <item x="4"/>
        <item x="8"/>
        <item x="32"/>
        <item x="47"/>
        <item x="38"/>
        <item x="36"/>
        <item x="28"/>
        <item x="40"/>
        <item x="45"/>
        <item x="37"/>
        <item x="27"/>
        <item x="14"/>
        <item x="18"/>
        <item x="29"/>
        <item x="6"/>
        <item x="35"/>
        <item x="21"/>
        <item x="31"/>
        <item x="23"/>
        <item x="5"/>
        <item x="11"/>
        <item x="24"/>
        <item x="17"/>
        <item x="16"/>
        <item x="46"/>
        <item x="12"/>
        <item x="10"/>
        <item x="15"/>
        <item x="42"/>
        <item x="20"/>
        <item x="33"/>
        <item x="34"/>
        <item x="7"/>
        <item x="13"/>
        <item x="19"/>
        <item x="43"/>
        <item t="default"/>
      </items>
    </pivotField>
    <pivotField showAll="0">
      <items count="13">
        <item x="8"/>
        <item x="0"/>
        <item x="2"/>
        <item x="1"/>
        <item x="10"/>
        <item x="4"/>
        <item x="9"/>
        <item x="6"/>
        <item x="3"/>
        <item x="11"/>
        <item x="7"/>
        <item x="5"/>
        <item t="default"/>
      </items>
    </pivotField>
    <pivotField showAll="0"/>
    <pivotField showAll="0"/>
    <pivotField numFmtId="14" showAll="0">
      <items count="1050">
        <item x="300"/>
        <item x="921"/>
        <item x="621"/>
        <item x="569"/>
        <item x="291"/>
        <item x="304"/>
        <item x="269"/>
        <item x="227"/>
        <item x="264"/>
        <item x="1010"/>
        <item x="114"/>
        <item x="960"/>
        <item x="1043"/>
        <item x="410"/>
        <item x="85"/>
        <item x="1007"/>
        <item x="927"/>
        <item x="7"/>
        <item x="847"/>
        <item x="93"/>
        <item x="88"/>
        <item x="776"/>
        <item x="330"/>
        <item x="318"/>
        <item x="498"/>
        <item x="826"/>
        <item x="283"/>
        <item x="985"/>
        <item x="242"/>
        <item x="77"/>
        <item x="61"/>
        <item x="258"/>
        <item x="122"/>
        <item x="630"/>
        <item x="719"/>
        <item x="786"/>
        <item x="723"/>
        <item x="37"/>
        <item x="861"/>
        <item x="339"/>
        <item x="880"/>
        <item x="937"/>
        <item x="996"/>
        <item x="845"/>
        <item x="348"/>
        <item x="1004"/>
        <item x="778"/>
        <item x="119"/>
        <item x="738"/>
        <item x="713"/>
        <item x="337"/>
        <item x="852"/>
        <item x="829"/>
        <item x="819"/>
        <item x="661"/>
        <item x="1037"/>
        <item x="575"/>
        <item x="191"/>
        <item x="84"/>
        <item x="1012"/>
        <item x="911"/>
        <item x="831"/>
        <item x="212"/>
        <item x="25"/>
        <item x="863"/>
        <item x="751"/>
        <item x="310"/>
        <item x="329"/>
        <item x="218"/>
        <item x="544"/>
        <item x="600"/>
        <item x="790"/>
        <item x="267"/>
        <item x="1036"/>
        <item x="297"/>
        <item x="378"/>
        <item x="538"/>
        <item x="873"/>
        <item x="828"/>
        <item x="311"/>
        <item x="399"/>
        <item x="32"/>
        <item x="276"/>
        <item x="1023"/>
        <item x="620"/>
        <item x="205"/>
        <item x="52"/>
        <item x="564"/>
        <item x="807"/>
        <item x="441"/>
        <item x="627"/>
        <item x="922"/>
        <item x="334"/>
        <item x="183"/>
        <item x="665"/>
        <item x="471"/>
        <item x="130"/>
        <item x="935"/>
        <item x="827"/>
        <item x="992"/>
        <item x="611"/>
        <item x="844"/>
        <item x="595"/>
        <item x="616"/>
        <item x="3"/>
        <item x="659"/>
        <item x="875"/>
        <item x="951"/>
        <item x="100"/>
        <item x="244"/>
        <item x="814"/>
        <item x="943"/>
        <item x="70"/>
        <item x="86"/>
        <item x="76"/>
        <item x="524"/>
        <item x="957"/>
        <item x="503"/>
        <item x="866"/>
        <item x="98"/>
        <item x="343"/>
        <item x="226"/>
        <item x="612"/>
        <item x="1003"/>
        <item x="58"/>
        <item x="425"/>
        <item x="289"/>
        <item x="1044"/>
        <item x="999"/>
        <item x="677"/>
        <item x="631"/>
        <item x="855"/>
        <item x="512"/>
        <item x="201"/>
        <item x="15"/>
        <item x="335"/>
        <item x="38"/>
        <item x="1021"/>
        <item x="288"/>
        <item x="522"/>
        <item x="31"/>
        <item x="717"/>
        <item x="915"/>
        <item x="584"/>
        <item x="437"/>
        <item x="455"/>
        <item x="255"/>
        <item x="709"/>
        <item x="856"/>
        <item x="1041"/>
        <item x="60"/>
        <item x="761"/>
        <item x="453"/>
        <item x="632"/>
        <item x="1020"/>
        <item x="251"/>
        <item x="462"/>
        <item x="989"/>
        <item x="597"/>
        <item x="506"/>
        <item x="638"/>
        <item x="710"/>
        <item x="962"/>
        <item x="33"/>
        <item x="865"/>
        <item x="240"/>
        <item x="955"/>
        <item x="858"/>
        <item x="693"/>
        <item x="228"/>
        <item x="720"/>
        <item x="811"/>
        <item x="848"/>
        <item x="763"/>
        <item x="234"/>
        <item x="144"/>
        <item x="531"/>
        <item x="507"/>
        <item x="354"/>
        <item x="457"/>
        <item x="803"/>
        <item x="338"/>
        <item x="278"/>
        <item x="718"/>
        <item x="636"/>
        <item x="281"/>
        <item x="700"/>
        <item x="533"/>
        <item x="800"/>
        <item x="474"/>
        <item x="29"/>
        <item x="704"/>
        <item x="519"/>
        <item x="371"/>
        <item x="759"/>
        <item x="1002"/>
        <item x="270"/>
        <item x="651"/>
        <item x="823"/>
        <item x="426"/>
        <item x="164"/>
        <item x="143"/>
        <item x="230"/>
        <item x="6"/>
        <item x="197"/>
        <item x="972"/>
        <item x="459"/>
        <item x="505"/>
        <item x="527"/>
        <item x="537"/>
        <item x="746"/>
        <item x="545"/>
        <item x="817"/>
        <item x="1032"/>
        <item x="123"/>
        <item x="652"/>
        <item x="56"/>
        <item x="987"/>
        <item x="1011"/>
        <item x="954"/>
        <item x="133"/>
        <item x="809"/>
        <item x="890"/>
        <item x="559"/>
        <item x="215"/>
        <item x="979"/>
        <item x="508"/>
        <item x="369"/>
        <item x="0"/>
        <item x="1028"/>
        <item x="968"/>
        <item x="126"/>
        <item x="816"/>
        <item x="925"/>
        <item x="386"/>
        <item x="1009"/>
        <item x="396"/>
        <item x="236"/>
        <item x="135"/>
        <item x="110"/>
        <item x="732"/>
        <item x="51"/>
        <item x="547"/>
        <item x="477"/>
        <item x="882"/>
        <item x="598"/>
        <item x="668"/>
        <item x="280"/>
        <item x="99"/>
        <item x="408"/>
        <item x="913"/>
        <item x="994"/>
        <item x="363"/>
        <item x="924"/>
        <item x="673"/>
        <item x="120"/>
        <item x="703"/>
        <item x="176"/>
        <item x="380"/>
        <item x="59"/>
        <item x="1025"/>
        <item x="327"/>
        <item x="17"/>
        <item x="153"/>
        <item x="140"/>
        <item x="959"/>
        <item x="63"/>
        <item x="526"/>
        <item x="775"/>
        <item x="229"/>
        <item x="221"/>
        <item x="39"/>
        <item x="296"/>
        <item x="208"/>
        <item x="1035"/>
        <item x="633"/>
        <item x="963"/>
        <item x="219"/>
        <item x="261"/>
        <item x="851"/>
        <item x="889"/>
        <item x="971"/>
        <item x="141"/>
        <item x="517"/>
        <item x="504"/>
        <item x="447"/>
        <item x="648"/>
        <item x="868"/>
        <item x="760"/>
        <item x="961"/>
        <item x="549"/>
        <item x="253"/>
        <item x="131"/>
        <item x="64"/>
        <item x="214"/>
        <item x="500"/>
        <item x="854"/>
        <item x="737"/>
        <item x="582"/>
        <item x="9"/>
        <item x="321"/>
        <item x="147"/>
        <item x="303"/>
        <item x="777"/>
        <item x="499"/>
        <item x="151"/>
        <item x="78"/>
        <item x="417"/>
        <item x="685"/>
        <item x="647"/>
        <item x="753"/>
        <item x="656"/>
        <item x="435"/>
        <item x="493"/>
        <item x="509"/>
        <item x="375"/>
        <item x="433"/>
        <item x="443"/>
        <item x="312"/>
        <item x="510"/>
        <item x="939"/>
        <item x="67"/>
        <item x="155"/>
        <item x="1047"/>
        <item x="513"/>
        <item x="540"/>
        <item x="822"/>
        <item x="305"/>
        <item x="424"/>
        <item x="231"/>
        <item x="181"/>
        <item x="886"/>
        <item x="821"/>
        <item x="254"/>
        <item x="1033"/>
        <item x="54"/>
        <item x="324"/>
        <item x="938"/>
        <item x="430"/>
        <item x="1038"/>
        <item x="440"/>
        <item x="521"/>
        <item x="486"/>
        <item x="246"/>
        <item x="132"/>
        <item x="641"/>
        <item x="127"/>
        <item x="956"/>
        <item x="105"/>
        <item x="159"/>
        <item x="21"/>
        <item x="697"/>
        <item x="158"/>
        <item x="16"/>
        <item x="599"/>
        <item x="445"/>
        <item x="931"/>
        <item x="871"/>
        <item x="392"/>
        <item x="390"/>
        <item x="784"/>
        <item x="783"/>
        <item x="101"/>
        <item x="907"/>
        <item x="701"/>
        <item x="687"/>
        <item x="933"/>
        <item x="1031"/>
        <item x="571"/>
        <item x="18"/>
        <item x="464"/>
        <item x="55"/>
        <item x="610"/>
        <item x="899"/>
        <item x="1026"/>
        <item x="351"/>
        <item x="116"/>
        <item x="469"/>
        <item x="106"/>
        <item x="206"/>
        <item x="80"/>
        <item x="859"/>
        <item x="692"/>
        <item x="194"/>
        <item x="484"/>
        <item x="570"/>
        <item x="40"/>
        <item x="315"/>
        <item x="402"/>
        <item x="449"/>
        <item x="252"/>
        <item x="87"/>
        <item x="286"/>
        <item x="23"/>
        <item x="118"/>
        <item x="413"/>
        <item x="853"/>
        <item x="299"/>
        <item x="171"/>
        <item x="43"/>
        <item x="224"/>
        <item x="975"/>
        <item x="90"/>
        <item x="1039"/>
        <item x="247"/>
        <item x="367"/>
        <item x="416"/>
        <item x="320"/>
        <item x="923"/>
        <item x="1001"/>
        <item x="604"/>
        <item x="792"/>
        <item x="872"/>
        <item x="733"/>
        <item x="900"/>
        <item x="356"/>
        <item x="487"/>
        <item x="47"/>
        <item x="346"/>
        <item x="189"/>
        <item x="655"/>
        <item x="908"/>
        <item x="97"/>
        <item x="940"/>
        <item x="68"/>
        <item x="543"/>
        <item x="167"/>
        <item x="542"/>
        <item x="950"/>
        <item x="73"/>
        <item x="111"/>
        <item x="279"/>
        <item x="523"/>
        <item x="966"/>
        <item x="902"/>
        <item x="168"/>
        <item x="740"/>
        <item x="36"/>
        <item x="626"/>
        <item x="490"/>
        <item x="82"/>
        <item x="287"/>
        <item x="271"/>
        <item x="202"/>
        <item x="423"/>
        <item x="649"/>
        <item x="762"/>
        <item x="42"/>
        <item x="409"/>
        <item x="903"/>
        <item x="884"/>
        <item x="590"/>
        <item x="576"/>
        <item x="325"/>
        <item x="342"/>
        <item x="799"/>
        <item x="411"/>
        <item x="136"/>
        <item x="757"/>
        <item x="104"/>
        <item x="835"/>
        <item x="840"/>
        <item x="637"/>
        <item x="117"/>
        <item x="414"/>
        <item x="561"/>
        <item x="83"/>
        <item x="887"/>
        <item x="146"/>
        <item x="691"/>
        <item x="420"/>
        <item x="541"/>
        <item x="846"/>
        <item x="743"/>
        <item x="725"/>
        <item x="729"/>
        <item x="1040"/>
        <item x="1014"/>
        <item x="387"/>
        <item x="683"/>
        <item x="891"/>
        <item x="238"/>
        <item x="102"/>
        <item x="495"/>
        <item x="619"/>
        <item x="606"/>
        <item x="481"/>
        <item x="172"/>
        <item x="779"/>
        <item x="867"/>
        <item x="596"/>
        <item x="412"/>
        <item x="536"/>
        <item x="824"/>
        <item x="791"/>
        <item x="702"/>
        <item x="797"/>
        <item x="421"/>
        <item x="934"/>
        <item x="184"/>
        <item x="830"/>
        <item x="113"/>
        <item x="1017"/>
        <item x="864"/>
        <item x="360"/>
        <item x="217"/>
        <item x="352"/>
        <item x="557"/>
        <item x="1027"/>
        <item x="142"/>
        <item x="862"/>
        <item x="555"/>
        <item x="103"/>
        <item x="243"/>
        <item x="952"/>
        <item x="539"/>
        <item x="95"/>
        <item x="964"/>
        <item x="929"/>
        <item x="617"/>
        <item x="613"/>
        <item x="1"/>
        <item x="295"/>
        <item x="185"/>
        <item x="785"/>
        <item x="501"/>
        <item x="716"/>
        <item x="266"/>
        <item x="678"/>
        <item x="988"/>
        <item x="554"/>
        <item x="210"/>
        <item x="806"/>
        <item x="986"/>
        <item x="308"/>
        <item x="150"/>
        <item x="832"/>
        <item x="473"/>
        <item x="450"/>
        <item x="309"/>
        <item x="404"/>
        <item x="294"/>
        <item x="653"/>
        <item x="190"/>
        <item x="772"/>
        <item x="752"/>
        <item x="273"/>
        <item x="869"/>
        <item x="71"/>
        <item x="439"/>
        <item x="389"/>
        <item x="366"/>
        <item x="568"/>
        <item x="945"/>
        <item x="881"/>
        <item x="919"/>
        <item x="1024"/>
        <item x="129"/>
        <item x="81"/>
        <item x="162"/>
        <item x="944"/>
        <item x="905"/>
        <item x="1045"/>
        <item x="628"/>
        <item x="62"/>
        <item x="19"/>
        <item x="145"/>
        <item x="666"/>
        <item x="615"/>
        <item x="355"/>
        <item x="609"/>
        <item x="833"/>
        <item x="174"/>
        <item x="1008"/>
        <item x="781"/>
        <item x="694"/>
        <item x="362"/>
        <item x="107"/>
        <item x="434"/>
        <item x="394"/>
        <item x="223"/>
        <item x="24"/>
        <item x="727"/>
        <item x="249"/>
        <item x="744"/>
        <item x="591"/>
        <item x="340"/>
        <item x="8"/>
        <item x="128"/>
        <item x="699"/>
        <item x="646"/>
        <item x="400"/>
        <item x="79"/>
        <item x="353"/>
        <item x="11"/>
        <item x="1006"/>
        <item x="970"/>
        <item x="359"/>
        <item x="974"/>
        <item x="1048"/>
        <item x="379"/>
        <item x="233"/>
        <item x="46"/>
        <item x="563"/>
        <item x="684"/>
        <item x="460"/>
        <item x="250"/>
        <item x="319"/>
        <item x="485"/>
        <item x="209"/>
        <item x="482"/>
        <item x="66"/>
        <item x="468"/>
        <item x="1022"/>
        <item x="211"/>
        <item x="1029"/>
        <item x="241"/>
        <item x="28"/>
        <item x="149"/>
        <item x="199"/>
        <item x="625"/>
        <item x="660"/>
        <item x="476"/>
        <item x="326"/>
        <item x="995"/>
        <item x="607"/>
        <item x="388"/>
        <item x="808"/>
        <item x="195"/>
        <item x="175"/>
        <item x="735"/>
        <item x="41"/>
        <item x="688"/>
        <item x="415"/>
        <item x="263"/>
        <item x="565"/>
        <item x="72"/>
        <item x="670"/>
        <item x="739"/>
        <item x="551"/>
        <item x="556"/>
        <item x="160"/>
        <item x="1030"/>
        <item x="749"/>
        <item x="690"/>
        <item x="730"/>
        <item x="689"/>
        <item x="782"/>
        <item x="998"/>
        <item x="222"/>
        <item x="918"/>
        <item x="675"/>
        <item x="2"/>
        <item x="654"/>
        <item x="134"/>
        <item x="429"/>
        <item x="788"/>
        <item x="836"/>
        <item x="953"/>
        <item x="805"/>
        <item x="696"/>
        <item x="467"/>
        <item x="163"/>
        <item x="573"/>
        <item x="722"/>
        <item x="377"/>
        <item x="754"/>
        <item x="758"/>
        <item x="802"/>
        <item x="301"/>
        <item x="30"/>
        <item x="663"/>
        <item x="365"/>
        <item x="860"/>
        <item x="870"/>
        <item x="906"/>
        <item x="382"/>
        <item x="317"/>
        <item x="644"/>
        <item x="857"/>
        <item x="374"/>
        <item x="664"/>
        <item x="928"/>
        <item x="333"/>
        <item x="640"/>
        <item x="1005"/>
        <item x="277"/>
        <item x="578"/>
        <item x="981"/>
        <item x="639"/>
        <item x="491"/>
        <item x="138"/>
        <item x="780"/>
        <item x="178"/>
        <item x="589"/>
        <item x="764"/>
        <item x="643"/>
        <item x="198"/>
        <item x="248"/>
        <item x="452"/>
        <item x="10"/>
        <item x="514"/>
        <item x="841"/>
        <item x="323"/>
        <item x="618"/>
        <item x="1042"/>
        <item x="431"/>
        <item x="622"/>
        <item x="787"/>
        <item x="603"/>
        <item x="726"/>
        <item x="958"/>
        <item x="967"/>
        <item x="912"/>
        <item x="322"/>
        <item x="741"/>
        <item x="680"/>
        <item x="793"/>
        <item x="748"/>
        <item x="736"/>
        <item x="672"/>
        <item x="235"/>
        <item x="428"/>
        <item x="982"/>
        <item x="179"/>
        <item x="193"/>
        <item x="767"/>
        <item x="237"/>
        <item x="466"/>
        <item x="980"/>
        <item x="475"/>
        <item x="290"/>
        <item x="1034"/>
        <item x="12"/>
        <item x="642"/>
        <item x="470"/>
        <item x="712"/>
        <item x="260"/>
        <item x="69"/>
        <item x="350"/>
        <item x="976"/>
        <item x="801"/>
        <item x="395"/>
        <item x="463"/>
        <item x="667"/>
        <item x="898"/>
        <item x="577"/>
        <item x="658"/>
        <item x="438"/>
        <item x="572"/>
        <item x="406"/>
        <item x="794"/>
        <item x="259"/>
        <item x="671"/>
        <item x="418"/>
        <item x="357"/>
        <item x="773"/>
        <item x="770"/>
        <item x="262"/>
        <item x="257"/>
        <item x="896"/>
        <item x="947"/>
        <item x="156"/>
        <item x="601"/>
        <item x="451"/>
        <item x="112"/>
        <item x="676"/>
        <item x="942"/>
        <item x="26"/>
        <item x="910"/>
        <item x="89"/>
        <item x="313"/>
        <item x="877"/>
        <item x="534"/>
        <item x="177"/>
        <item x="679"/>
        <item x="973"/>
        <item x="520"/>
        <item x="45"/>
        <item x="188"/>
        <item x="57"/>
        <item x="532"/>
        <item x="407"/>
        <item x="272"/>
        <item x="936"/>
        <item x="984"/>
        <item x="442"/>
        <item x="965"/>
        <item x="634"/>
        <item x="530"/>
        <item x="525"/>
        <item x="812"/>
        <item x="932"/>
        <item x="546"/>
        <item x="624"/>
        <item x="926"/>
        <item x="566"/>
        <item x="332"/>
        <item x="461"/>
        <item x="331"/>
        <item x="594"/>
        <item x="364"/>
        <item x="245"/>
        <item x="579"/>
        <item x="798"/>
        <item x="662"/>
        <item x="682"/>
        <item x="358"/>
        <item x="714"/>
        <item x="657"/>
        <item x="795"/>
        <item x="756"/>
        <item x="432"/>
        <item x="1046"/>
        <item x="837"/>
        <item x="298"/>
        <item x="419"/>
        <item x="496"/>
        <item x="27"/>
        <item x="50"/>
        <item x="446"/>
        <item x="745"/>
        <item x="302"/>
        <item x="645"/>
        <item x="707"/>
        <item x="232"/>
        <item x="930"/>
        <item x="815"/>
        <item x="946"/>
        <item x="1016"/>
        <item x="876"/>
        <item x="458"/>
        <item x="94"/>
        <item x="789"/>
        <item x="328"/>
        <item x="949"/>
        <item x="376"/>
        <item x="170"/>
        <item x="92"/>
        <item x="558"/>
        <item x="196"/>
        <item x="268"/>
        <item x="157"/>
        <item x="361"/>
        <item x="480"/>
        <item x="567"/>
        <item x="139"/>
        <item x="137"/>
        <item x="605"/>
        <item x="186"/>
        <item x="349"/>
        <item x="398"/>
        <item x="528"/>
        <item x="427"/>
        <item x="581"/>
        <item x="818"/>
        <item x="731"/>
        <item x="465"/>
        <item x="180"/>
        <item x="820"/>
        <item x="548"/>
        <item x="804"/>
        <item x="344"/>
        <item x="207"/>
        <item x="391"/>
        <item x="592"/>
        <item x="121"/>
        <item x="91"/>
        <item x="385"/>
        <item x="885"/>
        <item x="200"/>
        <item x="614"/>
        <item x="796"/>
        <item x="774"/>
        <item x="602"/>
        <item x="515"/>
        <item x="489"/>
        <item x="593"/>
        <item x="166"/>
        <item x="583"/>
        <item x="1015"/>
        <item x="715"/>
        <item x="511"/>
        <item x="734"/>
        <item x="916"/>
        <item x="5"/>
        <item x="893"/>
        <item x="825"/>
        <item x="529"/>
        <item x="879"/>
        <item x="35"/>
        <item x="494"/>
        <item x="192"/>
        <item x="403"/>
        <item x="552"/>
        <item x="669"/>
        <item x="125"/>
        <item x="220"/>
        <item x="373"/>
        <item x="1000"/>
        <item x="990"/>
        <item x="769"/>
        <item x="747"/>
        <item x="878"/>
        <item x="941"/>
        <item x="650"/>
        <item x="182"/>
        <item x="755"/>
        <item x="721"/>
        <item x="874"/>
        <item x="842"/>
        <item x="1018"/>
        <item x="894"/>
        <item x="991"/>
        <item x="895"/>
        <item x="883"/>
        <item x="383"/>
        <item x="173"/>
        <item x="705"/>
        <item x="204"/>
        <item x="148"/>
        <item x="109"/>
        <item x="586"/>
        <item x="917"/>
        <item x="225"/>
        <item x="422"/>
        <item x="810"/>
        <item x="239"/>
        <item x="983"/>
        <item x="284"/>
        <item x="4"/>
        <item x="44"/>
        <item x="535"/>
        <item x="838"/>
        <item x="750"/>
        <item x="341"/>
        <item x="275"/>
        <item x="488"/>
        <item x="316"/>
        <item x="213"/>
        <item x="608"/>
        <item x="497"/>
        <item x="948"/>
        <item x="892"/>
        <item x="706"/>
        <item x="274"/>
        <item x="265"/>
        <item x="977"/>
        <item x="478"/>
        <item x="724"/>
        <item x="448"/>
        <item x="711"/>
        <item x="904"/>
        <item x="635"/>
        <item x="553"/>
        <item x="115"/>
        <item x="393"/>
        <item x="381"/>
        <item x="49"/>
        <item x="454"/>
        <item x="742"/>
        <item x="1013"/>
        <item x="436"/>
        <item x="629"/>
        <item x="978"/>
        <item x="187"/>
        <item x="562"/>
        <item x="65"/>
        <item x="292"/>
        <item x="314"/>
        <item x="765"/>
        <item x="256"/>
        <item x="839"/>
        <item x="560"/>
        <item x="834"/>
        <item x="901"/>
        <item x="161"/>
        <item x="96"/>
        <item x="405"/>
        <item x="370"/>
        <item x="843"/>
        <item x="124"/>
        <item x="585"/>
        <item x="768"/>
        <item x="307"/>
        <item x="580"/>
        <item x="282"/>
        <item x="75"/>
        <item x="203"/>
        <item x="13"/>
        <item x="34"/>
        <item x="397"/>
        <item x="368"/>
        <item x="53"/>
        <item x="708"/>
        <item x="681"/>
        <item x="587"/>
        <item x="574"/>
        <item x="336"/>
        <item x="993"/>
        <item x="472"/>
        <item x="479"/>
        <item x="997"/>
        <item x="22"/>
        <item x="969"/>
        <item x="165"/>
        <item x="686"/>
        <item x="897"/>
        <item x="909"/>
        <item x="384"/>
        <item x="372"/>
        <item x="492"/>
        <item x="306"/>
        <item x="401"/>
        <item x="216"/>
        <item x="849"/>
        <item x="813"/>
        <item x="293"/>
        <item x="920"/>
        <item x="285"/>
        <item x="888"/>
        <item x="154"/>
        <item x="728"/>
        <item x="516"/>
        <item x="550"/>
        <item x="152"/>
        <item x="444"/>
        <item x="1019"/>
        <item x="698"/>
        <item x="695"/>
        <item x="850"/>
        <item x="483"/>
        <item x="914"/>
        <item x="518"/>
        <item x="766"/>
        <item x="108"/>
        <item x="588"/>
        <item x="74"/>
        <item x="674"/>
        <item x="20"/>
        <item x="771"/>
        <item x="14"/>
        <item x="623"/>
        <item x="169"/>
        <item x="345"/>
        <item x="502"/>
        <item x="48"/>
        <item x="456"/>
        <item x="347"/>
        <item t="default"/>
      </items>
    </pivotField>
    <pivotField showAll="0"/>
    <pivotField numFmtId="14" showAll="0"/>
    <pivotField showAll="0"/>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16"/>
  </rowFields>
  <rowItems count="9">
    <i>
      <x v="1"/>
    </i>
    <i>
      <x v="2"/>
    </i>
    <i>
      <x v="3"/>
    </i>
    <i>
      <x v="4"/>
    </i>
    <i>
      <x v="5"/>
    </i>
    <i>
      <x v="6"/>
    </i>
    <i>
      <x v="7"/>
    </i>
    <i>
      <x v="8"/>
    </i>
    <i t="grand">
      <x/>
    </i>
  </rowItems>
  <colItems count="1">
    <i/>
  </colItems>
  <dataFields count="1">
    <dataField name="Average of Total Profit" fld="13" subtotal="average" baseField="0" baseItem="0" numFmtId="2"/>
  </dataFields>
  <formats count="1">
    <format dxfId="1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85AA54-3062-4509-B198-71C0AD860AF8}" name="PivotTable1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4" firstHeaderRow="1" firstDataRow="1" firstDataCol="1"/>
  <pivotFields count="17">
    <pivotField showAll="0"/>
    <pivotField showAll="0">
      <items count="49">
        <item x="30"/>
        <item x="39"/>
        <item x="25"/>
        <item x="2"/>
        <item x="44"/>
        <item x="9"/>
        <item x="1"/>
        <item x="3"/>
        <item x="41"/>
        <item x="22"/>
        <item x="0"/>
        <item x="26"/>
        <item x="4"/>
        <item x="8"/>
        <item x="32"/>
        <item x="47"/>
        <item x="38"/>
        <item x="36"/>
        <item x="28"/>
        <item x="40"/>
        <item x="45"/>
        <item x="37"/>
        <item x="27"/>
        <item x="14"/>
        <item x="18"/>
        <item x="29"/>
        <item x="6"/>
        <item x="35"/>
        <item x="21"/>
        <item x="31"/>
        <item x="23"/>
        <item x="5"/>
        <item x="11"/>
        <item x="24"/>
        <item x="17"/>
        <item x="16"/>
        <item x="46"/>
        <item x="12"/>
        <item x="10"/>
        <item x="15"/>
        <item x="42"/>
        <item x="20"/>
        <item x="33"/>
        <item x="34"/>
        <item x="7"/>
        <item x="13"/>
        <item x="19"/>
        <item x="43"/>
        <item t="default"/>
      </items>
    </pivotField>
    <pivotField showAll="0">
      <items count="13">
        <item x="8"/>
        <item x="0"/>
        <item x="2"/>
        <item x="1"/>
        <item x="10"/>
        <item x="4"/>
        <item x="9"/>
        <item x="6"/>
        <item x="3"/>
        <item x="11"/>
        <item x="7"/>
        <item x="5"/>
        <item t="default"/>
      </items>
    </pivotField>
    <pivotField axis="axisRow" showAll="0">
      <items count="3">
        <item x="0"/>
        <item x="1"/>
        <item t="default"/>
      </items>
    </pivotField>
    <pivotField showAll="0"/>
    <pivotField numFmtId="14" showAll="0">
      <items count="1050">
        <item x="300"/>
        <item x="921"/>
        <item x="621"/>
        <item x="569"/>
        <item x="291"/>
        <item x="304"/>
        <item x="269"/>
        <item x="227"/>
        <item x="264"/>
        <item x="1010"/>
        <item x="114"/>
        <item x="960"/>
        <item x="1043"/>
        <item x="410"/>
        <item x="85"/>
        <item x="1007"/>
        <item x="927"/>
        <item x="7"/>
        <item x="847"/>
        <item x="93"/>
        <item x="88"/>
        <item x="776"/>
        <item x="330"/>
        <item x="318"/>
        <item x="498"/>
        <item x="826"/>
        <item x="283"/>
        <item x="985"/>
        <item x="242"/>
        <item x="77"/>
        <item x="61"/>
        <item x="258"/>
        <item x="122"/>
        <item x="630"/>
        <item x="719"/>
        <item x="786"/>
        <item x="723"/>
        <item x="37"/>
        <item x="861"/>
        <item x="339"/>
        <item x="880"/>
        <item x="937"/>
        <item x="996"/>
        <item x="845"/>
        <item x="348"/>
        <item x="1004"/>
        <item x="778"/>
        <item x="119"/>
        <item x="738"/>
        <item x="713"/>
        <item x="337"/>
        <item x="852"/>
        <item x="829"/>
        <item x="819"/>
        <item x="661"/>
        <item x="1037"/>
        <item x="575"/>
        <item x="191"/>
        <item x="84"/>
        <item x="1012"/>
        <item x="911"/>
        <item x="831"/>
        <item x="212"/>
        <item x="25"/>
        <item x="863"/>
        <item x="751"/>
        <item x="310"/>
        <item x="329"/>
        <item x="218"/>
        <item x="544"/>
        <item x="600"/>
        <item x="790"/>
        <item x="267"/>
        <item x="1036"/>
        <item x="297"/>
        <item x="378"/>
        <item x="538"/>
        <item x="873"/>
        <item x="828"/>
        <item x="311"/>
        <item x="399"/>
        <item x="32"/>
        <item x="276"/>
        <item x="1023"/>
        <item x="620"/>
        <item x="205"/>
        <item x="52"/>
        <item x="564"/>
        <item x="807"/>
        <item x="441"/>
        <item x="627"/>
        <item x="922"/>
        <item x="334"/>
        <item x="183"/>
        <item x="665"/>
        <item x="471"/>
        <item x="130"/>
        <item x="935"/>
        <item x="827"/>
        <item x="992"/>
        <item x="611"/>
        <item x="844"/>
        <item x="595"/>
        <item x="616"/>
        <item x="3"/>
        <item x="659"/>
        <item x="875"/>
        <item x="951"/>
        <item x="100"/>
        <item x="244"/>
        <item x="814"/>
        <item x="943"/>
        <item x="70"/>
        <item x="86"/>
        <item x="76"/>
        <item x="524"/>
        <item x="957"/>
        <item x="503"/>
        <item x="866"/>
        <item x="98"/>
        <item x="343"/>
        <item x="226"/>
        <item x="612"/>
        <item x="1003"/>
        <item x="58"/>
        <item x="425"/>
        <item x="289"/>
        <item x="1044"/>
        <item x="999"/>
        <item x="677"/>
        <item x="631"/>
        <item x="855"/>
        <item x="512"/>
        <item x="201"/>
        <item x="15"/>
        <item x="335"/>
        <item x="38"/>
        <item x="1021"/>
        <item x="288"/>
        <item x="522"/>
        <item x="31"/>
        <item x="717"/>
        <item x="915"/>
        <item x="584"/>
        <item x="437"/>
        <item x="455"/>
        <item x="255"/>
        <item x="709"/>
        <item x="856"/>
        <item x="1041"/>
        <item x="60"/>
        <item x="761"/>
        <item x="453"/>
        <item x="632"/>
        <item x="1020"/>
        <item x="251"/>
        <item x="462"/>
        <item x="989"/>
        <item x="597"/>
        <item x="506"/>
        <item x="638"/>
        <item x="710"/>
        <item x="962"/>
        <item x="33"/>
        <item x="865"/>
        <item x="240"/>
        <item x="955"/>
        <item x="858"/>
        <item x="693"/>
        <item x="228"/>
        <item x="720"/>
        <item x="811"/>
        <item x="848"/>
        <item x="763"/>
        <item x="234"/>
        <item x="144"/>
        <item x="531"/>
        <item x="507"/>
        <item x="354"/>
        <item x="457"/>
        <item x="803"/>
        <item x="338"/>
        <item x="278"/>
        <item x="718"/>
        <item x="636"/>
        <item x="281"/>
        <item x="700"/>
        <item x="533"/>
        <item x="800"/>
        <item x="474"/>
        <item x="29"/>
        <item x="704"/>
        <item x="519"/>
        <item x="371"/>
        <item x="759"/>
        <item x="1002"/>
        <item x="270"/>
        <item x="651"/>
        <item x="823"/>
        <item x="426"/>
        <item x="164"/>
        <item x="143"/>
        <item x="230"/>
        <item x="6"/>
        <item x="197"/>
        <item x="972"/>
        <item x="459"/>
        <item x="505"/>
        <item x="527"/>
        <item x="537"/>
        <item x="746"/>
        <item x="545"/>
        <item x="817"/>
        <item x="1032"/>
        <item x="123"/>
        <item x="652"/>
        <item x="56"/>
        <item x="987"/>
        <item x="1011"/>
        <item x="954"/>
        <item x="133"/>
        <item x="809"/>
        <item x="890"/>
        <item x="559"/>
        <item x="215"/>
        <item x="979"/>
        <item x="508"/>
        <item x="369"/>
        <item x="0"/>
        <item x="1028"/>
        <item x="968"/>
        <item x="126"/>
        <item x="816"/>
        <item x="925"/>
        <item x="386"/>
        <item x="1009"/>
        <item x="396"/>
        <item x="236"/>
        <item x="135"/>
        <item x="110"/>
        <item x="732"/>
        <item x="51"/>
        <item x="547"/>
        <item x="477"/>
        <item x="882"/>
        <item x="598"/>
        <item x="668"/>
        <item x="280"/>
        <item x="99"/>
        <item x="408"/>
        <item x="913"/>
        <item x="994"/>
        <item x="363"/>
        <item x="924"/>
        <item x="673"/>
        <item x="120"/>
        <item x="703"/>
        <item x="176"/>
        <item x="380"/>
        <item x="59"/>
        <item x="1025"/>
        <item x="327"/>
        <item x="17"/>
        <item x="153"/>
        <item x="140"/>
        <item x="959"/>
        <item x="63"/>
        <item x="526"/>
        <item x="775"/>
        <item x="229"/>
        <item x="221"/>
        <item x="39"/>
        <item x="296"/>
        <item x="208"/>
        <item x="1035"/>
        <item x="633"/>
        <item x="963"/>
        <item x="219"/>
        <item x="261"/>
        <item x="851"/>
        <item x="889"/>
        <item x="971"/>
        <item x="141"/>
        <item x="517"/>
        <item x="504"/>
        <item x="447"/>
        <item x="648"/>
        <item x="868"/>
        <item x="760"/>
        <item x="961"/>
        <item x="549"/>
        <item x="253"/>
        <item x="131"/>
        <item x="64"/>
        <item x="214"/>
        <item x="500"/>
        <item x="854"/>
        <item x="737"/>
        <item x="582"/>
        <item x="9"/>
        <item x="321"/>
        <item x="147"/>
        <item x="303"/>
        <item x="777"/>
        <item x="499"/>
        <item x="151"/>
        <item x="78"/>
        <item x="417"/>
        <item x="685"/>
        <item x="647"/>
        <item x="753"/>
        <item x="656"/>
        <item x="435"/>
        <item x="493"/>
        <item x="509"/>
        <item x="375"/>
        <item x="433"/>
        <item x="443"/>
        <item x="312"/>
        <item x="510"/>
        <item x="939"/>
        <item x="67"/>
        <item x="155"/>
        <item x="1047"/>
        <item x="513"/>
        <item x="540"/>
        <item x="822"/>
        <item x="305"/>
        <item x="424"/>
        <item x="231"/>
        <item x="181"/>
        <item x="886"/>
        <item x="821"/>
        <item x="254"/>
        <item x="1033"/>
        <item x="54"/>
        <item x="324"/>
        <item x="938"/>
        <item x="430"/>
        <item x="1038"/>
        <item x="440"/>
        <item x="521"/>
        <item x="486"/>
        <item x="246"/>
        <item x="132"/>
        <item x="641"/>
        <item x="127"/>
        <item x="956"/>
        <item x="105"/>
        <item x="159"/>
        <item x="21"/>
        <item x="697"/>
        <item x="158"/>
        <item x="16"/>
        <item x="599"/>
        <item x="445"/>
        <item x="931"/>
        <item x="871"/>
        <item x="392"/>
        <item x="390"/>
        <item x="784"/>
        <item x="783"/>
        <item x="101"/>
        <item x="907"/>
        <item x="701"/>
        <item x="687"/>
        <item x="933"/>
        <item x="1031"/>
        <item x="571"/>
        <item x="18"/>
        <item x="464"/>
        <item x="55"/>
        <item x="610"/>
        <item x="899"/>
        <item x="1026"/>
        <item x="351"/>
        <item x="116"/>
        <item x="469"/>
        <item x="106"/>
        <item x="206"/>
        <item x="80"/>
        <item x="859"/>
        <item x="692"/>
        <item x="194"/>
        <item x="484"/>
        <item x="570"/>
        <item x="40"/>
        <item x="315"/>
        <item x="402"/>
        <item x="449"/>
        <item x="252"/>
        <item x="87"/>
        <item x="286"/>
        <item x="23"/>
        <item x="118"/>
        <item x="413"/>
        <item x="853"/>
        <item x="299"/>
        <item x="171"/>
        <item x="43"/>
        <item x="224"/>
        <item x="975"/>
        <item x="90"/>
        <item x="1039"/>
        <item x="247"/>
        <item x="367"/>
        <item x="416"/>
        <item x="320"/>
        <item x="923"/>
        <item x="1001"/>
        <item x="604"/>
        <item x="792"/>
        <item x="872"/>
        <item x="733"/>
        <item x="900"/>
        <item x="356"/>
        <item x="487"/>
        <item x="47"/>
        <item x="346"/>
        <item x="189"/>
        <item x="655"/>
        <item x="908"/>
        <item x="97"/>
        <item x="940"/>
        <item x="68"/>
        <item x="543"/>
        <item x="167"/>
        <item x="542"/>
        <item x="950"/>
        <item x="73"/>
        <item x="111"/>
        <item x="279"/>
        <item x="523"/>
        <item x="966"/>
        <item x="902"/>
        <item x="168"/>
        <item x="740"/>
        <item x="36"/>
        <item x="626"/>
        <item x="490"/>
        <item x="82"/>
        <item x="287"/>
        <item x="271"/>
        <item x="202"/>
        <item x="423"/>
        <item x="649"/>
        <item x="762"/>
        <item x="42"/>
        <item x="409"/>
        <item x="903"/>
        <item x="884"/>
        <item x="590"/>
        <item x="576"/>
        <item x="325"/>
        <item x="342"/>
        <item x="799"/>
        <item x="411"/>
        <item x="136"/>
        <item x="757"/>
        <item x="104"/>
        <item x="835"/>
        <item x="840"/>
        <item x="637"/>
        <item x="117"/>
        <item x="414"/>
        <item x="561"/>
        <item x="83"/>
        <item x="887"/>
        <item x="146"/>
        <item x="691"/>
        <item x="420"/>
        <item x="541"/>
        <item x="846"/>
        <item x="743"/>
        <item x="725"/>
        <item x="729"/>
        <item x="1040"/>
        <item x="1014"/>
        <item x="387"/>
        <item x="683"/>
        <item x="891"/>
        <item x="238"/>
        <item x="102"/>
        <item x="495"/>
        <item x="619"/>
        <item x="606"/>
        <item x="481"/>
        <item x="172"/>
        <item x="779"/>
        <item x="867"/>
        <item x="596"/>
        <item x="412"/>
        <item x="536"/>
        <item x="824"/>
        <item x="791"/>
        <item x="702"/>
        <item x="797"/>
        <item x="421"/>
        <item x="934"/>
        <item x="184"/>
        <item x="830"/>
        <item x="113"/>
        <item x="1017"/>
        <item x="864"/>
        <item x="360"/>
        <item x="217"/>
        <item x="352"/>
        <item x="557"/>
        <item x="1027"/>
        <item x="142"/>
        <item x="862"/>
        <item x="555"/>
        <item x="103"/>
        <item x="243"/>
        <item x="952"/>
        <item x="539"/>
        <item x="95"/>
        <item x="964"/>
        <item x="929"/>
        <item x="617"/>
        <item x="613"/>
        <item x="1"/>
        <item x="295"/>
        <item x="185"/>
        <item x="785"/>
        <item x="501"/>
        <item x="716"/>
        <item x="266"/>
        <item x="678"/>
        <item x="988"/>
        <item x="554"/>
        <item x="210"/>
        <item x="806"/>
        <item x="986"/>
        <item x="308"/>
        <item x="150"/>
        <item x="832"/>
        <item x="473"/>
        <item x="450"/>
        <item x="309"/>
        <item x="404"/>
        <item x="294"/>
        <item x="653"/>
        <item x="190"/>
        <item x="772"/>
        <item x="752"/>
        <item x="273"/>
        <item x="869"/>
        <item x="71"/>
        <item x="439"/>
        <item x="389"/>
        <item x="366"/>
        <item x="568"/>
        <item x="945"/>
        <item x="881"/>
        <item x="919"/>
        <item x="1024"/>
        <item x="129"/>
        <item x="81"/>
        <item x="162"/>
        <item x="944"/>
        <item x="905"/>
        <item x="1045"/>
        <item x="628"/>
        <item x="62"/>
        <item x="19"/>
        <item x="145"/>
        <item x="666"/>
        <item x="615"/>
        <item x="355"/>
        <item x="609"/>
        <item x="833"/>
        <item x="174"/>
        <item x="1008"/>
        <item x="781"/>
        <item x="694"/>
        <item x="362"/>
        <item x="107"/>
        <item x="434"/>
        <item x="394"/>
        <item x="223"/>
        <item x="24"/>
        <item x="727"/>
        <item x="249"/>
        <item x="744"/>
        <item x="591"/>
        <item x="340"/>
        <item x="8"/>
        <item x="128"/>
        <item x="699"/>
        <item x="646"/>
        <item x="400"/>
        <item x="79"/>
        <item x="353"/>
        <item x="11"/>
        <item x="1006"/>
        <item x="970"/>
        <item x="359"/>
        <item x="974"/>
        <item x="1048"/>
        <item x="379"/>
        <item x="233"/>
        <item x="46"/>
        <item x="563"/>
        <item x="684"/>
        <item x="460"/>
        <item x="250"/>
        <item x="319"/>
        <item x="485"/>
        <item x="209"/>
        <item x="482"/>
        <item x="66"/>
        <item x="468"/>
        <item x="1022"/>
        <item x="211"/>
        <item x="1029"/>
        <item x="241"/>
        <item x="28"/>
        <item x="149"/>
        <item x="199"/>
        <item x="625"/>
        <item x="660"/>
        <item x="476"/>
        <item x="326"/>
        <item x="995"/>
        <item x="607"/>
        <item x="388"/>
        <item x="808"/>
        <item x="195"/>
        <item x="175"/>
        <item x="735"/>
        <item x="41"/>
        <item x="688"/>
        <item x="415"/>
        <item x="263"/>
        <item x="565"/>
        <item x="72"/>
        <item x="670"/>
        <item x="739"/>
        <item x="551"/>
        <item x="556"/>
        <item x="160"/>
        <item x="1030"/>
        <item x="749"/>
        <item x="690"/>
        <item x="730"/>
        <item x="689"/>
        <item x="782"/>
        <item x="998"/>
        <item x="222"/>
        <item x="918"/>
        <item x="675"/>
        <item x="2"/>
        <item x="654"/>
        <item x="134"/>
        <item x="429"/>
        <item x="788"/>
        <item x="836"/>
        <item x="953"/>
        <item x="805"/>
        <item x="696"/>
        <item x="467"/>
        <item x="163"/>
        <item x="573"/>
        <item x="722"/>
        <item x="377"/>
        <item x="754"/>
        <item x="758"/>
        <item x="802"/>
        <item x="301"/>
        <item x="30"/>
        <item x="663"/>
        <item x="365"/>
        <item x="860"/>
        <item x="870"/>
        <item x="906"/>
        <item x="382"/>
        <item x="317"/>
        <item x="644"/>
        <item x="857"/>
        <item x="374"/>
        <item x="664"/>
        <item x="928"/>
        <item x="333"/>
        <item x="640"/>
        <item x="1005"/>
        <item x="277"/>
        <item x="578"/>
        <item x="981"/>
        <item x="639"/>
        <item x="491"/>
        <item x="138"/>
        <item x="780"/>
        <item x="178"/>
        <item x="589"/>
        <item x="764"/>
        <item x="643"/>
        <item x="198"/>
        <item x="248"/>
        <item x="452"/>
        <item x="10"/>
        <item x="514"/>
        <item x="841"/>
        <item x="323"/>
        <item x="618"/>
        <item x="1042"/>
        <item x="431"/>
        <item x="622"/>
        <item x="787"/>
        <item x="603"/>
        <item x="726"/>
        <item x="958"/>
        <item x="967"/>
        <item x="912"/>
        <item x="322"/>
        <item x="741"/>
        <item x="680"/>
        <item x="793"/>
        <item x="748"/>
        <item x="736"/>
        <item x="672"/>
        <item x="235"/>
        <item x="428"/>
        <item x="982"/>
        <item x="179"/>
        <item x="193"/>
        <item x="767"/>
        <item x="237"/>
        <item x="466"/>
        <item x="980"/>
        <item x="475"/>
        <item x="290"/>
        <item x="1034"/>
        <item x="12"/>
        <item x="642"/>
        <item x="470"/>
        <item x="712"/>
        <item x="260"/>
        <item x="69"/>
        <item x="350"/>
        <item x="976"/>
        <item x="801"/>
        <item x="395"/>
        <item x="463"/>
        <item x="667"/>
        <item x="898"/>
        <item x="577"/>
        <item x="658"/>
        <item x="438"/>
        <item x="572"/>
        <item x="406"/>
        <item x="794"/>
        <item x="259"/>
        <item x="671"/>
        <item x="418"/>
        <item x="357"/>
        <item x="773"/>
        <item x="770"/>
        <item x="262"/>
        <item x="257"/>
        <item x="896"/>
        <item x="947"/>
        <item x="156"/>
        <item x="601"/>
        <item x="451"/>
        <item x="112"/>
        <item x="676"/>
        <item x="942"/>
        <item x="26"/>
        <item x="910"/>
        <item x="89"/>
        <item x="313"/>
        <item x="877"/>
        <item x="534"/>
        <item x="177"/>
        <item x="679"/>
        <item x="973"/>
        <item x="520"/>
        <item x="45"/>
        <item x="188"/>
        <item x="57"/>
        <item x="532"/>
        <item x="407"/>
        <item x="272"/>
        <item x="936"/>
        <item x="984"/>
        <item x="442"/>
        <item x="965"/>
        <item x="634"/>
        <item x="530"/>
        <item x="525"/>
        <item x="812"/>
        <item x="932"/>
        <item x="546"/>
        <item x="624"/>
        <item x="926"/>
        <item x="566"/>
        <item x="332"/>
        <item x="461"/>
        <item x="331"/>
        <item x="594"/>
        <item x="364"/>
        <item x="245"/>
        <item x="579"/>
        <item x="798"/>
        <item x="662"/>
        <item x="682"/>
        <item x="358"/>
        <item x="714"/>
        <item x="657"/>
        <item x="795"/>
        <item x="756"/>
        <item x="432"/>
        <item x="1046"/>
        <item x="837"/>
        <item x="298"/>
        <item x="419"/>
        <item x="496"/>
        <item x="27"/>
        <item x="50"/>
        <item x="446"/>
        <item x="745"/>
        <item x="302"/>
        <item x="645"/>
        <item x="707"/>
        <item x="232"/>
        <item x="930"/>
        <item x="815"/>
        <item x="946"/>
        <item x="1016"/>
        <item x="876"/>
        <item x="458"/>
        <item x="94"/>
        <item x="789"/>
        <item x="328"/>
        <item x="949"/>
        <item x="376"/>
        <item x="170"/>
        <item x="92"/>
        <item x="558"/>
        <item x="196"/>
        <item x="268"/>
        <item x="157"/>
        <item x="361"/>
        <item x="480"/>
        <item x="567"/>
        <item x="139"/>
        <item x="137"/>
        <item x="605"/>
        <item x="186"/>
        <item x="349"/>
        <item x="398"/>
        <item x="528"/>
        <item x="427"/>
        <item x="581"/>
        <item x="818"/>
        <item x="731"/>
        <item x="465"/>
        <item x="180"/>
        <item x="820"/>
        <item x="548"/>
        <item x="804"/>
        <item x="344"/>
        <item x="207"/>
        <item x="391"/>
        <item x="592"/>
        <item x="121"/>
        <item x="91"/>
        <item x="385"/>
        <item x="885"/>
        <item x="200"/>
        <item x="614"/>
        <item x="796"/>
        <item x="774"/>
        <item x="602"/>
        <item x="515"/>
        <item x="489"/>
        <item x="593"/>
        <item x="166"/>
        <item x="583"/>
        <item x="1015"/>
        <item x="715"/>
        <item x="511"/>
        <item x="734"/>
        <item x="916"/>
        <item x="5"/>
        <item x="893"/>
        <item x="825"/>
        <item x="529"/>
        <item x="879"/>
        <item x="35"/>
        <item x="494"/>
        <item x="192"/>
        <item x="403"/>
        <item x="552"/>
        <item x="669"/>
        <item x="125"/>
        <item x="220"/>
        <item x="373"/>
        <item x="1000"/>
        <item x="990"/>
        <item x="769"/>
        <item x="747"/>
        <item x="878"/>
        <item x="941"/>
        <item x="650"/>
        <item x="182"/>
        <item x="755"/>
        <item x="721"/>
        <item x="874"/>
        <item x="842"/>
        <item x="1018"/>
        <item x="894"/>
        <item x="991"/>
        <item x="895"/>
        <item x="883"/>
        <item x="383"/>
        <item x="173"/>
        <item x="705"/>
        <item x="204"/>
        <item x="148"/>
        <item x="109"/>
        <item x="586"/>
        <item x="917"/>
        <item x="225"/>
        <item x="422"/>
        <item x="810"/>
        <item x="239"/>
        <item x="983"/>
        <item x="284"/>
        <item x="4"/>
        <item x="44"/>
        <item x="535"/>
        <item x="838"/>
        <item x="750"/>
        <item x="341"/>
        <item x="275"/>
        <item x="488"/>
        <item x="316"/>
        <item x="213"/>
        <item x="608"/>
        <item x="497"/>
        <item x="948"/>
        <item x="892"/>
        <item x="706"/>
        <item x="274"/>
        <item x="265"/>
        <item x="977"/>
        <item x="478"/>
        <item x="724"/>
        <item x="448"/>
        <item x="711"/>
        <item x="904"/>
        <item x="635"/>
        <item x="553"/>
        <item x="115"/>
        <item x="393"/>
        <item x="381"/>
        <item x="49"/>
        <item x="454"/>
        <item x="742"/>
        <item x="1013"/>
        <item x="436"/>
        <item x="629"/>
        <item x="978"/>
        <item x="187"/>
        <item x="562"/>
        <item x="65"/>
        <item x="292"/>
        <item x="314"/>
        <item x="765"/>
        <item x="256"/>
        <item x="839"/>
        <item x="560"/>
        <item x="834"/>
        <item x="901"/>
        <item x="161"/>
        <item x="96"/>
        <item x="405"/>
        <item x="370"/>
        <item x="843"/>
        <item x="124"/>
        <item x="585"/>
        <item x="768"/>
        <item x="307"/>
        <item x="580"/>
        <item x="282"/>
        <item x="75"/>
        <item x="203"/>
        <item x="13"/>
        <item x="34"/>
        <item x="397"/>
        <item x="368"/>
        <item x="53"/>
        <item x="708"/>
        <item x="681"/>
        <item x="587"/>
        <item x="574"/>
        <item x="336"/>
        <item x="993"/>
        <item x="472"/>
        <item x="479"/>
        <item x="997"/>
        <item x="22"/>
        <item x="969"/>
        <item x="165"/>
        <item x="686"/>
        <item x="897"/>
        <item x="909"/>
        <item x="384"/>
        <item x="372"/>
        <item x="492"/>
        <item x="306"/>
        <item x="401"/>
        <item x="216"/>
        <item x="849"/>
        <item x="813"/>
        <item x="293"/>
        <item x="920"/>
        <item x="285"/>
        <item x="888"/>
        <item x="154"/>
        <item x="728"/>
        <item x="516"/>
        <item x="550"/>
        <item x="152"/>
        <item x="444"/>
        <item x="1019"/>
        <item x="698"/>
        <item x="695"/>
        <item x="850"/>
        <item x="483"/>
        <item x="914"/>
        <item x="518"/>
        <item x="766"/>
        <item x="108"/>
        <item x="588"/>
        <item x="74"/>
        <item x="674"/>
        <item x="20"/>
        <item x="771"/>
        <item x="14"/>
        <item x="623"/>
        <item x="169"/>
        <item x="345"/>
        <item x="502"/>
        <item x="48"/>
        <item x="456"/>
        <item x="347"/>
        <item t="default"/>
      </items>
    </pivotField>
    <pivotField showAll="0"/>
    <pivotField numFmtId="14"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3"/>
  </rowFields>
  <rowItems count="3">
    <i>
      <x/>
    </i>
    <i>
      <x v="1"/>
    </i>
    <i t="grand">
      <x/>
    </i>
  </rowItems>
  <colItems count="1">
    <i/>
  </colItems>
  <dataFields count="1">
    <dataField name="Sum of Total Revenue" fld="11"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3" count="1" selected="0">
            <x v="0"/>
          </reference>
        </references>
      </pivotArea>
    </chartFormat>
    <chartFormat chart="7"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95025938-6AC4-4AA8-B153-9BD6F368B08D}" autoFormatId="16" applyNumberFormats="0" applyBorderFormats="0" applyFontFormats="0" applyPatternFormats="0" applyAlignmentFormats="0" applyWidthHeightFormats="0">
  <queryTableRefresh nextId="17">
    <queryTableFields count="14">
      <queryTableField id="1" name="Region" tableColumnId="1"/>
      <queryTableField id="2" name="Country" tableColumnId="2"/>
      <queryTableField id="3" name="Item Type" tableColumnId="3"/>
      <queryTableField id="4" name="Sales Channel" tableColumnId="4"/>
      <queryTableField id="5" dataBound="0" tableColumnId="5"/>
      <queryTableField id="6" name="Order Date" tableColumnId="6"/>
      <queryTableField id="7" name="Order ID" tableColumnId="7"/>
      <queryTableField id="8" name="Ship Date" tableColumnId="8"/>
      <queryTableField id="9" name="Units Sold" tableColumnId="9"/>
      <queryTableField id="10" name="Unit Price" tableColumnId="10"/>
      <queryTableField id="11" name="Unit Cost" tableColumnId="11"/>
      <queryTableField id="12" name="Total Revenue" tableColumnId="12"/>
      <queryTableField id="13" name="Total Cost" tableColumnId="13"/>
      <queryTableField id="14" name="Total Profit" tableColumnId="14"/>
    </queryTableFields>
    <queryTableDeletedFields count="2">
      <deletedField name="Order Priority"/>
      <deletedField name="Order Priority"/>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38414179-9C77-42B4-837E-BC2D65289329}" sourceName="Item Type">
  <pivotTables>
    <pivotTable tabId="5" name="PivotTable17"/>
    <pivotTable tabId="5" name="PivotTable15"/>
    <pivotTable tabId="5" name="PivotTable16"/>
    <pivotTable tabId="5" name="PivotTable18"/>
  </pivotTables>
  <data>
    <tabular pivotCacheId="1230172567">
      <items count="12">
        <i x="8" s="1"/>
        <i x="0" s="1"/>
        <i x="2" s="1"/>
        <i x="1" s="1"/>
        <i x="10" s="1"/>
        <i x="4" s="1"/>
        <i x="9" s="1"/>
        <i x="6" s="1"/>
        <i x="3" s="1"/>
        <i x="11" s="1"/>
        <i x="7"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9E6509A-AA97-4DFD-9BCD-DBED7D0EF879}" sourceName="Country">
  <pivotTables>
    <pivotTable tabId="5" name="PivotTable16"/>
    <pivotTable tabId="5" name="PivotTable15"/>
    <pivotTable tabId="5" name="PivotTable18"/>
  </pivotTables>
  <data>
    <tabular pivotCacheId="1230172567">
      <items count="48">
        <i x="30" s="1"/>
        <i x="39" s="1"/>
        <i x="25" s="1"/>
        <i x="2" s="1"/>
        <i x="44" s="1"/>
        <i x="9" s="1"/>
        <i x="1" s="1"/>
        <i x="3" s="1"/>
        <i x="41" s="1"/>
        <i x="22" s="1"/>
        <i x="0" s="1"/>
        <i x="26" s="1"/>
        <i x="4" s="1"/>
        <i x="8" s="1"/>
        <i x="32" s="1"/>
        <i x="47" s="1"/>
        <i x="38" s="1"/>
        <i x="36" s="1"/>
        <i x="28" s="1"/>
        <i x="40" s="1"/>
        <i x="45" s="1"/>
        <i x="37" s="1"/>
        <i x="27" s="1"/>
        <i x="14" s="1"/>
        <i x="18" s="1"/>
        <i x="29" s="1"/>
        <i x="6" s="1"/>
        <i x="35" s="1"/>
        <i x="21" s="1"/>
        <i x="31" s="1"/>
        <i x="23" s="1"/>
        <i x="5" s="1"/>
        <i x="11" s="1"/>
        <i x="24" s="1"/>
        <i x="17" s="1"/>
        <i x="16" s="1"/>
        <i x="46" s="1"/>
        <i x="12" s="1"/>
        <i x="10" s="1"/>
        <i x="15" s="1"/>
        <i x="42" s="1"/>
        <i x="20" s="1"/>
        <i x="33" s="1"/>
        <i x="34" s="1"/>
        <i x="7" s="1"/>
        <i x="13" s="1"/>
        <i x="19" s="1"/>
        <i x="4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xr10:uid="{53662EAF-0AD8-4488-9B04-927D4AA46E4A}" cache="Slicer_Item_Type" caption="Item Type" style="SlicerStyleDark1" rowHeight="234950"/>
  <slicer name="Country" xr10:uid="{BB6AD203-F8FF-4EAB-8F67-38E2BC1DCCDE}" cache="Slicer_Country" caption="Country" style="SlicerStyleDark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F63454-957E-4E1A-A82F-B24A9534B24F}" name="Europe_Sales_Records" displayName="Europe_Sales_Records" ref="A1:N1331" tableType="queryTable" totalsRowShown="0">
  <tableColumns count="14">
    <tableColumn id="1" xr3:uid="{D01E083B-0FA4-4693-9F4D-EC7D3F8EF54E}" uniqueName="1" name="Region" queryTableFieldId="1" dataDxfId="9"/>
    <tableColumn id="2" xr3:uid="{FC5BDAFB-35F5-4904-878F-99CFACC1AD09}" uniqueName="2" name="Country" queryTableFieldId="2" dataDxfId="8"/>
    <tableColumn id="3" xr3:uid="{BDC052F4-9AC5-4EAB-9782-A113D509344B}" uniqueName="3" name="Item Type" queryTableFieldId="3" dataDxfId="7"/>
    <tableColumn id="4" xr3:uid="{9CD1A9C8-AF42-4CCC-9E9C-66BCD4764680}" uniqueName="4" name="Sales Channel" queryTableFieldId="4" dataDxfId="6"/>
    <tableColumn id="5" xr3:uid="{E4FBB7D5-E5A8-4F91-8766-86C04E08E94A}" uniqueName="5" name="Order Priority" queryTableFieldId="5" dataDxfId="5"/>
    <tableColumn id="6" xr3:uid="{C69016E7-5652-42FB-A2F0-174715895648}" uniqueName="6" name="Order Date" queryTableFieldId="6" dataDxfId="4"/>
    <tableColumn id="7" xr3:uid="{F97127C5-90C8-4264-BC0C-B0652DEF8CF3}" uniqueName="7" name="Order ID" queryTableFieldId="7"/>
    <tableColumn id="8" xr3:uid="{5CA3DE9D-211C-4B0D-81D6-9F0814FBC0BE}" uniqueName="8" name="Ship Date" queryTableFieldId="8" dataDxfId="3"/>
    <tableColumn id="9" xr3:uid="{2378303E-9E74-4361-8C0E-A9667F720D5B}" uniqueName="9" name="Units Sold" queryTableFieldId="9"/>
    <tableColumn id="10" xr3:uid="{6EC8816D-6838-4F7F-AAC8-43C5286D46D6}" uniqueName="10" name="Unit Price" queryTableFieldId="10"/>
    <tableColumn id="11" xr3:uid="{6F025589-C9FB-4883-97EB-1C2E32FD659B}" uniqueName="11" name="Unit Cost" queryTableFieldId="11"/>
    <tableColumn id="12" xr3:uid="{23201373-1390-4B05-9DFB-C720C08E0D0B}" uniqueName="12" name="Total Revenue" queryTableFieldId="12"/>
    <tableColumn id="13" xr3:uid="{E368662B-E923-4FE2-90EF-4D8B2BDBB690}" uniqueName="13" name="Total Cost" queryTableFieldId="13"/>
    <tableColumn id="14" xr3:uid="{E7567649-C297-4A03-A919-0099A67EE2F4}" uniqueName="14" name="Total Profit" queryTableFieldId="1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52178-BC37-4162-8B83-E1010AA805D5}">
  <dimension ref="A1:B79"/>
  <sheetViews>
    <sheetView topLeftCell="A11" workbookViewId="0">
      <selection activeCell="B52" sqref="B52"/>
    </sheetView>
  </sheetViews>
  <sheetFormatPr defaultRowHeight="14.4" x14ac:dyDescent="0.3"/>
  <cols>
    <col min="1" max="1" width="12.5546875" bestFit="1" customWidth="1"/>
    <col min="2" max="2" width="19.6640625" bestFit="1" customWidth="1"/>
  </cols>
  <sheetData>
    <row r="1" spans="1:2" x14ac:dyDescent="0.3">
      <c r="A1" s="2" t="s">
        <v>80</v>
      </c>
      <c r="B1" t="s">
        <v>90</v>
      </c>
    </row>
    <row r="2" spans="1:2" x14ac:dyDescent="0.3">
      <c r="A2" s="3" t="s">
        <v>16</v>
      </c>
      <c r="B2" s="5">
        <v>0.51258636582190331</v>
      </c>
    </row>
    <row r="3" spans="1:2" x14ac:dyDescent="0.3">
      <c r="A3" s="3" t="s">
        <v>19</v>
      </c>
      <c r="B3" s="5">
        <v>0.48741363417809663</v>
      </c>
    </row>
    <row r="4" spans="1:2" x14ac:dyDescent="0.3">
      <c r="A4" s="3" t="s">
        <v>81</v>
      </c>
      <c r="B4" s="5">
        <v>1</v>
      </c>
    </row>
    <row r="27" spans="1:2" x14ac:dyDescent="0.3">
      <c r="A27" s="2" t="s">
        <v>80</v>
      </c>
      <c r="B27" t="s">
        <v>79</v>
      </c>
    </row>
    <row r="28" spans="1:2" x14ac:dyDescent="0.3">
      <c r="A28" s="3" t="s">
        <v>82</v>
      </c>
      <c r="B28" s="4">
        <v>370014.81867469876</v>
      </c>
    </row>
    <row r="29" spans="1:2" x14ac:dyDescent="0.3">
      <c r="A29" s="3" t="s">
        <v>83</v>
      </c>
      <c r="B29" s="4">
        <v>394540.91274285741</v>
      </c>
    </row>
    <row r="30" spans="1:2" x14ac:dyDescent="0.3">
      <c r="A30" s="3" t="s">
        <v>84</v>
      </c>
      <c r="B30" s="4">
        <v>435069.63584158424</v>
      </c>
    </row>
    <row r="31" spans="1:2" x14ac:dyDescent="0.3">
      <c r="A31" s="3" t="s">
        <v>85</v>
      </c>
      <c r="B31" s="4">
        <v>337898.70367088611</v>
      </c>
    </row>
    <row r="32" spans="1:2" x14ac:dyDescent="0.3">
      <c r="A32" s="3" t="s">
        <v>86</v>
      </c>
      <c r="B32" s="4">
        <v>379953.27085106389</v>
      </c>
    </row>
    <row r="33" spans="1:2" x14ac:dyDescent="0.3">
      <c r="A33" s="3" t="s">
        <v>87</v>
      </c>
      <c r="B33" s="4">
        <v>385837.74887499993</v>
      </c>
    </row>
    <row r="34" spans="1:2" x14ac:dyDescent="0.3">
      <c r="A34" s="3" t="s">
        <v>88</v>
      </c>
      <c r="B34" s="4">
        <v>330125.26199999987</v>
      </c>
    </row>
    <row r="35" spans="1:2" x14ac:dyDescent="0.3">
      <c r="A35" s="3" t="s">
        <v>89</v>
      </c>
      <c r="B35" s="4">
        <v>367921.61773584911</v>
      </c>
    </row>
    <row r="36" spans="1:2" x14ac:dyDescent="0.3">
      <c r="A36" s="3" t="s">
        <v>81</v>
      </c>
      <c r="B36" s="4">
        <v>377200.03633082687</v>
      </c>
    </row>
    <row r="50" spans="1:2" x14ac:dyDescent="0.3">
      <c r="A50" s="2" t="s">
        <v>80</v>
      </c>
      <c r="B50" t="s">
        <v>90</v>
      </c>
    </row>
    <row r="51" spans="1:2" x14ac:dyDescent="0.3">
      <c r="A51" s="3" t="s">
        <v>58</v>
      </c>
      <c r="B51" s="5">
        <v>0.13365343841543822</v>
      </c>
    </row>
    <row r="52" spans="1:2" x14ac:dyDescent="0.3">
      <c r="A52" s="3" t="s">
        <v>14</v>
      </c>
      <c r="B52" s="5">
        <v>0.1329354049550911</v>
      </c>
    </row>
    <row r="53" spans="1:2" x14ac:dyDescent="0.3">
      <c r="A53" s="3" t="s">
        <v>42</v>
      </c>
      <c r="B53" s="5">
        <v>0.1322114031234651</v>
      </c>
    </row>
    <row r="54" spans="1:2" x14ac:dyDescent="0.3">
      <c r="A54" s="3" t="s">
        <v>17</v>
      </c>
      <c r="B54" s="5">
        <v>0.12442850235650182</v>
      </c>
    </row>
    <row r="55" spans="1:2" x14ac:dyDescent="0.3">
      <c r="A55" s="3" t="s">
        <v>66</v>
      </c>
      <c r="B55" s="5">
        <v>0.12220540356158394</v>
      </c>
    </row>
    <row r="56" spans="1:2" x14ac:dyDescent="0.3">
      <c r="A56" s="3" t="s">
        <v>37</v>
      </c>
      <c r="B56" s="5">
        <v>0.11888256844672462</v>
      </c>
    </row>
    <row r="57" spans="1:2" x14ac:dyDescent="0.3">
      <c r="A57" s="3" t="s">
        <v>70</v>
      </c>
      <c r="B57" s="5">
        <v>0.11856722306592227</v>
      </c>
    </row>
    <row r="58" spans="1:2" x14ac:dyDescent="0.3">
      <c r="A58" s="3" t="s">
        <v>46</v>
      </c>
      <c r="B58" s="5">
        <v>0.11711605607527267</v>
      </c>
    </row>
    <row r="59" spans="1:2" x14ac:dyDescent="0.3">
      <c r="A59" s="3" t="s">
        <v>81</v>
      </c>
      <c r="B59" s="5">
        <v>1</v>
      </c>
    </row>
    <row r="73" spans="1:2" x14ac:dyDescent="0.3">
      <c r="A73" s="2" t="s">
        <v>80</v>
      </c>
      <c r="B73" t="s">
        <v>90</v>
      </c>
    </row>
    <row r="74" spans="1:2" x14ac:dyDescent="0.3">
      <c r="A74" s="3" t="s">
        <v>34</v>
      </c>
      <c r="B74" s="5">
        <v>0.25609833789108766</v>
      </c>
    </row>
    <row r="75" spans="1:2" x14ac:dyDescent="0.3">
      <c r="A75" s="3" t="s">
        <v>25</v>
      </c>
      <c r="B75" s="5">
        <v>0.22744544975451841</v>
      </c>
    </row>
    <row r="76" spans="1:2" x14ac:dyDescent="0.3">
      <c r="A76" s="3" t="s">
        <v>20</v>
      </c>
      <c r="B76" s="5">
        <v>0.273866328317594</v>
      </c>
    </row>
    <row r="77" spans="1:2" x14ac:dyDescent="0.3">
      <c r="A77" s="3" t="s">
        <v>92</v>
      </c>
      <c r="B77" s="5">
        <v>6.0361075385063261E-4</v>
      </c>
    </row>
    <row r="78" spans="1:2" x14ac:dyDescent="0.3">
      <c r="A78" s="3" t="s">
        <v>94</v>
      </c>
      <c r="B78" s="5">
        <v>0.24198627328294925</v>
      </c>
    </row>
    <row r="79" spans="1:2" x14ac:dyDescent="0.3">
      <c r="A79" s="3" t="s">
        <v>81</v>
      </c>
      <c r="B79" s="5">
        <v>1</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1EA16-BD62-46D8-94A9-3BEE5551CECF}">
  <dimension ref="A1:R4"/>
  <sheetViews>
    <sheetView showGridLines="0" tabSelected="1" zoomScale="70" workbookViewId="0">
      <selection activeCell="X12" sqref="X12"/>
    </sheetView>
  </sheetViews>
  <sheetFormatPr defaultRowHeight="14.4" x14ac:dyDescent="0.3"/>
  <sheetData>
    <row r="1" spans="1:18" x14ac:dyDescent="0.3">
      <c r="A1" s="6" t="s">
        <v>93</v>
      </c>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row r="4" spans="1:18" x14ac:dyDescent="0.3">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1BE5A-DBE0-44E4-B7EF-A465CD857161}">
  <dimension ref="A1:N1331"/>
  <sheetViews>
    <sheetView workbookViewId="0">
      <selection activeCell="E2" sqref="E2"/>
    </sheetView>
  </sheetViews>
  <sheetFormatPr defaultRowHeight="14.4" x14ac:dyDescent="0.3"/>
  <cols>
    <col min="1" max="1" width="6.77734375" bestFit="1" customWidth="1"/>
    <col min="2" max="2" width="20.5546875" bestFit="1" customWidth="1"/>
    <col min="3" max="3" width="13.109375" bestFit="1" customWidth="1"/>
    <col min="4" max="4" width="12.109375" bestFit="1" customWidth="1"/>
    <col min="5" max="5" width="12" bestFit="1" customWidth="1"/>
    <col min="6" max="6" width="10.33203125" bestFit="1" customWidth="1"/>
    <col min="7" max="7" width="10" style="1" bestFit="1" customWidth="1"/>
    <col min="8" max="8" width="10.33203125" bestFit="1" customWidth="1"/>
    <col min="9" max="9" width="9.109375" bestFit="1" customWidth="1"/>
    <col min="10" max="10" width="8.88671875" bestFit="1" customWidth="1"/>
    <col min="11" max="11" width="8.5546875" bestFit="1" customWidth="1"/>
    <col min="12" max="12" width="12.6640625" bestFit="1" customWidth="1"/>
    <col min="13" max="14" width="11" bestFit="1" customWidth="1"/>
  </cols>
  <sheetData>
    <row r="1" spans="1:14" x14ac:dyDescent="0.3">
      <c r="A1" t="s">
        <v>0</v>
      </c>
      <c r="B1" t="s">
        <v>1</v>
      </c>
      <c r="C1" t="s">
        <v>2</v>
      </c>
      <c r="D1" t="s">
        <v>3</v>
      </c>
      <c r="E1" t="s">
        <v>4</v>
      </c>
      <c r="F1" t="s">
        <v>5</v>
      </c>
      <c r="G1" t="s">
        <v>91</v>
      </c>
      <c r="H1" t="s">
        <v>6</v>
      </c>
      <c r="I1" t="s">
        <v>7</v>
      </c>
      <c r="J1" t="s">
        <v>8</v>
      </c>
      <c r="K1" t="s">
        <v>9</v>
      </c>
      <c r="L1" t="s">
        <v>10</v>
      </c>
      <c r="M1" t="s">
        <v>11</v>
      </c>
      <c r="N1" t="s">
        <v>12</v>
      </c>
    </row>
    <row r="2" spans="1:14" x14ac:dyDescent="0.3">
      <c r="A2" t="s">
        <v>13</v>
      </c>
      <c r="B2" t="s">
        <v>14</v>
      </c>
      <c r="C2" t="s">
        <v>15</v>
      </c>
      <c r="D2" t="s">
        <v>16</v>
      </c>
      <c r="E2" t="s">
        <v>94</v>
      </c>
      <c r="F2" s="1">
        <v>40798</v>
      </c>
      <c r="G2">
        <v>478051030</v>
      </c>
      <c r="H2" s="1">
        <v>40815</v>
      </c>
      <c r="I2">
        <v>4778</v>
      </c>
      <c r="J2">
        <v>47.45</v>
      </c>
      <c r="K2">
        <v>31.79</v>
      </c>
      <c r="L2">
        <v>226716.1</v>
      </c>
      <c r="M2">
        <v>151892.62</v>
      </c>
      <c r="N2">
        <v>74823.48</v>
      </c>
    </row>
    <row r="3" spans="1:14" x14ac:dyDescent="0.3">
      <c r="A3" t="s">
        <v>13</v>
      </c>
      <c r="B3" t="s">
        <v>17</v>
      </c>
      <c r="C3" t="s">
        <v>18</v>
      </c>
      <c r="D3" t="s">
        <v>19</v>
      </c>
      <c r="E3" t="s">
        <v>20</v>
      </c>
      <c r="F3" s="1">
        <v>41561</v>
      </c>
      <c r="G3">
        <v>919133651</v>
      </c>
      <c r="H3" s="1">
        <v>41582</v>
      </c>
      <c r="I3">
        <v>927</v>
      </c>
      <c r="J3">
        <v>109.28</v>
      </c>
      <c r="K3">
        <v>35.840000000000003</v>
      </c>
      <c r="L3">
        <v>101302.56</v>
      </c>
      <c r="M3">
        <v>33223.68</v>
      </c>
      <c r="N3">
        <v>68078.880000000005</v>
      </c>
    </row>
    <row r="4" spans="1:14" x14ac:dyDescent="0.3">
      <c r="A4" t="s">
        <v>13</v>
      </c>
      <c r="B4" t="s">
        <v>21</v>
      </c>
      <c r="C4" t="s">
        <v>22</v>
      </c>
      <c r="D4" t="s">
        <v>16</v>
      </c>
      <c r="E4" t="s">
        <v>94</v>
      </c>
      <c r="F4" s="1">
        <v>41864</v>
      </c>
      <c r="G4">
        <v>987410676</v>
      </c>
      <c r="H4" s="1">
        <v>41888</v>
      </c>
      <c r="I4">
        <v>5616</v>
      </c>
      <c r="J4">
        <v>205.7</v>
      </c>
      <c r="K4">
        <v>117.11</v>
      </c>
      <c r="L4">
        <v>1155211.2</v>
      </c>
      <c r="M4">
        <v>657689.76</v>
      </c>
      <c r="N4">
        <v>497521.44</v>
      </c>
    </row>
    <row r="5" spans="1:14" x14ac:dyDescent="0.3">
      <c r="A5" t="s">
        <v>13</v>
      </c>
      <c r="B5" t="s">
        <v>23</v>
      </c>
      <c r="C5" t="s">
        <v>24</v>
      </c>
      <c r="D5" t="s">
        <v>19</v>
      </c>
      <c r="E5" t="s">
        <v>25</v>
      </c>
      <c r="F5" s="1">
        <v>40482</v>
      </c>
      <c r="G5">
        <v>672330081</v>
      </c>
      <c r="H5" s="1">
        <v>40511</v>
      </c>
      <c r="I5">
        <v>6266</v>
      </c>
      <c r="J5">
        <v>651.21</v>
      </c>
      <c r="K5">
        <v>524.96</v>
      </c>
      <c r="L5">
        <v>4080481.86</v>
      </c>
      <c r="M5">
        <v>3289399.36</v>
      </c>
      <c r="N5">
        <v>791082.5</v>
      </c>
    </row>
    <row r="6" spans="1:14" x14ac:dyDescent="0.3">
      <c r="A6" t="s">
        <v>13</v>
      </c>
      <c r="B6" t="s">
        <v>26</v>
      </c>
      <c r="C6" t="s">
        <v>27</v>
      </c>
      <c r="D6" t="s">
        <v>19</v>
      </c>
      <c r="E6" t="s">
        <v>25</v>
      </c>
      <c r="F6" s="1">
        <v>42641</v>
      </c>
      <c r="G6">
        <v>579463422</v>
      </c>
      <c r="H6" s="1">
        <v>42675</v>
      </c>
      <c r="I6">
        <v>4958</v>
      </c>
      <c r="J6">
        <v>9.33</v>
      </c>
      <c r="K6">
        <v>6.92</v>
      </c>
      <c r="L6">
        <v>46258.14</v>
      </c>
      <c r="M6">
        <v>34309.360000000001</v>
      </c>
      <c r="N6">
        <v>11948.78</v>
      </c>
    </row>
    <row r="7" spans="1:14" x14ac:dyDescent="0.3">
      <c r="A7" t="s">
        <v>13</v>
      </c>
      <c r="B7" t="s">
        <v>28</v>
      </c>
      <c r="C7" t="s">
        <v>27</v>
      </c>
      <c r="D7" t="s">
        <v>16</v>
      </c>
      <c r="E7" t="s">
        <v>25</v>
      </c>
      <c r="F7" s="1">
        <v>42519</v>
      </c>
      <c r="G7">
        <v>313705861</v>
      </c>
      <c r="H7" s="1">
        <v>42561</v>
      </c>
      <c r="I7">
        <v>1390</v>
      </c>
      <c r="J7">
        <v>9.33</v>
      </c>
      <c r="K7">
        <v>6.92</v>
      </c>
      <c r="L7">
        <v>12968.7</v>
      </c>
      <c r="M7">
        <v>9618.7999999999993</v>
      </c>
      <c r="N7">
        <v>3349.9</v>
      </c>
    </row>
    <row r="8" spans="1:14" x14ac:dyDescent="0.3">
      <c r="A8" t="s">
        <v>13</v>
      </c>
      <c r="B8" t="s">
        <v>14</v>
      </c>
      <c r="C8" t="s">
        <v>22</v>
      </c>
      <c r="D8" t="s">
        <v>19</v>
      </c>
      <c r="E8" t="s">
        <v>20</v>
      </c>
      <c r="F8" s="1">
        <v>40732</v>
      </c>
      <c r="G8">
        <v>552037513</v>
      </c>
      <c r="H8" s="1">
        <v>40760</v>
      </c>
      <c r="I8">
        <v>9022</v>
      </c>
      <c r="J8">
        <v>205.7</v>
      </c>
      <c r="K8">
        <v>117.11</v>
      </c>
      <c r="L8">
        <v>1855825.4</v>
      </c>
      <c r="M8">
        <v>1056566.42</v>
      </c>
      <c r="N8">
        <v>799258.98</v>
      </c>
    </row>
    <row r="9" spans="1:14" x14ac:dyDescent="0.3">
      <c r="A9" t="s">
        <v>13</v>
      </c>
      <c r="B9" t="s">
        <v>29</v>
      </c>
      <c r="C9" t="s">
        <v>30</v>
      </c>
      <c r="D9" t="s">
        <v>16</v>
      </c>
      <c r="E9" t="s">
        <v>25</v>
      </c>
      <c r="F9" s="1">
        <v>40222</v>
      </c>
      <c r="G9">
        <v>744683635</v>
      </c>
      <c r="H9" s="1">
        <v>40269</v>
      </c>
      <c r="I9">
        <v>7291</v>
      </c>
      <c r="J9">
        <v>154.06</v>
      </c>
      <c r="K9">
        <v>90.93</v>
      </c>
      <c r="L9">
        <v>1123251.46</v>
      </c>
      <c r="M9">
        <v>662970.63</v>
      </c>
      <c r="N9">
        <v>460280.83</v>
      </c>
    </row>
    <row r="10" spans="1:14" x14ac:dyDescent="0.3">
      <c r="A10" t="s">
        <v>13</v>
      </c>
      <c r="B10" t="s">
        <v>31</v>
      </c>
      <c r="C10" t="s">
        <v>32</v>
      </c>
      <c r="D10" t="s">
        <v>19</v>
      </c>
      <c r="E10" t="s">
        <v>25</v>
      </c>
      <c r="F10" s="1">
        <v>41719</v>
      </c>
      <c r="G10">
        <v>169378983</v>
      </c>
      <c r="H10" s="1">
        <v>41739</v>
      </c>
      <c r="I10">
        <v>1860</v>
      </c>
      <c r="J10">
        <v>421.89</v>
      </c>
      <c r="K10">
        <v>364.69</v>
      </c>
      <c r="L10">
        <v>784715.4</v>
      </c>
      <c r="M10">
        <v>678323.4</v>
      </c>
      <c r="N10">
        <v>106392</v>
      </c>
    </row>
    <row r="11" spans="1:14" x14ac:dyDescent="0.3">
      <c r="A11" t="s">
        <v>13</v>
      </c>
      <c r="B11" t="s">
        <v>33</v>
      </c>
      <c r="C11" t="s">
        <v>15</v>
      </c>
      <c r="D11" t="s">
        <v>19</v>
      </c>
      <c r="E11" t="s">
        <v>34</v>
      </c>
      <c r="F11" s="1">
        <v>40984</v>
      </c>
      <c r="G11">
        <v>566428315</v>
      </c>
      <c r="H11" s="1">
        <v>40991</v>
      </c>
      <c r="I11">
        <v>7581</v>
      </c>
      <c r="J11">
        <v>47.45</v>
      </c>
      <c r="K11">
        <v>31.79</v>
      </c>
      <c r="L11">
        <v>359718.45</v>
      </c>
      <c r="M11">
        <v>240999.99</v>
      </c>
      <c r="N11">
        <v>118718.46</v>
      </c>
    </row>
    <row r="12" spans="1:14" x14ac:dyDescent="0.3">
      <c r="A12" t="s">
        <v>13</v>
      </c>
      <c r="B12" t="s">
        <v>35</v>
      </c>
      <c r="C12" t="s">
        <v>36</v>
      </c>
      <c r="D12" t="s">
        <v>19</v>
      </c>
      <c r="E12" t="s">
        <v>20</v>
      </c>
      <c r="F12" s="1">
        <v>42016</v>
      </c>
      <c r="G12">
        <v>519380223</v>
      </c>
      <c r="H12" s="1">
        <v>42021</v>
      </c>
      <c r="I12">
        <v>5005</v>
      </c>
      <c r="J12">
        <v>152.58000000000001</v>
      </c>
      <c r="K12">
        <v>97.44</v>
      </c>
      <c r="L12">
        <v>763662.9</v>
      </c>
      <c r="M12">
        <v>487687.2</v>
      </c>
      <c r="N12">
        <v>275975.7</v>
      </c>
    </row>
    <row r="13" spans="1:14" x14ac:dyDescent="0.3">
      <c r="A13" t="s">
        <v>13</v>
      </c>
      <c r="B13" t="s">
        <v>37</v>
      </c>
      <c r="C13" t="s">
        <v>24</v>
      </c>
      <c r="D13" t="s">
        <v>19</v>
      </c>
      <c r="E13" t="s">
        <v>34</v>
      </c>
      <c r="F13" s="1">
        <v>41742</v>
      </c>
      <c r="G13">
        <v>904589211</v>
      </c>
      <c r="H13" s="1">
        <v>41763</v>
      </c>
      <c r="I13">
        <v>6905</v>
      </c>
      <c r="J13">
        <v>651.21</v>
      </c>
      <c r="K13">
        <v>524.96</v>
      </c>
      <c r="L13">
        <v>4496605.05</v>
      </c>
      <c r="M13">
        <v>3624848.8</v>
      </c>
      <c r="N13">
        <v>871756.25</v>
      </c>
    </row>
    <row r="14" spans="1:14" x14ac:dyDescent="0.3">
      <c r="A14" t="s">
        <v>13</v>
      </c>
      <c r="B14" t="s">
        <v>17</v>
      </c>
      <c r="C14" t="s">
        <v>38</v>
      </c>
      <c r="D14" t="s">
        <v>19</v>
      </c>
      <c r="E14" t="s">
        <v>94</v>
      </c>
      <c r="F14" s="1">
        <v>42098</v>
      </c>
      <c r="G14">
        <v>184412229</v>
      </c>
      <c r="H14" s="1">
        <v>42101</v>
      </c>
      <c r="I14">
        <v>531</v>
      </c>
      <c r="J14">
        <v>255.28</v>
      </c>
      <c r="K14">
        <v>159.41999999999999</v>
      </c>
      <c r="L14">
        <v>135553.68</v>
      </c>
      <c r="M14">
        <v>84652.02</v>
      </c>
      <c r="N14">
        <v>50901.66</v>
      </c>
    </row>
    <row r="15" spans="1:14" x14ac:dyDescent="0.3">
      <c r="A15" t="s">
        <v>13</v>
      </c>
      <c r="B15" t="s">
        <v>39</v>
      </c>
      <c r="C15" t="s">
        <v>32</v>
      </c>
      <c r="D15" t="s">
        <v>16</v>
      </c>
      <c r="E15" t="s">
        <v>20</v>
      </c>
      <c r="F15" s="1">
        <v>42802</v>
      </c>
      <c r="G15">
        <v>747774398</v>
      </c>
      <c r="H15" s="1">
        <v>42828</v>
      </c>
      <c r="I15">
        <v>1916</v>
      </c>
      <c r="J15">
        <v>421.89</v>
      </c>
      <c r="K15">
        <v>364.69</v>
      </c>
      <c r="L15">
        <v>808341.24</v>
      </c>
      <c r="M15">
        <v>698746.04</v>
      </c>
      <c r="N15">
        <v>109595.2</v>
      </c>
    </row>
    <row r="16" spans="1:14" x14ac:dyDescent="0.3">
      <c r="A16" t="s">
        <v>13</v>
      </c>
      <c r="B16" t="s">
        <v>40</v>
      </c>
      <c r="C16" t="s">
        <v>41</v>
      </c>
      <c r="D16" t="s">
        <v>19</v>
      </c>
      <c r="E16" t="s">
        <v>20</v>
      </c>
      <c r="F16" s="1">
        <v>42926</v>
      </c>
      <c r="G16">
        <v>194176757</v>
      </c>
      <c r="H16" s="1">
        <v>42967</v>
      </c>
      <c r="I16">
        <v>72</v>
      </c>
      <c r="J16">
        <v>668.27</v>
      </c>
      <c r="K16">
        <v>502.54</v>
      </c>
      <c r="L16">
        <v>48115.44</v>
      </c>
      <c r="M16">
        <v>36182.879999999997</v>
      </c>
      <c r="N16">
        <v>11932.56</v>
      </c>
    </row>
    <row r="17" spans="1:14" x14ac:dyDescent="0.3">
      <c r="A17" t="s">
        <v>13</v>
      </c>
      <c r="B17" t="s">
        <v>42</v>
      </c>
      <c r="C17" t="s">
        <v>43</v>
      </c>
      <c r="D17" t="s">
        <v>19</v>
      </c>
      <c r="E17" t="s">
        <v>34</v>
      </c>
      <c r="F17" s="1">
        <v>40565</v>
      </c>
      <c r="G17">
        <v>773645913</v>
      </c>
      <c r="H17" s="1">
        <v>40571</v>
      </c>
      <c r="I17">
        <v>7873</v>
      </c>
      <c r="J17">
        <v>437.2</v>
      </c>
      <c r="K17">
        <v>263.33</v>
      </c>
      <c r="L17">
        <v>3442075.6</v>
      </c>
      <c r="M17">
        <v>2073197.09</v>
      </c>
      <c r="N17">
        <v>1368878.51</v>
      </c>
    </row>
    <row r="18" spans="1:14" x14ac:dyDescent="0.3">
      <c r="A18" t="s">
        <v>13</v>
      </c>
      <c r="B18" t="s">
        <v>17</v>
      </c>
      <c r="C18" t="s">
        <v>32</v>
      </c>
      <c r="D18" t="s">
        <v>19</v>
      </c>
      <c r="E18" t="s">
        <v>34</v>
      </c>
      <c r="F18" s="1">
        <v>41114</v>
      </c>
      <c r="G18">
        <v>410740888</v>
      </c>
      <c r="H18" s="1">
        <v>41153</v>
      </c>
      <c r="I18">
        <v>6211</v>
      </c>
      <c r="J18">
        <v>421.89</v>
      </c>
      <c r="K18">
        <v>364.69</v>
      </c>
      <c r="L18">
        <v>2620358.79</v>
      </c>
      <c r="M18">
        <v>2265089.59</v>
      </c>
      <c r="N18">
        <v>355269.2</v>
      </c>
    </row>
    <row r="19" spans="1:14" x14ac:dyDescent="0.3">
      <c r="A19" t="s">
        <v>13</v>
      </c>
      <c r="B19" t="s">
        <v>44</v>
      </c>
      <c r="C19" t="s">
        <v>32</v>
      </c>
      <c r="D19" t="s">
        <v>16</v>
      </c>
      <c r="E19" t="s">
        <v>20</v>
      </c>
      <c r="F19" s="1">
        <v>40892</v>
      </c>
      <c r="G19">
        <v>847317397</v>
      </c>
      <c r="H19" s="1">
        <v>40895</v>
      </c>
      <c r="I19">
        <v>8902</v>
      </c>
      <c r="J19">
        <v>421.89</v>
      </c>
      <c r="K19">
        <v>364.69</v>
      </c>
      <c r="L19">
        <v>3755664.78</v>
      </c>
      <c r="M19">
        <v>3246470.38</v>
      </c>
      <c r="N19">
        <v>509194.4</v>
      </c>
    </row>
    <row r="20" spans="1:14" x14ac:dyDescent="0.3">
      <c r="A20" t="s">
        <v>13</v>
      </c>
      <c r="B20" t="s">
        <v>45</v>
      </c>
      <c r="C20" t="s">
        <v>15</v>
      </c>
      <c r="D20" t="s">
        <v>19</v>
      </c>
      <c r="E20" t="s">
        <v>25</v>
      </c>
      <c r="F20" s="1">
        <v>41155</v>
      </c>
      <c r="G20">
        <v>599624192</v>
      </c>
      <c r="H20" s="1">
        <v>41173</v>
      </c>
      <c r="I20">
        <v>978</v>
      </c>
      <c r="J20">
        <v>47.45</v>
      </c>
      <c r="K20">
        <v>31.79</v>
      </c>
      <c r="L20">
        <v>46406.1</v>
      </c>
      <c r="M20">
        <v>31090.62</v>
      </c>
      <c r="N20">
        <v>15315.48</v>
      </c>
    </row>
    <row r="21" spans="1:14" x14ac:dyDescent="0.3">
      <c r="A21" t="s">
        <v>13</v>
      </c>
      <c r="B21" t="s">
        <v>46</v>
      </c>
      <c r="C21" t="s">
        <v>24</v>
      </c>
      <c r="D21" t="s">
        <v>19</v>
      </c>
      <c r="E21" t="s">
        <v>20</v>
      </c>
      <c r="F21" s="1">
        <v>41660</v>
      </c>
      <c r="G21">
        <v>734318292</v>
      </c>
      <c r="H21" s="1">
        <v>41702</v>
      </c>
      <c r="I21">
        <v>9956</v>
      </c>
      <c r="J21">
        <v>651.21</v>
      </c>
      <c r="K21">
        <v>524.96</v>
      </c>
      <c r="L21">
        <v>6483446.7599999998</v>
      </c>
      <c r="M21">
        <v>5226501.76</v>
      </c>
      <c r="N21">
        <v>1256945</v>
      </c>
    </row>
    <row r="22" spans="1:14" x14ac:dyDescent="0.3">
      <c r="A22" t="s">
        <v>13</v>
      </c>
      <c r="B22" t="s">
        <v>47</v>
      </c>
      <c r="C22" t="s">
        <v>41</v>
      </c>
      <c r="D22" t="s">
        <v>16</v>
      </c>
      <c r="E22" t="s">
        <v>25</v>
      </c>
      <c r="F22" s="1">
        <v>42923</v>
      </c>
      <c r="G22">
        <v>232196319</v>
      </c>
      <c r="H22" s="1">
        <v>42951</v>
      </c>
      <c r="I22">
        <v>905</v>
      </c>
      <c r="J22">
        <v>668.27</v>
      </c>
      <c r="K22">
        <v>502.54</v>
      </c>
      <c r="L22">
        <v>604784.35</v>
      </c>
      <c r="M22">
        <v>454798.7</v>
      </c>
      <c r="N22">
        <v>149985.65</v>
      </c>
    </row>
    <row r="23" spans="1:14" x14ac:dyDescent="0.3">
      <c r="A23" t="s">
        <v>13</v>
      </c>
      <c r="B23" t="s">
        <v>48</v>
      </c>
      <c r="C23" t="s">
        <v>43</v>
      </c>
      <c r="D23" t="s">
        <v>19</v>
      </c>
      <c r="E23" t="s">
        <v>25</v>
      </c>
      <c r="F23" s="1">
        <v>41105</v>
      </c>
      <c r="G23">
        <v>229693067</v>
      </c>
      <c r="H23" s="1">
        <v>41105</v>
      </c>
      <c r="I23">
        <v>138</v>
      </c>
      <c r="J23">
        <v>437.2</v>
      </c>
      <c r="K23">
        <v>263.33</v>
      </c>
      <c r="L23">
        <v>60333.599999999999</v>
      </c>
      <c r="M23">
        <v>36339.54</v>
      </c>
      <c r="N23">
        <v>23994.06</v>
      </c>
    </row>
    <row r="24" spans="1:14" x14ac:dyDescent="0.3">
      <c r="A24" t="s">
        <v>13</v>
      </c>
      <c r="B24" t="s">
        <v>49</v>
      </c>
      <c r="C24" t="s">
        <v>15</v>
      </c>
      <c r="D24" t="s">
        <v>19</v>
      </c>
      <c r="E24" t="s">
        <v>94</v>
      </c>
      <c r="F24" s="1">
        <v>42833</v>
      </c>
      <c r="G24">
        <v>121945512</v>
      </c>
      <c r="H24" s="1">
        <v>42837</v>
      </c>
      <c r="I24">
        <v>5242</v>
      </c>
      <c r="J24">
        <v>47.45</v>
      </c>
      <c r="K24">
        <v>31.79</v>
      </c>
      <c r="L24">
        <v>248732.9</v>
      </c>
      <c r="M24">
        <v>166643.18</v>
      </c>
      <c r="N24">
        <v>82089.72</v>
      </c>
    </row>
    <row r="25" spans="1:14" x14ac:dyDescent="0.3">
      <c r="A25" t="s">
        <v>13</v>
      </c>
      <c r="B25" t="s">
        <v>50</v>
      </c>
      <c r="C25" t="s">
        <v>27</v>
      </c>
      <c r="D25" t="s">
        <v>19</v>
      </c>
      <c r="E25" t="s">
        <v>34</v>
      </c>
      <c r="F25" s="1">
        <v>41204</v>
      </c>
      <c r="G25">
        <v>169799983</v>
      </c>
      <c r="H25" s="1">
        <v>41233</v>
      </c>
      <c r="I25">
        <v>6443</v>
      </c>
      <c r="J25">
        <v>9.33</v>
      </c>
      <c r="K25">
        <v>6.92</v>
      </c>
      <c r="L25">
        <v>60113.19</v>
      </c>
      <c r="M25">
        <v>44585.56</v>
      </c>
      <c r="N25">
        <v>15527.63</v>
      </c>
    </row>
    <row r="26" spans="1:14" x14ac:dyDescent="0.3">
      <c r="A26" t="s">
        <v>13</v>
      </c>
      <c r="B26" t="s">
        <v>51</v>
      </c>
      <c r="C26" t="s">
        <v>30</v>
      </c>
      <c r="D26" t="s">
        <v>19</v>
      </c>
      <c r="E26" t="s">
        <v>20</v>
      </c>
      <c r="F26" s="1">
        <v>41709</v>
      </c>
      <c r="G26">
        <v>894589078</v>
      </c>
      <c r="H26" s="1">
        <v>41739</v>
      </c>
      <c r="I26">
        <v>7643</v>
      </c>
      <c r="J26">
        <v>154.06</v>
      </c>
      <c r="K26">
        <v>90.93</v>
      </c>
      <c r="L26">
        <v>1177480.58</v>
      </c>
      <c r="M26">
        <v>694977.99</v>
      </c>
      <c r="N26">
        <v>482502.59</v>
      </c>
    </row>
    <row r="27" spans="1:14" x14ac:dyDescent="0.3">
      <c r="A27" t="s">
        <v>13</v>
      </c>
      <c r="B27" t="s">
        <v>42</v>
      </c>
      <c r="C27" t="s">
        <v>52</v>
      </c>
      <c r="D27" t="s">
        <v>19</v>
      </c>
      <c r="E27" t="s">
        <v>20</v>
      </c>
      <c r="F27" s="1">
        <v>40375</v>
      </c>
      <c r="G27">
        <v>987459170</v>
      </c>
      <c r="H27" s="1">
        <v>40417</v>
      </c>
      <c r="I27">
        <v>9967</v>
      </c>
      <c r="J27">
        <v>81.73</v>
      </c>
      <c r="K27">
        <v>56.67</v>
      </c>
      <c r="L27">
        <v>814602.91</v>
      </c>
      <c r="M27">
        <v>564829.89</v>
      </c>
      <c r="N27">
        <v>249773.02</v>
      </c>
    </row>
    <row r="28" spans="1:14" x14ac:dyDescent="0.3">
      <c r="A28" t="s">
        <v>13</v>
      </c>
      <c r="B28" t="s">
        <v>53</v>
      </c>
      <c r="C28" t="s">
        <v>27</v>
      </c>
      <c r="D28" t="s">
        <v>16</v>
      </c>
      <c r="E28" t="s">
        <v>20</v>
      </c>
      <c r="F28" s="1">
        <v>42197</v>
      </c>
      <c r="G28">
        <v>600515115</v>
      </c>
      <c r="H28" s="1">
        <v>42246</v>
      </c>
      <c r="I28">
        <v>4622</v>
      </c>
      <c r="J28">
        <v>9.33</v>
      </c>
      <c r="K28">
        <v>6.92</v>
      </c>
      <c r="L28">
        <v>43123.26</v>
      </c>
      <c r="M28">
        <v>31984.240000000002</v>
      </c>
      <c r="N28">
        <v>11139.02</v>
      </c>
    </row>
    <row r="29" spans="1:14" x14ac:dyDescent="0.3">
      <c r="A29" t="s">
        <v>13</v>
      </c>
      <c r="B29" t="s">
        <v>47</v>
      </c>
      <c r="C29" t="s">
        <v>24</v>
      </c>
      <c r="D29" t="s">
        <v>16</v>
      </c>
      <c r="E29" t="s">
        <v>20</v>
      </c>
      <c r="F29" s="1">
        <v>42335</v>
      </c>
      <c r="G29">
        <v>208365428</v>
      </c>
      <c r="H29" s="1">
        <v>42367</v>
      </c>
      <c r="I29">
        <v>8815</v>
      </c>
      <c r="J29">
        <v>651.21</v>
      </c>
      <c r="K29">
        <v>524.96</v>
      </c>
      <c r="L29">
        <v>5740416.1500000004</v>
      </c>
      <c r="M29">
        <v>4627522.4000000004</v>
      </c>
      <c r="N29">
        <v>1112893.75</v>
      </c>
    </row>
    <row r="30" spans="1:14" x14ac:dyDescent="0.3">
      <c r="A30" t="s">
        <v>13</v>
      </c>
      <c r="B30" t="s">
        <v>54</v>
      </c>
      <c r="C30" t="s">
        <v>52</v>
      </c>
      <c r="D30" t="s">
        <v>19</v>
      </c>
      <c r="E30" t="s">
        <v>25</v>
      </c>
      <c r="F30" s="1">
        <v>41798</v>
      </c>
      <c r="G30">
        <v>263098371</v>
      </c>
      <c r="H30" s="1">
        <v>41824</v>
      </c>
      <c r="I30">
        <v>5509</v>
      </c>
      <c r="J30">
        <v>81.73</v>
      </c>
      <c r="K30">
        <v>56.67</v>
      </c>
      <c r="L30">
        <v>450250.57</v>
      </c>
      <c r="M30">
        <v>312195.03000000003</v>
      </c>
      <c r="N30">
        <v>138055.54</v>
      </c>
    </row>
    <row r="31" spans="1:14" x14ac:dyDescent="0.3">
      <c r="A31" t="s">
        <v>13</v>
      </c>
      <c r="B31" t="s">
        <v>26</v>
      </c>
      <c r="C31" t="s">
        <v>43</v>
      </c>
      <c r="D31" t="s">
        <v>19</v>
      </c>
      <c r="E31" t="s">
        <v>94</v>
      </c>
      <c r="F31" s="1">
        <v>40686</v>
      </c>
      <c r="G31">
        <v>790149009</v>
      </c>
      <c r="H31" s="1">
        <v>40692</v>
      </c>
      <c r="I31">
        <v>1505</v>
      </c>
      <c r="J31">
        <v>437.2</v>
      </c>
      <c r="K31">
        <v>263.33</v>
      </c>
      <c r="L31">
        <v>657986</v>
      </c>
      <c r="M31">
        <v>396311.65</v>
      </c>
      <c r="N31">
        <v>261674.35</v>
      </c>
    </row>
    <row r="32" spans="1:14" x14ac:dyDescent="0.3">
      <c r="A32" t="s">
        <v>13</v>
      </c>
      <c r="B32" t="s">
        <v>55</v>
      </c>
      <c r="C32" t="s">
        <v>22</v>
      </c>
      <c r="D32" t="s">
        <v>19</v>
      </c>
      <c r="E32" t="s">
        <v>20</v>
      </c>
      <c r="F32" s="1">
        <v>41920</v>
      </c>
      <c r="G32">
        <v>100640618</v>
      </c>
      <c r="H32" s="1">
        <v>41930</v>
      </c>
      <c r="I32">
        <v>650</v>
      </c>
      <c r="J32">
        <v>205.7</v>
      </c>
      <c r="K32">
        <v>117.11</v>
      </c>
      <c r="L32">
        <v>133705</v>
      </c>
      <c r="M32">
        <v>76121.5</v>
      </c>
      <c r="N32">
        <v>57583.5</v>
      </c>
    </row>
    <row r="33" spans="1:14" x14ac:dyDescent="0.3">
      <c r="A33" t="s">
        <v>13</v>
      </c>
      <c r="B33" t="s">
        <v>29</v>
      </c>
      <c r="C33" t="s">
        <v>36</v>
      </c>
      <c r="D33" t="s">
        <v>19</v>
      </c>
      <c r="E33" t="s">
        <v>34</v>
      </c>
      <c r="F33" s="1">
        <v>40575</v>
      </c>
      <c r="G33">
        <v>977324712</v>
      </c>
      <c r="H33" s="1">
        <v>40612</v>
      </c>
      <c r="I33">
        <v>955</v>
      </c>
      <c r="J33">
        <v>152.58000000000001</v>
      </c>
      <c r="K33">
        <v>97.44</v>
      </c>
      <c r="L33">
        <v>145713.9</v>
      </c>
      <c r="M33">
        <v>93055.2</v>
      </c>
      <c r="N33">
        <v>52658.7</v>
      </c>
    </row>
    <row r="34" spans="1:14" x14ac:dyDescent="0.3">
      <c r="A34" t="s">
        <v>13</v>
      </c>
      <c r="B34" t="s">
        <v>29</v>
      </c>
      <c r="C34" t="s">
        <v>36</v>
      </c>
      <c r="D34" t="s">
        <v>19</v>
      </c>
      <c r="E34" t="s">
        <v>34</v>
      </c>
      <c r="F34" s="1">
        <v>40428</v>
      </c>
      <c r="G34">
        <v>510956799</v>
      </c>
      <c r="H34" s="1">
        <v>40444</v>
      </c>
      <c r="I34">
        <v>2326</v>
      </c>
      <c r="J34">
        <v>152.58000000000001</v>
      </c>
      <c r="K34">
        <v>97.44</v>
      </c>
      <c r="L34">
        <v>354901.08</v>
      </c>
      <c r="M34">
        <v>226645.44</v>
      </c>
      <c r="N34">
        <v>128255.64</v>
      </c>
    </row>
    <row r="35" spans="1:14" x14ac:dyDescent="0.3">
      <c r="A35" t="s">
        <v>13</v>
      </c>
      <c r="B35" t="s">
        <v>56</v>
      </c>
      <c r="C35" t="s">
        <v>27</v>
      </c>
      <c r="D35" t="s">
        <v>19</v>
      </c>
      <c r="E35" t="s">
        <v>20</v>
      </c>
      <c r="F35" s="1">
        <v>40625</v>
      </c>
      <c r="G35">
        <v>120977771</v>
      </c>
      <c r="H35" s="1">
        <v>40665</v>
      </c>
      <c r="I35">
        <v>8866</v>
      </c>
      <c r="J35">
        <v>9.33</v>
      </c>
      <c r="K35">
        <v>6.92</v>
      </c>
      <c r="L35">
        <v>82719.78</v>
      </c>
      <c r="M35">
        <v>61352.72</v>
      </c>
      <c r="N35">
        <v>21367.06</v>
      </c>
    </row>
    <row r="36" spans="1:14" x14ac:dyDescent="0.3">
      <c r="A36" t="s">
        <v>13</v>
      </c>
      <c r="B36" t="s">
        <v>23</v>
      </c>
      <c r="C36" t="s">
        <v>36</v>
      </c>
      <c r="D36" t="s">
        <v>16</v>
      </c>
      <c r="E36" t="s">
        <v>25</v>
      </c>
      <c r="F36" s="1">
        <v>42805</v>
      </c>
      <c r="G36">
        <v>476991450</v>
      </c>
      <c r="H36" s="1">
        <v>42821</v>
      </c>
      <c r="I36">
        <v>1225</v>
      </c>
      <c r="J36">
        <v>152.58000000000001</v>
      </c>
      <c r="K36">
        <v>97.44</v>
      </c>
      <c r="L36">
        <v>186910.5</v>
      </c>
      <c r="M36">
        <v>119364</v>
      </c>
      <c r="N36">
        <v>67546.5</v>
      </c>
    </row>
    <row r="37" spans="1:14" x14ac:dyDescent="0.3">
      <c r="A37" t="s">
        <v>13</v>
      </c>
      <c r="B37" t="s">
        <v>57</v>
      </c>
      <c r="C37" t="s">
        <v>15</v>
      </c>
      <c r="D37" t="s">
        <v>19</v>
      </c>
      <c r="E37" t="s">
        <v>34</v>
      </c>
      <c r="F37" s="1">
        <v>42526</v>
      </c>
      <c r="G37">
        <v>973268353</v>
      </c>
      <c r="H37" s="1">
        <v>42547</v>
      </c>
      <c r="I37">
        <v>589</v>
      </c>
      <c r="J37">
        <v>47.45</v>
      </c>
      <c r="K37">
        <v>31.79</v>
      </c>
      <c r="L37">
        <v>27948.05</v>
      </c>
      <c r="M37">
        <v>18724.310000000001</v>
      </c>
      <c r="N37">
        <v>9223.74</v>
      </c>
    </row>
    <row r="38" spans="1:14" x14ac:dyDescent="0.3">
      <c r="A38" t="s">
        <v>13</v>
      </c>
      <c r="B38" t="s">
        <v>33</v>
      </c>
      <c r="C38" t="s">
        <v>30</v>
      </c>
      <c r="D38" t="s">
        <v>16</v>
      </c>
      <c r="E38" t="s">
        <v>25</v>
      </c>
      <c r="F38" s="1">
        <v>41319</v>
      </c>
      <c r="G38">
        <v>771674382</v>
      </c>
      <c r="H38" s="1">
        <v>41354</v>
      </c>
      <c r="I38">
        <v>4453</v>
      </c>
      <c r="J38">
        <v>154.06</v>
      </c>
      <c r="K38">
        <v>90.93</v>
      </c>
      <c r="L38">
        <v>686029.18</v>
      </c>
      <c r="M38">
        <v>404911.29</v>
      </c>
      <c r="N38">
        <v>281117.89</v>
      </c>
    </row>
    <row r="39" spans="1:14" x14ac:dyDescent="0.3">
      <c r="A39" t="s">
        <v>13</v>
      </c>
      <c r="B39" t="s">
        <v>58</v>
      </c>
      <c r="C39" t="s">
        <v>27</v>
      </c>
      <c r="D39" t="s">
        <v>19</v>
      </c>
      <c r="E39" t="s">
        <v>25</v>
      </c>
      <c r="F39" s="1">
        <v>40300</v>
      </c>
      <c r="G39">
        <v>291995418</v>
      </c>
      <c r="H39" s="1">
        <v>40335</v>
      </c>
      <c r="I39">
        <v>6788</v>
      </c>
      <c r="J39">
        <v>9.33</v>
      </c>
      <c r="K39">
        <v>6.92</v>
      </c>
      <c r="L39">
        <v>63332.04</v>
      </c>
      <c r="M39">
        <v>46972.959999999999</v>
      </c>
      <c r="N39">
        <v>16359.08</v>
      </c>
    </row>
    <row r="40" spans="1:14" x14ac:dyDescent="0.3">
      <c r="A40" t="s">
        <v>13</v>
      </c>
      <c r="B40" t="s">
        <v>59</v>
      </c>
      <c r="C40" t="s">
        <v>38</v>
      </c>
      <c r="D40" t="s">
        <v>19</v>
      </c>
      <c r="E40" t="s">
        <v>20</v>
      </c>
      <c r="F40" s="1">
        <v>40568</v>
      </c>
      <c r="G40">
        <v>128686225</v>
      </c>
      <c r="H40" s="1">
        <v>40615</v>
      </c>
      <c r="I40">
        <v>9968</v>
      </c>
      <c r="J40">
        <v>255.28</v>
      </c>
      <c r="K40">
        <v>159.41999999999999</v>
      </c>
      <c r="L40">
        <v>2544631.04</v>
      </c>
      <c r="M40">
        <v>1589098.56</v>
      </c>
      <c r="N40">
        <v>955532.48</v>
      </c>
    </row>
    <row r="41" spans="1:14" x14ac:dyDescent="0.3">
      <c r="A41" t="s">
        <v>13</v>
      </c>
      <c r="B41" t="s">
        <v>60</v>
      </c>
      <c r="C41" t="s">
        <v>43</v>
      </c>
      <c r="D41" t="s">
        <v>16</v>
      </c>
      <c r="E41" t="s">
        <v>25</v>
      </c>
      <c r="F41" s="1">
        <v>40914</v>
      </c>
      <c r="G41">
        <v>420875346</v>
      </c>
      <c r="H41" s="1">
        <v>40957</v>
      </c>
      <c r="I41">
        <v>5223</v>
      </c>
      <c r="J41">
        <v>437.2</v>
      </c>
      <c r="K41">
        <v>263.33</v>
      </c>
      <c r="L41">
        <v>2283495.6</v>
      </c>
      <c r="M41">
        <v>1375372.59</v>
      </c>
      <c r="N41">
        <v>908123.01</v>
      </c>
    </row>
    <row r="42" spans="1:14" x14ac:dyDescent="0.3">
      <c r="A42" t="s">
        <v>13</v>
      </c>
      <c r="B42" t="s">
        <v>61</v>
      </c>
      <c r="C42" t="s">
        <v>30</v>
      </c>
      <c r="D42" t="s">
        <v>19</v>
      </c>
      <c r="E42" t="s">
        <v>94</v>
      </c>
      <c r="F42" s="1">
        <v>41187</v>
      </c>
      <c r="G42">
        <v>476633536</v>
      </c>
      <c r="H42" s="1">
        <v>41216</v>
      </c>
      <c r="I42">
        <v>5310</v>
      </c>
      <c r="J42">
        <v>154.06</v>
      </c>
      <c r="K42">
        <v>90.93</v>
      </c>
      <c r="L42">
        <v>818058.6</v>
      </c>
      <c r="M42">
        <v>482838.3</v>
      </c>
      <c r="N42">
        <v>335220.3</v>
      </c>
    </row>
    <row r="43" spans="1:14" x14ac:dyDescent="0.3">
      <c r="A43" t="s">
        <v>13</v>
      </c>
      <c r="B43" t="s">
        <v>53</v>
      </c>
      <c r="C43" t="s">
        <v>30</v>
      </c>
      <c r="D43" t="s">
        <v>16</v>
      </c>
      <c r="E43" t="s">
        <v>94</v>
      </c>
      <c r="F43" s="1">
        <v>41822</v>
      </c>
      <c r="G43">
        <v>727997720</v>
      </c>
      <c r="H43" s="1">
        <v>41839</v>
      </c>
      <c r="I43">
        <v>9558</v>
      </c>
      <c r="J43">
        <v>154.06</v>
      </c>
      <c r="K43">
        <v>90.93</v>
      </c>
      <c r="L43">
        <v>1472505.48</v>
      </c>
      <c r="M43">
        <v>869108.94</v>
      </c>
      <c r="N43">
        <v>603396.54</v>
      </c>
    </row>
    <row r="44" spans="1:14" x14ac:dyDescent="0.3">
      <c r="A44" t="s">
        <v>13</v>
      </c>
      <c r="B44" t="s">
        <v>62</v>
      </c>
      <c r="C44" t="s">
        <v>52</v>
      </c>
      <c r="D44" t="s">
        <v>19</v>
      </c>
      <c r="E44" t="s">
        <v>20</v>
      </c>
      <c r="F44" s="1">
        <v>41344</v>
      </c>
      <c r="G44">
        <v>467045819</v>
      </c>
      <c r="H44" s="1">
        <v>41376</v>
      </c>
      <c r="I44">
        <v>8092</v>
      </c>
      <c r="J44">
        <v>81.73</v>
      </c>
      <c r="K44">
        <v>56.67</v>
      </c>
      <c r="L44">
        <v>661359.16</v>
      </c>
      <c r="M44">
        <v>458573.64</v>
      </c>
      <c r="N44">
        <v>202785.52</v>
      </c>
    </row>
    <row r="45" spans="1:14" x14ac:dyDescent="0.3">
      <c r="A45" t="s">
        <v>13</v>
      </c>
      <c r="B45" t="s">
        <v>58</v>
      </c>
      <c r="C45" t="s">
        <v>43</v>
      </c>
      <c r="D45" t="s">
        <v>16</v>
      </c>
      <c r="E45" t="s">
        <v>94</v>
      </c>
      <c r="F45" s="1">
        <v>41214</v>
      </c>
      <c r="G45">
        <v>813973891</v>
      </c>
      <c r="H45" s="1">
        <v>41226</v>
      </c>
      <c r="I45">
        <v>1818</v>
      </c>
      <c r="J45">
        <v>437.2</v>
      </c>
      <c r="K45">
        <v>263.33</v>
      </c>
      <c r="L45">
        <v>794829.6</v>
      </c>
      <c r="M45">
        <v>478733.94</v>
      </c>
      <c r="N45">
        <v>316095.65999999997</v>
      </c>
    </row>
    <row r="46" spans="1:14" x14ac:dyDescent="0.3">
      <c r="A46" t="s">
        <v>13</v>
      </c>
      <c r="B46" t="s">
        <v>61</v>
      </c>
      <c r="C46" t="s">
        <v>43</v>
      </c>
      <c r="D46" t="s">
        <v>16</v>
      </c>
      <c r="E46" t="s">
        <v>25</v>
      </c>
      <c r="F46" s="1">
        <v>42643</v>
      </c>
      <c r="G46">
        <v>576944720</v>
      </c>
      <c r="H46" s="1">
        <v>42652</v>
      </c>
      <c r="I46">
        <v>9619</v>
      </c>
      <c r="J46">
        <v>437.2</v>
      </c>
      <c r="K46">
        <v>263.33</v>
      </c>
      <c r="L46">
        <v>4205426.8</v>
      </c>
      <c r="M46">
        <v>2532971.27</v>
      </c>
      <c r="N46">
        <v>1672455.53</v>
      </c>
    </row>
    <row r="47" spans="1:14" x14ac:dyDescent="0.3">
      <c r="A47" t="s">
        <v>13</v>
      </c>
      <c r="B47" t="s">
        <v>46</v>
      </c>
      <c r="C47" t="s">
        <v>38</v>
      </c>
      <c r="D47" t="s">
        <v>19</v>
      </c>
      <c r="E47" t="s">
        <v>25</v>
      </c>
      <c r="F47" s="1">
        <v>42219</v>
      </c>
      <c r="G47">
        <v>404789817</v>
      </c>
      <c r="H47" s="1">
        <v>42255</v>
      </c>
      <c r="I47">
        <v>5157</v>
      </c>
      <c r="J47">
        <v>255.28</v>
      </c>
      <c r="K47">
        <v>159.41999999999999</v>
      </c>
      <c r="L47">
        <v>1316478.96</v>
      </c>
      <c r="M47">
        <v>822128.94</v>
      </c>
      <c r="N47">
        <v>494350.02</v>
      </c>
    </row>
    <row r="48" spans="1:14" x14ac:dyDescent="0.3">
      <c r="A48" t="s">
        <v>13</v>
      </c>
      <c r="B48" t="s">
        <v>17</v>
      </c>
      <c r="C48" t="s">
        <v>38</v>
      </c>
      <c r="D48" t="s">
        <v>19</v>
      </c>
      <c r="E48" t="s">
        <v>94</v>
      </c>
      <c r="F48" s="1">
        <v>41759</v>
      </c>
      <c r="G48">
        <v>871923768</v>
      </c>
      <c r="H48" s="1">
        <v>41789</v>
      </c>
      <c r="I48">
        <v>474</v>
      </c>
      <c r="J48">
        <v>255.28</v>
      </c>
      <c r="K48">
        <v>159.41999999999999</v>
      </c>
      <c r="L48">
        <v>121002.72</v>
      </c>
      <c r="M48">
        <v>75565.08</v>
      </c>
      <c r="N48">
        <v>45437.64</v>
      </c>
    </row>
    <row r="49" spans="1:14" x14ac:dyDescent="0.3">
      <c r="A49" t="s">
        <v>13</v>
      </c>
      <c r="B49" t="s">
        <v>58</v>
      </c>
      <c r="C49" t="s">
        <v>30</v>
      </c>
      <c r="D49" t="s">
        <v>16</v>
      </c>
      <c r="E49" t="s">
        <v>94</v>
      </c>
      <c r="F49" s="1">
        <v>41261</v>
      </c>
      <c r="G49">
        <v>818976962</v>
      </c>
      <c r="H49" s="1">
        <v>41264</v>
      </c>
      <c r="I49">
        <v>2337</v>
      </c>
      <c r="J49">
        <v>154.06</v>
      </c>
      <c r="K49">
        <v>90.93</v>
      </c>
      <c r="L49">
        <v>360038.22</v>
      </c>
      <c r="M49">
        <v>212503.41</v>
      </c>
      <c r="N49">
        <v>147534.81</v>
      </c>
    </row>
    <row r="50" spans="1:14" x14ac:dyDescent="0.3">
      <c r="A50" t="s">
        <v>13</v>
      </c>
      <c r="B50" t="s">
        <v>31</v>
      </c>
      <c r="C50" t="s">
        <v>43</v>
      </c>
      <c r="D50" t="s">
        <v>19</v>
      </c>
      <c r="E50" t="s">
        <v>94</v>
      </c>
      <c r="F50" s="1">
        <v>42936</v>
      </c>
      <c r="G50">
        <v>233811223</v>
      </c>
      <c r="H50" s="1">
        <v>42936</v>
      </c>
      <c r="I50">
        <v>8792</v>
      </c>
      <c r="J50">
        <v>437.2</v>
      </c>
      <c r="K50">
        <v>263.33</v>
      </c>
      <c r="L50">
        <v>3843862.4</v>
      </c>
      <c r="M50">
        <v>2315197.36</v>
      </c>
      <c r="N50">
        <v>1528665.04</v>
      </c>
    </row>
    <row r="51" spans="1:14" x14ac:dyDescent="0.3">
      <c r="A51" t="s">
        <v>13</v>
      </c>
      <c r="B51" t="s">
        <v>60</v>
      </c>
      <c r="C51" t="s">
        <v>24</v>
      </c>
      <c r="D51" t="s">
        <v>16</v>
      </c>
      <c r="E51" t="s">
        <v>94</v>
      </c>
      <c r="F51" s="1">
        <v>42719</v>
      </c>
      <c r="G51">
        <v>112330758</v>
      </c>
      <c r="H51" s="1">
        <v>42746</v>
      </c>
      <c r="I51">
        <v>22</v>
      </c>
      <c r="J51">
        <v>651.21</v>
      </c>
      <c r="K51">
        <v>524.96</v>
      </c>
      <c r="L51">
        <v>14326.62</v>
      </c>
      <c r="M51">
        <v>11549.12</v>
      </c>
      <c r="N51">
        <v>2777.5</v>
      </c>
    </row>
    <row r="52" spans="1:14" x14ac:dyDescent="0.3">
      <c r="A52" t="s">
        <v>13</v>
      </c>
      <c r="B52" t="s">
        <v>28</v>
      </c>
      <c r="C52" t="s">
        <v>24</v>
      </c>
      <c r="D52" t="s">
        <v>16</v>
      </c>
      <c r="E52" t="s">
        <v>34</v>
      </c>
      <c r="F52" s="1">
        <v>41822</v>
      </c>
      <c r="G52">
        <v>256095016</v>
      </c>
      <c r="H52" s="1">
        <v>41872</v>
      </c>
      <c r="I52">
        <v>3061</v>
      </c>
      <c r="J52">
        <v>651.21</v>
      </c>
      <c r="K52">
        <v>524.96</v>
      </c>
      <c r="L52">
        <v>1993353.81</v>
      </c>
      <c r="M52">
        <v>1606902.56</v>
      </c>
      <c r="N52">
        <v>386451.25</v>
      </c>
    </row>
    <row r="53" spans="1:14" x14ac:dyDescent="0.3">
      <c r="A53" t="s">
        <v>13</v>
      </c>
      <c r="B53" t="s">
        <v>63</v>
      </c>
      <c r="C53" t="s">
        <v>32</v>
      </c>
      <c r="D53" t="s">
        <v>19</v>
      </c>
      <c r="E53" t="s">
        <v>25</v>
      </c>
      <c r="F53" s="1">
        <v>42336</v>
      </c>
      <c r="G53">
        <v>245440852</v>
      </c>
      <c r="H53" s="1">
        <v>42355</v>
      </c>
      <c r="I53">
        <v>257</v>
      </c>
      <c r="J53">
        <v>421.89</v>
      </c>
      <c r="K53">
        <v>364.69</v>
      </c>
      <c r="L53">
        <v>108425.73</v>
      </c>
      <c r="M53">
        <v>93725.33</v>
      </c>
      <c r="N53">
        <v>14700.4</v>
      </c>
    </row>
    <row r="54" spans="1:14" x14ac:dyDescent="0.3">
      <c r="A54" t="s">
        <v>13</v>
      </c>
      <c r="B54" t="s">
        <v>64</v>
      </c>
      <c r="C54" t="s">
        <v>27</v>
      </c>
      <c r="D54" t="s">
        <v>19</v>
      </c>
      <c r="E54" t="s">
        <v>34</v>
      </c>
      <c r="F54" s="1">
        <v>40838</v>
      </c>
      <c r="G54">
        <v>817006289</v>
      </c>
      <c r="H54" s="1">
        <v>40861</v>
      </c>
      <c r="I54">
        <v>9172</v>
      </c>
      <c r="J54">
        <v>9.33</v>
      </c>
      <c r="K54">
        <v>6.92</v>
      </c>
      <c r="L54">
        <v>85574.76</v>
      </c>
      <c r="M54">
        <v>63470.239999999998</v>
      </c>
      <c r="N54">
        <v>22104.52</v>
      </c>
    </row>
    <row r="55" spans="1:14" x14ac:dyDescent="0.3">
      <c r="A55" t="s">
        <v>13</v>
      </c>
      <c r="B55" t="s">
        <v>65</v>
      </c>
      <c r="C55" t="s">
        <v>30</v>
      </c>
      <c r="D55" t="s">
        <v>19</v>
      </c>
      <c r="E55" t="s">
        <v>34</v>
      </c>
      <c r="F55" s="1">
        <v>40441</v>
      </c>
      <c r="G55">
        <v>298228013</v>
      </c>
      <c r="H55" s="1">
        <v>40476</v>
      </c>
      <c r="I55">
        <v>1151</v>
      </c>
      <c r="J55">
        <v>154.06</v>
      </c>
      <c r="K55">
        <v>90.93</v>
      </c>
      <c r="L55">
        <v>177323.06</v>
      </c>
      <c r="M55">
        <v>104660.43</v>
      </c>
      <c r="N55">
        <v>72662.63</v>
      </c>
    </row>
    <row r="56" spans="1:14" x14ac:dyDescent="0.3">
      <c r="A56" t="s">
        <v>13</v>
      </c>
      <c r="B56" t="s">
        <v>44</v>
      </c>
      <c r="C56" t="s">
        <v>36</v>
      </c>
      <c r="D56" t="s">
        <v>19</v>
      </c>
      <c r="E56" t="s">
        <v>94</v>
      </c>
      <c r="F56" s="1">
        <v>42809</v>
      </c>
      <c r="G56">
        <v>972981679</v>
      </c>
      <c r="H56" s="1">
        <v>42834</v>
      </c>
      <c r="I56">
        <v>5755</v>
      </c>
      <c r="J56">
        <v>152.58000000000001</v>
      </c>
      <c r="K56">
        <v>97.44</v>
      </c>
      <c r="L56">
        <v>878097.9</v>
      </c>
      <c r="M56">
        <v>560767.19999999995</v>
      </c>
      <c r="N56">
        <v>317330.7</v>
      </c>
    </row>
    <row r="57" spans="1:14" x14ac:dyDescent="0.3">
      <c r="A57" t="s">
        <v>13</v>
      </c>
      <c r="B57" t="s">
        <v>55</v>
      </c>
      <c r="C57" t="s">
        <v>52</v>
      </c>
      <c r="D57" t="s">
        <v>16</v>
      </c>
      <c r="E57" t="s">
        <v>20</v>
      </c>
      <c r="F57" s="1">
        <v>41068</v>
      </c>
      <c r="G57">
        <v>594813811</v>
      </c>
      <c r="H57" s="1">
        <v>41077</v>
      </c>
      <c r="I57">
        <v>7480</v>
      </c>
      <c r="J57">
        <v>81.73</v>
      </c>
      <c r="K57">
        <v>56.67</v>
      </c>
      <c r="L57">
        <v>611340.4</v>
      </c>
      <c r="M57">
        <v>423891.6</v>
      </c>
      <c r="N57">
        <v>187448.8</v>
      </c>
    </row>
    <row r="58" spans="1:14" x14ac:dyDescent="0.3">
      <c r="A58" t="s">
        <v>13</v>
      </c>
      <c r="B58" t="s">
        <v>26</v>
      </c>
      <c r="C58" t="s">
        <v>18</v>
      </c>
      <c r="D58" t="s">
        <v>19</v>
      </c>
      <c r="E58" t="s">
        <v>34</v>
      </c>
      <c r="F58" s="1">
        <v>41160</v>
      </c>
      <c r="G58">
        <v>176722657</v>
      </c>
      <c r="H58" s="1">
        <v>41168</v>
      </c>
      <c r="I58">
        <v>5016</v>
      </c>
      <c r="J58">
        <v>109.28</v>
      </c>
      <c r="K58">
        <v>35.840000000000003</v>
      </c>
      <c r="L58">
        <v>548148.47999999998</v>
      </c>
      <c r="M58">
        <v>179773.44</v>
      </c>
      <c r="N58">
        <v>368375.03999999998</v>
      </c>
    </row>
    <row r="59" spans="1:14" x14ac:dyDescent="0.3">
      <c r="A59" t="s">
        <v>13</v>
      </c>
      <c r="B59" t="s">
        <v>51</v>
      </c>
      <c r="C59" t="s">
        <v>52</v>
      </c>
      <c r="D59" t="s">
        <v>16</v>
      </c>
      <c r="E59" t="s">
        <v>20</v>
      </c>
      <c r="F59" s="1">
        <v>40771</v>
      </c>
      <c r="G59">
        <v>466988742</v>
      </c>
      <c r="H59" s="1">
        <v>40771</v>
      </c>
      <c r="I59">
        <v>1201</v>
      </c>
      <c r="J59">
        <v>81.73</v>
      </c>
      <c r="K59">
        <v>56.67</v>
      </c>
      <c r="L59">
        <v>98157.73</v>
      </c>
      <c r="M59">
        <v>68060.67</v>
      </c>
      <c r="N59">
        <v>30097.06</v>
      </c>
    </row>
    <row r="60" spans="1:14" x14ac:dyDescent="0.3">
      <c r="A60" t="s">
        <v>13</v>
      </c>
      <c r="B60" t="s">
        <v>46</v>
      </c>
      <c r="C60" t="s">
        <v>22</v>
      </c>
      <c r="D60" t="s">
        <v>19</v>
      </c>
      <c r="E60" t="s">
        <v>94</v>
      </c>
      <c r="F60" s="1">
        <v>42227</v>
      </c>
      <c r="G60">
        <v>615080583</v>
      </c>
      <c r="H60" s="1">
        <v>42266</v>
      </c>
      <c r="I60">
        <v>4868</v>
      </c>
      <c r="J60">
        <v>205.7</v>
      </c>
      <c r="K60">
        <v>117.11</v>
      </c>
      <c r="L60">
        <v>1001347.6</v>
      </c>
      <c r="M60">
        <v>570091.48</v>
      </c>
      <c r="N60">
        <v>431256.12</v>
      </c>
    </row>
    <row r="61" spans="1:14" x14ac:dyDescent="0.3">
      <c r="A61" t="s">
        <v>13</v>
      </c>
      <c r="B61" t="s">
        <v>66</v>
      </c>
      <c r="C61" t="s">
        <v>43</v>
      </c>
      <c r="D61" t="s">
        <v>19</v>
      </c>
      <c r="E61" t="s">
        <v>94</v>
      </c>
      <c r="F61" s="1">
        <v>40538</v>
      </c>
      <c r="G61">
        <v>350977408</v>
      </c>
      <c r="H61" s="1">
        <v>40565</v>
      </c>
      <c r="I61">
        <v>869</v>
      </c>
      <c r="J61">
        <v>437.2</v>
      </c>
      <c r="K61">
        <v>263.33</v>
      </c>
      <c r="L61">
        <v>379926.8</v>
      </c>
      <c r="M61">
        <v>228833.77</v>
      </c>
      <c r="N61">
        <v>151093.03</v>
      </c>
    </row>
    <row r="62" spans="1:14" x14ac:dyDescent="0.3">
      <c r="A62" t="s">
        <v>13</v>
      </c>
      <c r="B62" t="s">
        <v>67</v>
      </c>
      <c r="C62" t="s">
        <v>52</v>
      </c>
      <c r="D62" t="s">
        <v>16</v>
      </c>
      <c r="E62" t="s">
        <v>20</v>
      </c>
      <c r="F62" s="1">
        <v>40885</v>
      </c>
      <c r="G62">
        <v>701298367</v>
      </c>
      <c r="H62" s="1">
        <v>40914</v>
      </c>
      <c r="I62">
        <v>8626</v>
      </c>
      <c r="J62">
        <v>81.73</v>
      </c>
      <c r="K62">
        <v>56.67</v>
      </c>
      <c r="L62">
        <v>705002.98</v>
      </c>
      <c r="M62">
        <v>488835.42</v>
      </c>
      <c r="N62">
        <v>216167.56</v>
      </c>
    </row>
    <row r="63" spans="1:14" x14ac:dyDescent="0.3">
      <c r="A63" t="s">
        <v>13</v>
      </c>
      <c r="B63" t="s">
        <v>68</v>
      </c>
      <c r="C63" t="s">
        <v>52</v>
      </c>
      <c r="D63" t="s">
        <v>19</v>
      </c>
      <c r="E63" t="s">
        <v>94</v>
      </c>
      <c r="F63" s="1">
        <v>40599</v>
      </c>
      <c r="G63">
        <v>309342658</v>
      </c>
      <c r="H63" s="1">
        <v>40630</v>
      </c>
      <c r="I63">
        <v>222</v>
      </c>
      <c r="J63">
        <v>81.73</v>
      </c>
      <c r="K63">
        <v>56.67</v>
      </c>
      <c r="L63">
        <v>18144.060000000001</v>
      </c>
      <c r="M63">
        <v>12580.74</v>
      </c>
      <c r="N63">
        <v>5563.32</v>
      </c>
    </row>
    <row r="64" spans="1:14" x14ac:dyDescent="0.3">
      <c r="A64" t="s">
        <v>13</v>
      </c>
      <c r="B64" t="s">
        <v>55</v>
      </c>
      <c r="C64" t="s">
        <v>41</v>
      </c>
      <c r="D64" t="s">
        <v>16</v>
      </c>
      <c r="E64" t="s">
        <v>20</v>
      </c>
      <c r="F64" s="1">
        <v>40257</v>
      </c>
      <c r="G64">
        <v>384128224</v>
      </c>
      <c r="H64" s="1">
        <v>40294</v>
      </c>
      <c r="I64">
        <v>933</v>
      </c>
      <c r="J64">
        <v>668.27</v>
      </c>
      <c r="K64">
        <v>502.54</v>
      </c>
      <c r="L64">
        <v>623495.91</v>
      </c>
      <c r="M64">
        <v>468869.82</v>
      </c>
      <c r="N64">
        <v>154626.09</v>
      </c>
    </row>
    <row r="65" spans="1:14" x14ac:dyDescent="0.3">
      <c r="A65" t="s">
        <v>13</v>
      </c>
      <c r="B65" t="s">
        <v>39</v>
      </c>
      <c r="C65" t="s">
        <v>41</v>
      </c>
      <c r="D65" t="s">
        <v>16</v>
      </c>
      <c r="E65" t="s">
        <v>94</v>
      </c>
      <c r="F65" s="1">
        <v>41656</v>
      </c>
      <c r="G65">
        <v>990774810</v>
      </c>
      <c r="H65" s="1">
        <v>41688</v>
      </c>
      <c r="I65">
        <v>1138</v>
      </c>
      <c r="J65">
        <v>668.27</v>
      </c>
      <c r="K65">
        <v>502.54</v>
      </c>
      <c r="L65">
        <v>760491.26</v>
      </c>
      <c r="M65">
        <v>571890.52</v>
      </c>
      <c r="N65">
        <v>188600.74</v>
      </c>
    </row>
    <row r="66" spans="1:14" x14ac:dyDescent="0.3">
      <c r="A66" t="s">
        <v>13</v>
      </c>
      <c r="B66" t="s">
        <v>35</v>
      </c>
      <c r="C66" t="s">
        <v>30</v>
      </c>
      <c r="D66" t="s">
        <v>16</v>
      </c>
      <c r="E66" t="s">
        <v>94</v>
      </c>
      <c r="F66" s="1">
        <v>40903</v>
      </c>
      <c r="G66">
        <v>394110763</v>
      </c>
      <c r="H66" s="1">
        <v>40906</v>
      </c>
      <c r="I66">
        <v>4988</v>
      </c>
      <c r="J66">
        <v>154.06</v>
      </c>
      <c r="K66">
        <v>90.93</v>
      </c>
      <c r="L66">
        <v>768451.28</v>
      </c>
      <c r="M66">
        <v>453558.84</v>
      </c>
      <c r="N66">
        <v>314892.44</v>
      </c>
    </row>
    <row r="67" spans="1:14" x14ac:dyDescent="0.3">
      <c r="A67" t="s">
        <v>13</v>
      </c>
      <c r="B67" t="s">
        <v>58</v>
      </c>
      <c r="C67" t="s">
        <v>27</v>
      </c>
      <c r="D67" t="s">
        <v>19</v>
      </c>
      <c r="E67" t="s">
        <v>94</v>
      </c>
      <c r="F67" s="1">
        <v>40970</v>
      </c>
      <c r="G67">
        <v>899868094</v>
      </c>
      <c r="H67" s="1">
        <v>40994</v>
      </c>
      <c r="I67">
        <v>9821</v>
      </c>
      <c r="J67">
        <v>9.33</v>
      </c>
      <c r="K67">
        <v>6.92</v>
      </c>
      <c r="L67">
        <v>91629.93</v>
      </c>
      <c r="M67">
        <v>67961.320000000007</v>
      </c>
      <c r="N67">
        <v>23668.61</v>
      </c>
    </row>
    <row r="68" spans="1:14" x14ac:dyDescent="0.3">
      <c r="A68" t="s">
        <v>13</v>
      </c>
      <c r="B68" t="s">
        <v>69</v>
      </c>
      <c r="C68" t="s">
        <v>38</v>
      </c>
      <c r="D68" t="s">
        <v>16</v>
      </c>
      <c r="E68" t="s">
        <v>25</v>
      </c>
      <c r="F68" s="1">
        <v>42741</v>
      </c>
      <c r="G68">
        <v>361311852</v>
      </c>
      <c r="H68" s="1">
        <v>42781</v>
      </c>
      <c r="I68">
        <v>9061</v>
      </c>
      <c r="J68">
        <v>255.28</v>
      </c>
      <c r="K68">
        <v>159.41999999999999</v>
      </c>
      <c r="L68">
        <v>2313092.08</v>
      </c>
      <c r="M68">
        <v>1444504.62</v>
      </c>
      <c r="N68">
        <v>868587.46</v>
      </c>
    </row>
    <row r="69" spans="1:14" x14ac:dyDescent="0.3">
      <c r="A69" t="s">
        <v>13</v>
      </c>
      <c r="B69" t="s">
        <v>59</v>
      </c>
      <c r="C69" t="s">
        <v>15</v>
      </c>
      <c r="D69" t="s">
        <v>19</v>
      </c>
      <c r="E69" t="s">
        <v>25</v>
      </c>
      <c r="F69" s="1">
        <v>41779</v>
      </c>
      <c r="G69">
        <v>930136287</v>
      </c>
      <c r="H69" s="1">
        <v>41811</v>
      </c>
      <c r="I69">
        <v>6852</v>
      </c>
      <c r="J69">
        <v>47.45</v>
      </c>
      <c r="K69">
        <v>31.79</v>
      </c>
      <c r="L69">
        <v>325127.40000000002</v>
      </c>
      <c r="M69">
        <v>217825.08</v>
      </c>
      <c r="N69">
        <v>107302.32</v>
      </c>
    </row>
    <row r="70" spans="1:14" x14ac:dyDescent="0.3">
      <c r="A70" t="s">
        <v>13</v>
      </c>
      <c r="B70" t="s">
        <v>23</v>
      </c>
      <c r="C70" t="s">
        <v>43</v>
      </c>
      <c r="D70" t="s">
        <v>19</v>
      </c>
      <c r="E70" t="s">
        <v>94</v>
      </c>
      <c r="F70" s="1">
        <v>41034</v>
      </c>
      <c r="G70">
        <v>179819428</v>
      </c>
      <c r="H70" s="1">
        <v>41062</v>
      </c>
      <c r="I70">
        <v>1420</v>
      </c>
      <c r="J70">
        <v>437.2</v>
      </c>
      <c r="K70">
        <v>263.33</v>
      </c>
      <c r="L70">
        <v>620824</v>
      </c>
      <c r="M70">
        <v>373928.6</v>
      </c>
      <c r="N70">
        <v>246895.4</v>
      </c>
    </row>
    <row r="71" spans="1:14" x14ac:dyDescent="0.3">
      <c r="A71" t="s">
        <v>13</v>
      </c>
      <c r="B71" t="s">
        <v>17</v>
      </c>
      <c r="C71" t="s">
        <v>27</v>
      </c>
      <c r="D71" t="s">
        <v>19</v>
      </c>
      <c r="E71" t="s">
        <v>34</v>
      </c>
      <c r="F71" s="1">
        <v>41279</v>
      </c>
      <c r="G71">
        <v>291305768</v>
      </c>
      <c r="H71" s="1">
        <v>41280</v>
      </c>
      <c r="I71">
        <v>2705</v>
      </c>
      <c r="J71">
        <v>9.33</v>
      </c>
      <c r="K71">
        <v>6.92</v>
      </c>
      <c r="L71">
        <v>25237.65</v>
      </c>
      <c r="M71">
        <v>18718.599999999999</v>
      </c>
      <c r="N71">
        <v>6519.05</v>
      </c>
    </row>
    <row r="72" spans="1:14" x14ac:dyDescent="0.3">
      <c r="A72" t="s">
        <v>13</v>
      </c>
      <c r="B72" t="s">
        <v>40</v>
      </c>
      <c r="C72" t="s">
        <v>52</v>
      </c>
      <c r="D72" t="s">
        <v>19</v>
      </c>
      <c r="E72" t="s">
        <v>25</v>
      </c>
      <c r="F72" s="1">
        <v>42118</v>
      </c>
      <c r="G72">
        <v>602357041</v>
      </c>
      <c r="H72" s="1">
        <v>42129</v>
      </c>
      <c r="I72">
        <v>9689</v>
      </c>
      <c r="J72">
        <v>81.73</v>
      </c>
      <c r="K72">
        <v>56.67</v>
      </c>
      <c r="L72">
        <v>791881.97</v>
      </c>
      <c r="M72">
        <v>549075.63</v>
      </c>
      <c r="N72">
        <v>242806.34</v>
      </c>
    </row>
    <row r="73" spans="1:14" x14ac:dyDescent="0.3">
      <c r="A73" t="s">
        <v>13</v>
      </c>
      <c r="B73" t="s">
        <v>61</v>
      </c>
      <c r="C73" t="s">
        <v>36</v>
      </c>
      <c r="D73" t="s">
        <v>19</v>
      </c>
      <c r="E73" t="s">
        <v>34</v>
      </c>
      <c r="F73" s="1">
        <v>40514</v>
      </c>
      <c r="G73">
        <v>653087270</v>
      </c>
      <c r="H73" s="1">
        <v>40519</v>
      </c>
      <c r="I73">
        <v>1891</v>
      </c>
      <c r="J73">
        <v>152.58000000000001</v>
      </c>
      <c r="K73">
        <v>97.44</v>
      </c>
      <c r="L73">
        <v>288528.78000000003</v>
      </c>
      <c r="M73">
        <v>184259.04</v>
      </c>
      <c r="N73">
        <v>104269.74</v>
      </c>
    </row>
    <row r="74" spans="1:14" x14ac:dyDescent="0.3">
      <c r="A74" t="s">
        <v>13</v>
      </c>
      <c r="B74" t="s">
        <v>50</v>
      </c>
      <c r="C74" t="s">
        <v>27</v>
      </c>
      <c r="D74" t="s">
        <v>16</v>
      </c>
      <c r="E74" t="s">
        <v>20</v>
      </c>
      <c r="F74" s="1">
        <v>41623</v>
      </c>
      <c r="G74">
        <v>812637078</v>
      </c>
      <c r="H74" s="1">
        <v>41644</v>
      </c>
      <c r="I74">
        <v>6225</v>
      </c>
      <c r="J74">
        <v>9.33</v>
      </c>
      <c r="K74">
        <v>6.92</v>
      </c>
      <c r="L74">
        <v>58079.25</v>
      </c>
      <c r="M74">
        <v>43077</v>
      </c>
      <c r="N74">
        <v>15002.25</v>
      </c>
    </row>
    <row r="75" spans="1:14" x14ac:dyDescent="0.3">
      <c r="A75" t="s">
        <v>13</v>
      </c>
      <c r="B75" t="s">
        <v>66</v>
      </c>
      <c r="C75" t="s">
        <v>52</v>
      </c>
      <c r="D75" t="s">
        <v>19</v>
      </c>
      <c r="E75" t="s">
        <v>25</v>
      </c>
      <c r="F75" s="1">
        <v>41839</v>
      </c>
      <c r="G75">
        <v>456192958</v>
      </c>
      <c r="H75" s="1">
        <v>41869</v>
      </c>
      <c r="I75">
        <v>6489</v>
      </c>
      <c r="J75">
        <v>81.73</v>
      </c>
      <c r="K75">
        <v>56.67</v>
      </c>
      <c r="L75">
        <v>530345.97</v>
      </c>
      <c r="M75">
        <v>367731.63</v>
      </c>
      <c r="N75">
        <v>162614.34</v>
      </c>
    </row>
    <row r="76" spans="1:14" x14ac:dyDescent="0.3">
      <c r="A76" t="s">
        <v>13</v>
      </c>
      <c r="B76" t="s">
        <v>61</v>
      </c>
      <c r="C76" t="s">
        <v>32</v>
      </c>
      <c r="D76" t="s">
        <v>16</v>
      </c>
      <c r="E76" t="s">
        <v>34</v>
      </c>
      <c r="F76" s="1">
        <v>41305</v>
      </c>
      <c r="G76">
        <v>986449801</v>
      </c>
      <c r="H76" s="1">
        <v>41346</v>
      </c>
      <c r="I76">
        <v>1272</v>
      </c>
      <c r="J76">
        <v>421.89</v>
      </c>
      <c r="K76">
        <v>364.69</v>
      </c>
      <c r="L76">
        <v>536644.07999999996</v>
      </c>
      <c r="M76">
        <v>463885.68</v>
      </c>
      <c r="N76">
        <v>72758.399999999994</v>
      </c>
    </row>
    <row r="77" spans="1:14" x14ac:dyDescent="0.3">
      <c r="A77" t="s">
        <v>13</v>
      </c>
      <c r="B77" t="s">
        <v>65</v>
      </c>
      <c r="C77" t="s">
        <v>43</v>
      </c>
      <c r="D77" t="s">
        <v>19</v>
      </c>
      <c r="E77" t="s">
        <v>25</v>
      </c>
      <c r="F77" s="1">
        <v>42919</v>
      </c>
      <c r="G77">
        <v>910610234</v>
      </c>
      <c r="H77" s="1">
        <v>42947</v>
      </c>
      <c r="I77">
        <v>8659</v>
      </c>
      <c r="J77">
        <v>437.2</v>
      </c>
      <c r="K77">
        <v>263.33</v>
      </c>
      <c r="L77">
        <v>3785714.8</v>
      </c>
      <c r="M77">
        <v>2280174.4700000002</v>
      </c>
      <c r="N77">
        <v>1505540.33</v>
      </c>
    </row>
    <row r="78" spans="1:14" x14ac:dyDescent="0.3">
      <c r="A78" t="s">
        <v>13</v>
      </c>
      <c r="B78" t="s">
        <v>55</v>
      </c>
      <c r="C78" t="s">
        <v>32</v>
      </c>
      <c r="D78" t="s">
        <v>19</v>
      </c>
      <c r="E78" t="s">
        <v>20</v>
      </c>
      <c r="F78" s="1">
        <v>42797</v>
      </c>
      <c r="G78">
        <v>696844613</v>
      </c>
      <c r="H78" s="1">
        <v>42816</v>
      </c>
      <c r="I78">
        <v>661</v>
      </c>
      <c r="J78">
        <v>421.89</v>
      </c>
      <c r="K78">
        <v>364.69</v>
      </c>
      <c r="L78">
        <v>278869.28999999998</v>
      </c>
      <c r="M78">
        <v>241060.09</v>
      </c>
      <c r="N78">
        <v>37809.199999999997</v>
      </c>
    </row>
    <row r="79" spans="1:14" x14ac:dyDescent="0.3">
      <c r="A79" t="s">
        <v>13</v>
      </c>
      <c r="B79" t="s">
        <v>14</v>
      </c>
      <c r="C79" t="s">
        <v>52</v>
      </c>
      <c r="D79" t="s">
        <v>19</v>
      </c>
      <c r="E79" t="s">
        <v>20</v>
      </c>
      <c r="F79" s="1">
        <v>40516</v>
      </c>
      <c r="G79">
        <v>353415429</v>
      </c>
      <c r="H79" s="1">
        <v>40520</v>
      </c>
      <c r="I79">
        <v>2334</v>
      </c>
      <c r="J79">
        <v>81.73</v>
      </c>
      <c r="K79">
        <v>56.67</v>
      </c>
      <c r="L79">
        <v>190757.82</v>
      </c>
      <c r="M79">
        <v>132267.78</v>
      </c>
      <c r="N79">
        <v>58490.04</v>
      </c>
    </row>
    <row r="80" spans="1:14" x14ac:dyDescent="0.3">
      <c r="A80" t="s">
        <v>13</v>
      </c>
      <c r="B80" t="s">
        <v>70</v>
      </c>
      <c r="C80" t="s">
        <v>22</v>
      </c>
      <c r="D80" t="s">
        <v>19</v>
      </c>
      <c r="E80" t="s">
        <v>34</v>
      </c>
      <c r="F80" s="1">
        <v>40256</v>
      </c>
      <c r="G80">
        <v>696197879</v>
      </c>
      <c r="H80" s="1">
        <v>40263</v>
      </c>
      <c r="I80">
        <v>9278</v>
      </c>
      <c r="J80">
        <v>205.7</v>
      </c>
      <c r="K80">
        <v>117.11</v>
      </c>
      <c r="L80">
        <v>1908484.6</v>
      </c>
      <c r="M80">
        <v>1086546.58</v>
      </c>
      <c r="N80">
        <v>821938.02</v>
      </c>
    </row>
    <row r="81" spans="1:14" x14ac:dyDescent="0.3">
      <c r="A81" t="s">
        <v>13</v>
      </c>
      <c r="B81" t="s">
        <v>71</v>
      </c>
      <c r="C81" t="s">
        <v>43</v>
      </c>
      <c r="D81" t="s">
        <v>19</v>
      </c>
      <c r="E81" t="s">
        <v>94</v>
      </c>
      <c r="F81" s="1">
        <v>41004</v>
      </c>
      <c r="G81">
        <v>907349526</v>
      </c>
      <c r="H81" s="1">
        <v>41045</v>
      </c>
      <c r="I81">
        <v>3743</v>
      </c>
      <c r="J81">
        <v>437.2</v>
      </c>
      <c r="K81">
        <v>263.33</v>
      </c>
      <c r="L81">
        <v>1636439.6</v>
      </c>
      <c r="M81">
        <v>985644.19</v>
      </c>
      <c r="N81">
        <v>650795.41</v>
      </c>
    </row>
    <row r="82" spans="1:14" x14ac:dyDescent="0.3">
      <c r="A82" t="s">
        <v>13</v>
      </c>
      <c r="B82" t="s">
        <v>47</v>
      </c>
      <c r="C82" t="s">
        <v>52</v>
      </c>
      <c r="D82" t="s">
        <v>16</v>
      </c>
      <c r="E82" t="s">
        <v>94</v>
      </c>
      <c r="F82" s="1">
        <v>41734</v>
      </c>
      <c r="G82">
        <v>386440074</v>
      </c>
      <c r="H82" s="1">
        <v>41754</v>
      </c>
      <c r="I82">
        <v>5060</v>
      </c>
      <c r="J82">
        <v>81.73</v>
      </c>
      <c r="K82">
        <v>56.67</v>
      </c>
      <c r="L82">
        <v>413553.8</v>
      </c>
      <c r="M82">
        <v>286750.2</v>
      </c>
      <c r="N82">
        <v>126803.6</v>
      </c>
    </row>
    <row r="83" spans="1:14" x14ac:dyDescent="0.3">
      <c r="A83" t="s">
        <v>13</v>
      </c>
      <c r="B83" t="s">
        <v>33</v>
      </c>
      <c r="C83" t="s">
        <v>30</v>
      </c>
      <c r="D83" t="s">
        <v>19</v>
      </c>
      <c r="E83" t="s">
        <v>34</v>
      </c>
      <c r="F83" s="1">
        <v>41180</v>
      </c>
      <c r="G83">
        <v>800352561</v>
      </c>
      <c r="H83" s="1">
        <v>41203</v>
      </c>
      <c r="I83">
        <v>963</v>
      </c>
      <c r="J83">
        <v>154.06</v>
      </c>
      <c r="K83">
        <v>90.93</v>
      </c>
      <c r="L83">
        <v>148359.78</v>
      </c>
      <c r="M83">
        <v>87565.59</v>
      </c>
      <c r="N83">
        <v>60794.19</v>
      </c>
    </row>
    <row r="84" spans="1:14" x14ac:dyDescent="0.3">
      <c r="A84" t="s">
        <v>13</v>
      </c>
      <c r="B84" t="s">
        <v>47</v>
      </c>
      <c r="C84" t="s">
        <v>15</v>
      </c>
      <c r="D84" t="s">
        <v>16</v>
      </c>
      <c r="E84" t="s">
        <v>94</v>
      </c>
      <c r="F84" s="1">
        <v>41647</v>
      </c>
      <c r="G84">
        <v>714165675</v>
      </c>
      <c r="H84" s="1">
        <v>41672</v>
      </c>
      <c r="I84">
        <v>6348</v>
      </c>
      <c r="J84">
        <v>47.45</v>
      </c>
      <c r="K84">
        <v>31.79</v>
      </c>
      <c r="L84">
        <v>301212.59999999998</v>
      </c>
      <c r="M84">
        <v>201802.92</v>
      </c>
      <c r="N84">
        <v>99409.68</v>
      </c>
    </row>
    <row r="85" spans="1:14" x14ac:dyDescent="0.3">
      <c r="A85" t="s">
        <v>13</v>
      </c>
      <c r="B85" t="s">
        <v>72</v>
      </c>
      <c r="C85" t="s">
        <v>15</v>
      </c>
      <c r="D85" t="s">
        <v>16</v>
      </c>
      <c r="E85" t="s">
        <v>25</v>
      </c>
      <c r="F85" s="1">
        <v>41327</v>
      </c>
      <c r="G85">
        <v>189924275</v>
      </c>
      <c r="H85" s="1">
        <v>41354</v>
      </c>
      <c r="I85">
        <v>1668</v>
      </c>
      <c r="J85">
        <v>47.45</v>
      </c>
      <c r="K85">
        <v>31.79</v>
      </c>
      <c r="L85">
        <v>79146.600000000006</v>
      </c>
      <c r="M85">
        <v>53025.72</v>
      </c>
      <c r="N85">
        <v>26120.880000000001</v>
      </c>
    </row>
    <row r="86" spans="1:14" x14ac:dyDescent="0.3">
      <c r="A86" t="s">
        <v>13</v>
      </c>
      <c r="B86" t="s">
        <v>47</v>
      </c>
      <c r="C86" t="s">
        <v>32</v>
      </c>
      <c r="D86" t="s">
        <v>19</v>
      </c>
      <c r="E86" t="s">
        <v>34</v>
      </c>
      <c r="F86" s="1">
        <v>41394</v>
      </c>
      <c r="G86">
        <v>546081721</v>
      </c>
      <c r="H86" s="1">
        <v>41416</v>
      </c>
      <c r="I86">
        <v>6571</v>
      </c>
      <c r="J86">
        <v>421.89</v>
      </c>
      <c r="K86">
        <v>364.69</v>
      </c>
      <c r="L86">
        <v>2772239.19</v>
      </c>
      <c r="M86">
        <v>2396377.9900000002</v>
      </c>
      <c r="N86">
        <v>375861.2</v>
      </c>
    </row>
    <row r="87" spans="1:14" x14ac:dyDescent="0.3">
      <c r="A87" t="s">
        <v>13</v>
      </c>
      <c r="B87" t="s">
        <v>31</v>
      </c>
      <c r="C87" t="s">
        <v>38</v>
      </c>
      <c r="D87" t="s">
        <v>19</v>
      </c>
      <c r="E87" t="s">
        <v>94</v>
      </c>
      <c r="F87" s="1">
        <v>40355</v>
      </c>
      <c r="G87">
        <v>979073941</v>
      </c>
      <c r="H87" s="1">
        <v>40377</v>
      </c>
      <c r="I87">
        <v>8591</v>
      </c>
      <c r="J87">
        <v>255.28</v>
      </c>
      <c r="K87">
        <v>159.41999999999999</v>
      </c>
      <c r="L87">
        <v>2193110.48</v>
      </c>
      <c r="M87">
        <v>1369577.22</v>
      </c>
      <c r="N87">
        <v>823533.26</v>
      </c>
    </row>
    <row r="88" spans="1:14" x14ac:dyDescent="0.3">
      <c r="A88" t="s">
        <v>13</v>
      </c>
      <c r="B88" t="s">
        <v>17</v>
      </c>
      <c r="C88" t="s">
        <v>52</v>
      </c>
      <c r="D88" t="s">
        <v>16</v>
      </c>
      <c r="E88" t="s">
        <v>25</v>
      </c>
      <c r="F88" s="1">
        <v>40216</v>
      </c>
      <c r="G88">
        <v>396718728</v>
      </c>
      <c r="H88" s="1">
        <v>40255</v>
      </c>
      <c r="I88">
        <v>6742</v>
      </c>
      <c r="J88">
        <v>81.73</v>
      </c>
      <c r="K88">
        <v>56.67</v>
      </c>
      <c r="L88">
        <v>551023.66</v>
      </c>
      <c r="M88">
        <v>382069.14</v>
      </c>
      <c r="N88">
        <v>168954.52</v>
      </c>
    </row>
    <row r="89" spans="1:14" x14ac:dyDescent="0.3">
      <c r="A89" t="s">
        <v>13</v>
      </c>
      <c r="B89" t="s">
        <v>59</v>
      </c>
      <c r="C89" t="s">
        <v>15</v>
      </c>
      <c r="D89" t="s">
        <v>16</v>
      </c>
      <c r="E89" t="s">
        <v>20</v>
      </c>
      <c r="F89" s="1">
        <v>40515</v>
      </c>
      <c r="G89">
        <v>948075759</v>
      </c>
      <c r="H89" s="1">
        <v>40547</v>
      </c>
      <c r="I89">
        <v>5540</v>
      </c>
      <c r="J89">
        <v>47.45</v>
      </c>
      <c r="K89">
        <v>31.79</v>
      </c>
      <c r="L89">
        <v>262873</v>
      </c>
      <c r="M89">
        <v>176116.6</v>
      </c>
      <c r="N89">
        <v>86756.4</v>
      </c>
    </row>
    <row r="90" spans="1:14" x14ac:dyDescent="0.3">
      <c r="A90" t="s">
        <v>13</v>
      </c>
      <c r="B90" t="s">
        <v>65</v>
      </c>
      <c r="C90" t="s">
        <v>22</v>
      </c>
      <c r="D90" t="s">
        <v>16</v>
      </c>
      <c r="E90" t="s">
        <v>25</v>
      </c>
      <c r="F90" s="1">
        <v>41201</v>
      </c>
      <c r="G90">
        <v>737736070</v>
      </c>
      <c r="H90" s="1">
        <v>41216</v>
      </c>
      <c r="I90">
        <v>1352</v>
      </c>
      <c r="J90">
        <v>205.7</v>
      </c>
      <c r="K90">
        <v>117.11</v>
      </c>
      <c r="L90">
        <v>278106.40000000002</v>
      </c>
      <c r="M90">
        <v>158332.72</v>
      </c>
      <c r="N90">
        <v>119773.68</v>
      </c>
    </row>
    <row r="91" spans="1:14" x14ac:dyDescent="0.3">
      <c r="A91" t="s">
        <v>13</v>
      </c>
      <c r="B91" t="s">
        <v>73</v>
      </c>
      <c r="C91" t="s">
        <v>41</v>
      </c>
      <c r="D91" t="s">
        <v>16</v>
      </c>
      <c r="E91" t="s">
        <v>25</v>
      </c>
      <c r="F91" s="1">
        <v>40229</v>
      </c>
      <c r="G91">
        <v>585362994</v>
      </c>
      <c r="H91" s="1">
        <v>40279</v>
      </c>
      <c r="I91">
        <v>773</v>
      </c>
      <c r="J91">
        <v>668.27</v>
      </c>
      <c r="K91">
        <v>502.54</v>
      </c>
      <c r="L91">
        <v>516572.71</v>
      </c>
      <c r="M91">
        <v>388463.42</v>
      </c>
      <c r="N91">
        <v>128109.29</v>
      </c>
    </row>
    <row r="92" spans="1:14" x14ac:dyDescent="0.3">
      <c r="A92" t="s">
        <v>13</v>
      </c>
      <c r="B92" t="s">
        <v>14</v>
      </c>
      <c r="C92" t="s">
        <v>38</v>
      </c>
      <c r="D92" t="s">
        <v>16</v>
      </c>
      <c r="E92" t="s">
        <v>34</v>
      </c>
      <c r="F92" s="1">
        <v>42203</v>
      </c>
      <c r="G92">
        <v>850872075</v>
      </c>
      <c r="H92" s="1">
        <v>42217</v>
      </c>
      <c r="I92">
        <v>810</v>
      </c>
      <c r="J92">
        <v>255.28</v>
      </c>
      <c r="K92">
        <v>159.41999999999999</v>
      </c>
      <c r="L92">
        <v>206776.8</v>
      </c>
      <c r="M92">
        <v>129130.2</v>
      </c>
      <c r="N92">
        <v>77646.600000000006</v>
      </c>
    </row>
    <row r="93" spans="1:14" x14ac:dyDescent="0.3">
      <c r="A93" t="s">
        <v>13</v>
      </c>
      <c r="B93" t="s">
        <v>17</v>
      </c>
      <c r="C93" t="s">
        <v>24</v>
      </c>
      <c r="D93" t="s">
        <v>16</v>
      </c>
      <c r="E93" t="s">
        <v>94</v>
      </c>
      <c r="F93" s="1">
        <v>41221</v>
      </c>
      <c r="G93">
        <v>575583016</v>
      </c>
      <c r="H93" s="1">
        <v>41237</v>
      </c>
      <c r="I93">
        <v>6660</v>
      </c>
      <c r="J93">
        <v>651.21</v>
      </c>
      <c r="K93">
        <v>524.96</v>
      </c>
      <c r="L93">
        <v>4337058.5999999996</v>
      </c>
      <c r="M93">
        <v>3496233.6</v>
      </c>
      <c r="N93">
        <v>840825</v>
      </c>
    </row>
    <row r="94" spans="1:14" x14ac:dyDescent="0.3">
      <c r="A94" t="s">
        <v>13</v>
      </c>
      <c r="B94" t="s">
        <v>58</v>
      </c>
      <c r="C94" t="s">
        <v>32</v>
      </c>
      <c r="D94" t="s">
        <v>16</v>
      </c>
      <c r="E94" t="s">
        <v>34</v>
      </c>
      <c r="F94" s="1">
        <v>40575</v>
      </c>
      <c r="G94">
        <v>515773189</v>
      </c>
      <c r="H94" s="1">
        <v>40591</v>
      </c>
      <c r="I94">
        <v>7603</v>
      </c>
      <c r="J94">
        <v>421.89</v>
      </c>
      <c r="K94">
        <v>364.69</v>
      </c>
      <c r="L94">
        <v>3207629.67</v>
      </c>
      <c r="M94">
        <v>2772738.07</v>
      </c>
      <c r="N94">
        <v>434891.6</v>
      </c>
    </row>
    <row r="95" spans="1:14" x14ac:dyDescent="0.3">
      <c r="A95" t="s">
        <v>13</v>
      </c>
      <c r="B95" t="s">
        <v>54</v>
      </c>
      <c r="C95" t="s">
        <v>52</v>
      </c>
      <c r="D95" t="s">
        <v>19</v>
      </c>
      <c r="E95" t="s">
        <v>34</v>
      </c>
      <c r="F95" s="1">
        <v>42458</v>
      </c>
      <c r="G95">
        <v>351247346</v>
      </c>
      <c r="H95" s="1">
        <v>42498</v>
      </c>
      <c r="I95">
        <v>750</v>
      </c>
      <c r="J95">
        <v>81.73</v>
      </c>
      <c r="K95">
        <v>56.67</v>
      </c>
      <c r="L95">
        <v>61297.5</v>
      </c>
      <c r="M95">
        <v>42502.5</v>
      </c>
      <c r="N95">
        <v>18795</v>
      </c>
    </row>
    <row r="96" spans="1:14" x14ac:dyDescent="0.3">
      <c r="A96" t="s">
        <v>13</v>
      </c>
      <c r="B96" t="s">
        <v>46</v>
      </c>
      <c r="C96" t="s">
        <v>15</v>
      </c>
      <c r="D96" t="s">
        <v>16</v>
      </c>
      <c r="E96" t="s">
        <v>34</v>
      </c>
      <c r="F96" s="1">
        <v>42389</v>
      </c>
      <c r="G96">
        <v>554721438</v>
      </c>
      <c r="H96" s="1">
        <v>42397</v>
      </c>
      <c r="I96">
        <v>3256</v>
      </c>
      <c r="J96">
        <v>47.45</v>
      </c>
      <c r="K96">
        <v>31.79</v>
      </c>
      <c r="L96">
        <v>154497.20000000001</v>
      </c>
      <c r="M96">
        <v>103508.24</v>
      </c>
      <c r="N96">
        <v>50988.959999999999</v>
      </c>
    </row>
    <row r="97" spans="1:14" x14ac:dyDescent="0.3">
      <c r="A97" t="s">
        <v>13</v>
      </c>
      <c r="B97" t="s">
        <v>69</v>
      </c>
      <c r="C97" t="s">
        <v>22</v>
      </c>
      <c r="D97" t="s">
        <v>16</v>
      </c>
      <c r="E97" t="s">
        <v>94</v>
      </c>
      <c r="F97" s="1">
        <v>40228</v>
      </c>
      <c r="G97">
        <v>398333632</v>
      </c>
      <c r="H97" s="1">
        <v>40239</v>
      </c>
      <c r="I97">
        <v>4629</v>
      </c>
      <c r="J97">
        <v>205.7</v>
      </c>
      <c r="K97">
        <v>117.11</v>
      </c>
      <c r="L97">
        <v>952185.3</v>
      </c>
      <c r="M97">
        <v>542102.18999999994</v>
      </c>
      <c r="N97">
        <v>410083.11</v>
      </c>
    </row>
    <row r="98" spans="1:14" x14ac:dyDescent="0.3">
      <c r="A98" t="s">
        <v>13</v>
      </c>
      <c r="B98" t="s">
        <v>74</v>
      </c>
      <c r="C98" t="s">
        <v>15</v>
      </c>
      <c r="D98" t="s">
        <v>19</v>
      </c>
      <c r="E98" t="s">
        <v>94</v>
      </c>
      <c r="F98" s="1">
        <v>42365</v>
      </c>
      <c r="G98">
        <v>370484149</v>
      </c>
      <c r="H98" s="1">
        <v>42388</v>
      </c>
      <c r="I98">
        <v>3348</v>
      </c>
      <c r="J98">
        <v>47.45</v>
      </c>
      <c r="K98">
        <v>31.79</v>
      </c>
      <c r="L98">
        <v>158862.6</v>
      </c>
      <c r="M98">
        <v>106432.92</v>
      </c>
      <c r="N98">
        <v>52429.68</v>
      </c>
    </row>
    <row r="99" spans="1:14" x14ac:dyDescent="0.3">
      <c r="A99" t="s">
        <v>13</v>
      </c>
      <c r="B99" t="s">
        <v>57</v>
      </c>
      <c r="C99" t="s">
        <v>38</v>
      </c>
      <c r="D99" t="s">
        <v>16</v>
      </c>
      <c r="E99" t="s">
        <v>34</v>
      </c>
      <c r="F99" s="1">
        <v>41546</v>
      </c>
      <c r="G99">
        <v>306839406</v>
      </c>
      <c r="H99" s="1">
        <v>41548</v>
      </c>
      <c r="I99">
        <v>9454</v>
      </c>
      <c r="J99">
        <v>255.28</v>
      </c>
      <c r="K99">
        <v>159.41999999999999</v>
      </c>
      <c r="L99">
        <v>2413417.12</v>
      </c>
      <c r="M99">
        <v>1507156.68</v>
      </c>
      <c r="N99">
        <v>906260.44</v>
      </c>
    </row>
    <row r="100" spans="1:14" x14ac:dyDescent="0.3">
      <c r="A100" t="s">
        <v>13</v>
      </c>
      <c r="B100" t="s">
        <v>26</v>
      </c>
      <c r="C100" t="s">
        <v>15</v>
      </c>
      <c r="D100" t="s">
        <v>16</v>
      </c>
      <c r="E100" t="s">
        <v>94</v>
      </c>
      <c r="F100" s="1">
        <v>42775</v>
      </c>
      <c r="G100">
        <v>653548610</v>
      </c>
      <c r="H100" s="1">
        <v>42787</v>
      </c>
      <c r="I100">
        <v>8412</v>
      </c>
      <c r="J100">
        <v>47.45</v>
      </c>
      <c r="K100">
        <v>31.79</v>
      </c>
      <c r="L100">
        <v>399149.4</v>
      </c>
      <c r="M100">
        <v>267417.48</v>
      </c>
      <c r="N100">
        <v>131731.92000000001</v>
      </c>
    </row>
    <row r="101" spans="1:14" x14ac:dyDescent="0.3">
      <c r="A101" t="s">
        <v>13</v>
      </c>
      <c r="B101" t="s">
        <v>75</v>
      </c>
      <c r="C101" t="s">
        <v>30</v>
      </c>
      <c r="D101" t="s">
        <v>19</v>
      </c>
      <c r="E101" t="s">
        <v>25</v>
      </c>
      <c r="F101" s="1">
        <v>41274</v>
      </c>
      <c r="G101">
        <v>413078916</v>
      </c>
      <c r="H101" s="1">
        <v>41285</v>
      </c>
      <c r="I101">
        <v>8086</v>
      </c>
      <c r="J101">
        <v>154.06</v>
      </c>
      <c r="K101">
        <v>90.93</v>
      </c>
      <c r="L101">
        <v>1245729.1599999999</v>
      </c>
      <c r="M101">
        <v>735259.98</v>
      </c>
      <c r="N101">
        <v>510469.18</v>
      </c>
    </row>
    <row r="102" spans="1:14" x14ac:dyDescent="0.3">
      <c r="A102" t="s">
        <v>13</v>
      </c>
      <c r="B102" t="s">
        <v>68</v>
      </c>
      <c r="C102" t="s">
        <v>36</v>
      </c>
      <c r="D102" t="s">
        <v>19</v>
      </c>
      <c r="E102" t="s">
        <v>20</v>
      </c>
      <c r="F102" s="1">
        <v>40526</v>
      </c>
      <c r="G102">
        <v>307721745</v>
      </c>
      <c r="H102" s="1">
        <v>40544</v>
      </c>
      <c r="I102">
        <v>558</v>
      </c>
      <c r="J102">
        <v>152.58000000000001</v>
      </c>
      <c r="K102">
        <v>97.44</v>
      </c>
      <c r="L102">
        <v>85139.64</v>
      </c>
      <c r="M102">
        <v>54371.519999999997</v>
      </c>
      <c r="N102">
        <v>30768.12</v>
      </c>
    </row>
    <row r="103" spans="1:14" x14ac:dyDescent="0.3">
      <c r="A103" t="s">
        <v>13</v>
      </c>
      <c r="B103" t="s">
        <v>58</v>
      </c>
      <c r="C103" t="s">
        <v>24</v>
      </c>
      <c r="D103" t="s">
        <v>19</v>
      </c>
      <c r="E103" t="s">
        <v>94</v>
      </c>
      <c r="F103" s="1">
        <v>40856</v>
      </c>
      <c r="G103">
        <v>374663245</v>
      </c>
      <c r="H103" s="1">
        <v>40873</v>
      </c>
      <c r="I103">
        <v>35</v>
      </c>
      <c r="J103">
        <v>651.21</v>
      </c>
      <c r="K103">
        <v>524.96</v>
      </c>
      <c r="L103">
        <v>22792.35</v>
      </c>
      <c r="M103">
        <v>18373.599999999999</v>
      </c>
      <c r="N103">
        <v>4418.75</v>
      </c>
    </row>
    <row r="104" spans="1:14" x14ac:dyDescent="0.3">
      <c r="A104" t="s">
        <v>13</v>
      </c>
      <c r="B104" t="s">
        <v>76</v>
      </c>
      <c r="C104" t="s">
        <v>30</v>
      </c>
      <c r="D104" t="s">
        <v>16</v>
      </c>
      <c r="E104" t="s">
        <v>94</v>
      </c>
      <c r="F104" s="1">
        <v>40498</v>
      </c>
      <c r="G104">
        <v>901670968</v>
      </c>
      <c r="H104" s="1">
        <v>40523</v>
      </c>
      <c r="I104">
        <v>3331</v>
      </c>
      <c r="J104">
        <v>154.06</v>
      </c>
      <c r="K104">
        <v>90.93</v>
      </c>
      <c r="L104">
        <v>513173.86</v>
      </c>
      <c r="M104">
        <v>302887.83</v>
      </c>
      <c r="N104">
        <v>210286.03</v>
      </c>
    </row>
    <row r="105" spans="1:14" x14ac:dyDescent="0.3">
      <c r="A105" t="s">
        <v>13</v>
      </c>
      <c r="B105" t="s">
        <v>28</v>
      </c>
      <c r="C105" t="s">
        <v>43</v>
      </c>
      <c r="D105" t="s">
        <v>16</v>
      </c>
      <c r="E105" t="s">
        <v>25</v>
      </c>
      <c r="F105" s="1">
        <v>41140</v>
      </c>
      <c r="G105">
        <v>353320157</v>
      </c>
      <c r="H105" s="1">
        <v>41143</v>
      </c>
      <c r="I105">
        <v>4141</v>
      </c>
      <c r="J105">
        <v>437.2</v>
      </c>
      <c r="K105">
        <v>263.33</v>
      </c>
      <c r="L105">
        <v>1810445.2</v>
      </c>
      <c r="M105">
        <v>1090449.53</v>
      </c>
      <c r="N105">
        <v>719995.67</v>
      </c>
    </row>
    <row r="106" spans="1:14" x14ac:dyDescent="0.3">
      <c r="A106" t="s">
        <v>13</v>
      </c>
      <c r="B106" t="s">
        <v>55</v>
      </c>
      <c r="C106" t="s">
        <v>22</v>
      </c>
      <c r="D106" t="s">
        <v>16</v>
      </c>
      <c r="E106" t="s">
        <v>25</v>
      </c>
      <c r="F106" s="1">
        <v>41445</v>
      </c>
      <c r="G106">
        <v>645701968</v>
      </c>
      <c r="H106" s="1">
        <v>41476</v>
      </c>
      <c r="I106">
        <v>6416</v>
      </c>
      <c r="J106">
        <v>205.7</v>
      </c>
      <c r="K106">
        <v>117.11</v>
      </c>
      <c r="L106">
        <v>1319771.2</v>
      </c>
      <c r="M106">
        <v>751377.76</v>
      </c>
      <c r="N106">
        <v>568393.43999999994</v>
      </c>
    </row>
    <row r="107" spans="1:14" x14ac:dyDescent="0.3">
      <c r="A107" t="s">
        <v>13</v>
      </c>
      <c r="B107" t="s">
        <v>47</v>
      </c>
      <c r="C107" t="s">
        <v>24</v>
      </c>
      <c r="D107" t="s">
        <v>19</v>
      </c>
      <c r="E107" t="s">
        <v>34</v>
      </c>
      <c r="F107" s="1">
        <v>41536</v>
      </c>
      <c r="G107">
        <v>148894631</v>
      </c>
      <c r="H107" s="1">
        <v>41542</v>
      </c>
      <c r="I107">
        <v>85</v>
      </c>
      <c r="J107">
        <v>651.21</v>
      </c>
      <c r="K107">
        <v>524.96</v>
      </c>
      <c r="L107">
        <v>55352.85</v>
      </c>
      <c r="M107">
        <v>44621.599999999999</v>
      </c>
      <c r="N107">
        <v>10731.25</v>
      </c>
    </row>
    <row r="108" spans="1:14" x14ac:dyDescent="0.3">
      <c r="A108" t="s">
        <v>13</v>
      </c>
      <c r="B108" t="s">
        <v>65</v>
      </c>
      <c r="C108" t="s">
        <v>38</v>
      </c>
      <c r="D108" t="s">
        <v>19</v>
      </c>
      <c r="E108" t="s">
        <v>25</v>
      </c>
      <c r="F108" s="1">
        <v>41367</v>
      </c>
      <c r="G108">
        <v>443551385</v>
      </c>
      <c r="H108" s="1">
        <v>41403</v>
      </c>
      <c r="I108">
        <v>5566</v>
      </c>
      <c r="J108">
        <v>255.28</v>
      </c>
      <c r="K108">
        <v>159.41999999999999</v>
      </c>
      <c r="L108">
        <v>1420888.48</v>
      </c>
      <c r="M108">
        <v>887331.72</v>
      </c>
      <c r="N108">
        <v>533556.76</v>
      </c>
    </row>
    <row r="109" spans="1:14" x14ac:dyDescent="0.3">
      <c r="A109" t="s">
        <v>13</v>
      </c>
      <c r="B109" t="s">
        <v>74</v>
      </c>
      <c r="C109" t="s">
        <v>18</v>
      </c>
      <c r="D109" t="s">
        <v>16</v>
      </c>
      <c r="E109" t="s">
        <v>34</v>
      </c>
      <c r="F109" s="1">
        <v>41709</v>
      </c>
      <c r="G109">
        <v>508014523</v>
      </c>
      <c r="H109" s="1">
        <v>41718</v>
      </c>
      <c r="I109">
        <v>1642</v>
      </c>
      <c r="J109">
        <v>109.28</v>
      </c>
      <c r="K109">
        <v>35.840000000000003</v>
      </c>
      <c r="L109">
        <v>179437.76</v>
      </c>
      <c r="M109">
        <v>58849.279999999999</v>
      </c>
      <c r="N109">
        <v>120588.48</v>
      </c>
    </row>
    <row r="110" spans="1:14" x14ac:dyDescent="0.3">
      <c r="A110" t="s">
        <v>13</v>
      </c>
      <c r="B110" t="s">
        <v>60</v>
      </c>
      <c r="C110" t="s">
        <v>24</v>
      </c>
      <c r="D110" t="s">
        <v>19</v>
      </c>
      <c r="E110" t="s">
        <v>94</v>
      </c>
      <c r="F110" s="1">
        <v>41098</v>
      </c>
      <c r="G110">
        <v>987767302</v>
      </c>
      <c r="H110" s="1">
        <v>41122</v>
      </c>
      <c r="I110">
        <v>1150</v>
      </c>
      <c r="J110">
        <v>651.21</v>
      </c>
      <c r="K110">
        <v>524.96</v>
      </c>
      <c r="L110">
        <v>748891.5</v>
      </c>
      <c r="M110">
        <v>603704</v>
      </c>
      <c r="N110">
        <v>145187.5</v>
      </c>
    </row>
    <row r="111" spans="1:14" x14ac:dyDescent="0.3">
      <c r="A111" t="s">
        <v>13</v>
      </c>
      <c r="B111" t="s">
        <v>72</v>
      </c>
      <c r="C111" t="s">
        <v>38</v>
      </c>
      <c r="D111" t="s">
        <v>16</v>
      </c>
      <c r="E111" t="s">
        <v>34</v>
      </c>
      <c r="F111" s="1">
        <v>41171</v>
      </c>
      <c r="G111">
        <v>103832662</v>
      </c>
      <c r="H111" s="1">
        <v>41202</v>
      </c>
      <c r="I111">
        <v>5247</v>
      </c>
      <c r="J111">
        <v>255.28</v>
      </c>
      <c r="K111">
        <v>159.41999999999999</v>
      </c>
      <c r="L111">
        <v>1339454.1599999999</v>
      </c>
      <c r="M111">
        <v>836476.74</v>
      </c>
      <c r="N111">
        <v>502977.42</v>
      </c>
    </row>
    <row r="112" spans="1:14" x14ac:dyDescent="0.3">
      <c r="A112" t="s">
        <v>13</v>
      </c>
      <c r="B112" t="s">
        <v>51</v>
      </c>
      <c r="C112" t="s">
        <v>52</v>
      </c>
      <c r="D112" t="s">
        <v>19</v>
      </c>
      <c r="E112" t="s">
        <v>34</v>
      </c>
      <c r="F112" s="1">
        <v>41689</v>
      </c>
      <c r="G112">
        <v>445708739</v>
      </c>
      <c r="H112" s="1">
        <v>41697</v>
      </c>
      <c r="I112">
        <v>3975</v>
      </c>
      <c r="J112">
        <v>81.73</v>
      </c>
      <c r="K112">
        <v>56.67</v>
      </c>
      <c r="L112">
        <v>324876.75</v>
      </c>
      <c r="M112">
        <v>225263.25</v>
      </c>
      <c r="N112">
        <v>99613.5</v>
      </c>
    </row>
    <row r="113" spans="1:14" x14ac:dyDescent="0.3">
      <c r="A113" t="s">
        <v>13</v>
      </c>
      <c r="B113" t="s">
        <v>66</v>
      </c>
      <c r="C113" t="s">
        <v>15</v>
      </c>
      <c r="D113" t="s">
        <v>16</v>
      </c>
      <c r="E113" t="s">
        <v>20</v>
      </c>
      <c r="F113" s="1">
        <v>41114</v>
      </c>
      <c r="G113">
        <v>354655683</v>
      </c>
      <c r="H113" s="1">
        <v>41121</v>
      </c>
      <c r="I113">
        <v>9353</v>
      </c>
      <c r="J113">
        <v>47.45</v>
      </c>
      <c r="K113">
        <v>31.79</v>
      </c>
      <c r="L113">
        <v>443799.85</v>
      </c>
      <c r="M113">
        <v>297331.87</v>
      </c>
      <c r="N113">
        <v>146467.98000000001</v>
      </c>
    </row>
    <row r="114" spans="1:14" x14ac:dyDescent="0.3">
      <c r="A114" t="s">
        <v>13</v>
      </c>
      <c r="B114" t="s">
        <v>75</v>
      </c>
      <c r="C114" t="s">
        <v>24</v>
      </c>
      <c r="D114" t="s">
        <v>16</v>
      </c>
      <c r="E114" t="s">
        <v>94</v>
      </c>
      <c r="F114" s="1">
        <v>42916</v>
      </c>
      <c r="G114">
        <v>624398362</v>
      </c>
      <c r="H114" s="1">
        <v>42940</v>
      </c>
      <c r="I114">
        <v>2206</v>
      </c>
      <c r="J114">
        <v>651.21</v>
      </c>
      <c r="K114">
        <v>524.96</v>
      </c>
      <c r="L114">
        <v>1436569.26</v>
      </c>
      <c r="M114">
        <v>1158061.76</v>
      </c>
      <c r="N114">
        <v>278507.5</v>
      </c>
    </row>
    <row r="115" spans="1:14" x14ac:dyDescent="0.3">
      <c r="A115" t="s">
        <v>13</v>
      </c>
      <c r="B115" t="s">
        <v>48</v>
      </c>
      <c r="C115" t="s">
        <v>15</v>
      </c>
      <c r="D115" t="s">
        <v>19</v>
      </c>
      <c r="E115" t="s">
        <v>94</v>
      </c>
      <c r="F115" s="1">
        <v>42618</v>
      </c>
      <c r="G115">
        <v>264163959</v>
      </c>
      <c r="H115" s="1">
        <v>42635</v>
      </c>
      <c r="I115">
        <v>840</v>
      </c>
      <c r="J115">
        <v>47.45</v>
      </c>
      <c r="K115">
        <v>31.79</v>
      </c>
      <c r="L115">
        <v>39858</v>
      </c>
      <c r="M115">
        <v>26703.599999999999</v>
      </c>
      <c r="N115">
        <v>13154.4</v>
      </c>
    </row>
    <row r="116" spans="1:14" x14ac:dyDescent="0.3">
      <c r="A116" t="s">
        <v>13</v>
      </c>
      <c r="B116" t="s">
        <v>40</v>
      </c>
      <c r="C116" t="s">
        <v>24</v>
      </c>
      <c r="D116" t="s">
        <v>16</v>
      </c>
      <c r="E116" t="s">
        <v>34</v>
      </c>
      <c r="F116" s="1">
        <v>40832</v>
      </c>
      <c r="G116">
        <v>520915305</v>
      </c>
      <c r="H116" s="1">
        <v>40854</v>
      </c>
      <c r="I116">
        <v>9270</v>
      </c>
      <c r="J116">
        <v>651.21</v>
      </c>
      <c r="K116">
        <v>524.96</v>
      </c>
      <c r="L116">
        <v>6036716.7000000002</v>
      </c>
      <c r="M116">
        <v>4866379.2</v>
      </c>
      <c r="N116">
        <v>1170337.5</v>
      </c>
    </row>
    <row r="117" spans="1:14" x14ac:dyDescent="0.3">
      <c r="A117" t="s">
        <v>13</v>
      </c>
      <c r="B117" t="s">
        <v>56</v>
      </c>
      <c r="C117" t="s">
        <v>22</v>
      </c>
      <c r="D117" t="s">
        <v>19</v>
      </c>
      <c r="E117" t="s">
        <v>34</v>
      </c>
      <c r="F117" s="1">
        <v>41310</v>
      </c>
      <c r="G117">
        <v>424181544</v>
      </c>
      <c r="H117" s="1">
        <v>41337</v>
      </c>
      <c r="I117">
        <v>3600</v>
      </c>
      <c r="J117">
        <v>205.7</v>
      </c>
      <c r="K117">
        <v>117.11</v>
      </c>
      <c r="L117">
        <v>740520</v>
      </c>
      <c r="M117">
        <v>421596</v>
      </c>
      <c r="N117">
        <v>318924</v>
      </c>
    </row>
    <row r="118" spans="1:14" x14ac:dyDescent="0.3">
      <c r="A118" t="s">
        <v>13</v>
      </c>
      <c r="B118" t="s">
        <v>49</v>
      </c>
      <c r="C118" t="s">
        <v>24</v>
      </c>
      <c r="D118" t="s">
        <v>19</v>
      </c>
      <c r="E118" t="s">
        <v>34</v>
      </c>
      <c r="F118" s="1">
        <v>42188</v>
      </c>
      <c r="G118">
        <v>560762631</v>
      </c>
      <c r="H118" s="1">
        <v>42201</v>
      </c>
      <c r="I118">
        <v>979</v>
      </c>
      <c r="J118">
        <v>651.21</v>
      </c>
      <c r="K118">
        <v>524.96</v>
      </c>
      <c r="L118">
        <v>637534.59</v>
      </c>
      <c r="M118">
        <v>513935.84</v>
      </c>
      <c r="N118">
        <v>123598.75</v>
      </c>
    </row>
    <row r="119" spans="1:14" x14ac:dyDescent="0.3">
      <c r="A119" t="s">
        <v>13</v>
      </c>
      <c r="B119" t="s">
        <v>62</v>
      </c>
      <c r="C119" t="s">
        <v>24</v>
      </c>
      <c r="D119" t="s">
        <v>16</v>
      </c>
      <c r="E119" t="s">
        <v>25</v>
      </c>
      <c r="F119" s="1">
        <v>42098</v>
      </c>
      <c r="G119">
        <v>458816373</v>
      </c>
      <c r="H119" s="1">
        <v>42110</v>
      </c>
      <c r="I119">
        <v>2815</v>
      </c>
      <c r="J119">
        <v>651.21</v>
      </c>
      <c r="K119">
        <v>524.96</v>
      </c>
      <c r="L119">
        <v>1833156.15</v>
      </c>
      <c r="M119">
        <v>1477762.4</v>
      </c>
      <c r="N119">
        <v>355393.75</v>
      </c>
    </row>
    <row r="120" spans="1:14" x14ac:dyDescent="0.3">
      <c r="A120" t="s">
        <v>13</v>
      </c>
      <c r="B120" t="s">
        <v>39</v>
      </c>
      <c r="C120" t="s">
        <v>41</v>
      </c>
      <c r="D120" t="s">
        <v>16</v>
      </c>
      <c r="E120" t="s">
        <v>25</v>
      </c>
      <c r="F120" s="1">
        <v>41504</v>
      </c>
      <c r="G120">
        <v>142987763</v>
      </c>
      <c r="H120" s="1">
        <v>41518</v>
      </c>
      <c r="I120">
        <v>2112</v>
      </c>
      <c r="J120">
        <v>668.27</v>
      </c>
      <c r="K120">
        <v>502.54</v>
      </c>
      <c r="L120">
        <v>1411386.24</v>
      </c>
      <c r="M120">
        <v>1061364.48</v>
      </c>
      <c r="N120">
        <v>350021.76</v>
      </c>
    </row>
    <row r="121" spans="1:14" x14ac:dyDescent="0.3">
      <c r="A121" t="s">
        <v>13</v>
      </c>
      <c r="B121" t="s">
        <v>70</v>
      </c>
      <c r="C121" t="s">
        <v>36</v>
      </c>
      <c r="D121" t="s">
        <v>16</v>
      </c>
      <c r="E121" t="s">
        <v>94</v>
      </c>
      <c r="F121" s="1">
        <v>40201</v>
      </c>
      <c r="G121">
        <v>480904042</v>
      </c>
      <c r="H121" s="1">
        <v>40214</v>
      </c>
      <c r="I121">
        <v>9048</v>
      </c>
      <c r="J121">
        <v>152.58000000000001</v>
      </c>
      <c r="K121">
        <v>97.44</v>
      </c>
      <c r="L121">
        <v>1380543.84</v>
      </c>
      <c r="M121">
        <v>881637.12</v>
      </c>
      <c r="N121">
        <v>498906.72</v>
      </c>
    </row>
    <row r="122" spans="1:14" x14ac:dyDescent="0.3">
      <c r="A122" t="s">
        <v>13</v>
      </c>
      <c r="B122" t="s">
        <v>56</v>
      </c>
      <c r="C122" t="s">
        <v>30</v>
      </c>
      <c r="D122" t="s">
        <v>19</v>
      </c>
      <c r="E122" t="s">
        <v>20</v>
      </c>
      <c r="F122" s="1">
        <v>42711</v>
      </c>
      <c r="G122">
        <v>571323239</v>
      </c>
      <c r="H122" s="1">
        <v>42736</v>
      </c>
      <c r="I122">
        <v>6097</v>
      </c>
      <c r="J122">
        <v>154.06</v>
      </c>
      <c r="K122">
        <v>90.93</v>
      </c>
      <c r="L122">
        <v>939303.82</v>
      </c>
      <c r="M122">
        <v>554400.21</v>
      </c>
      <c r="N122">
        <v>384903.61</v>
      </c>
    </row>
    <row r="123" spans="1:14" x14ac:dyDescent="0.3">
      <c r="A123" t="s">
        <v>13</v>
      </c>
      <c r="B123" t="s">
        <v>68</v>
      </c>
      <c r="C123" t="s">
        <v>36</v>
      </c>
      <c r="D123" t="s">
        <v>19</v>
      </c>
      <c r="E123" t="s">
        <v>34</v>
      </c>
      <c r="F123" s="1">
        <v>41168</v>
      </c>
      <c r="G123">
        <v>281100928</v>
      </c>
      <c r="H123" s="1">
        <v>41216</v>
      </c>
      <c r="I123">
        <v>2866</v>
      </c>
      <c r="J123">
        <v>152.58000000000001</v>
      </c>
      <c r="K123">
        <v>97.44</v>
      </c>
      <c r="L123">
        <v>437294.28</v>
      </c>
      <c r="M123">
        <v>279263.03999999998</v>
      </c>
      <c r="N123">
        <v>158031.24</v>
      </c>
    </row>
    <row r="124" spans="1:14" x14ac:dyDescent="0.3">
      <c r="A124" t="s">
        <v>13</v>
      </c>
      <c r="B124" t="s">
        <v>72</v>
      </c>
      <c r="C124" t="s">
        <v>41</v>
      </c>
      <c r="D124" t="s">
        <v>19</v>
      </c>
      <c r="E124" t="s">
        <v>25</v>
      </c>
      <c r="F124" s="1">
        <v>41390</v>
      </c>
      <c r="G124">
        <v>659196269</v>
      </c>
      <c r="H124" s="1">
        <v>41426</v>
      </c>
      <c r="I124">
        <v>9680</v>
      </c>
      <c r="J124">
        <v>668.27</v>
      </c>
      <c r="K124">
        <v>502.54</v>
      </c>
      <c r="L124">
        <v>6468853.5999999996</v>
      </c>
      <c r="M124">
        <v>4864587.2</v>
      </c>
      <c r="N124">
        <v>1604266.4</v>
      </c>
    </row>
    <row r="125" spans="1:14" x14ac:dyDescent="0.3">
      <c r="A125" t="s">
        <v>13</v>
      </c>
      <c r="B125" t="s">
        <v>23</v>
      </c>
      <c r="C125" t="s">
        <v>52</v>
      </c>
      <c r="D125" t="s">
        <v>16</v>
      </c>
      <c r="E125" t="s">
        <v>34</v>
      </c>
      <c r="F125" s="1">
        <v>41206</v>
      </c>
      <c r="G125">
        <v>595496594</v>
      </c>
      <c r="H125" s="1">
        <v>41217</v>
      </c>
      <c r="I125">
        <v>9530</v>
      </c>
      <c r="J125">
        <v>81.73</v>
      </c>
      <c r="K125">
        <v>56.67</v>
      </c>
      <c r="L125">
        <v>778886.9</v>
      </c>
      <c r="M125">
        <v>540065.1</v>
      </c>
      <c r="N125">
        <v>238821.8</v>
      </c>
    </row>
    <row r="126" spans="1:14" x14ac:dyDescent="0.3">
      <c r="A126" t="s">
        <v>13</v>
      </c>
      <c r="B126" t="s">
        <v>76</v>
      </c>
      <c r="C126" t="s">
        <v>52</v>
      </c>
      <c r="D126" t="s">
        <v>16</v>
      </c>
      <c r="E126" t="s">
        <v>34</v>
      </c>
      <c r="F126" s="1">
        <v>40328</v>
      </c>
      <c r="G126">
        <v>354931628</v>
      </c>
      <c r="H126" s="1">
        <v>40337</v>
      </c>
      <c r="I126">
        <v>1011</v>
      </c>
      <c r="J126">
        <v>81.73</v>
      </c>
      <c r="K126">
        <v>56.67</v>
      </c>
      <c r="L126">
        <v>82629.03</v>
      </c>
      <c r="M126">
        <v>57293.37</v>
      </c>
      <c r="N126">
        <v>25335.66</v>
      </c>
    </row>
    <row r="127" spans="1:14" x14ac:dyDescent="0.3">
      <c r="A127" t="s">
        <v>13</v>
      </c>
      <c r="B127" t="s">
        <v>64</v>
      </c>
      <c r="C127" t="s">
        <v>32</v>
      </c>
      <c r="D127" t="s">
        <v>16</v>
      </c>
      <c r="E127" t="s">
        <v>94</v>
      </c>
      <c r="F127" s="1">
        <v>40876</v>
      </c>
      <c r="G127">
        <v>436969029</v>
      </c>
      <c r="H127" s="1">
        <v>40894</v>
      </c>
      <c r="I127">
        <v>7701</v>
      </c>
      <c r="J127">
        <v>421.89</v>
      </c>
      <c r="K127">
        <v>364.69</v>
      </c>
      <c r="L127">
        <v>3248974.89</v>
      </c>
      <c r="M127">
        <v>2808477.69</v>
      </c>
      <c r="N127">
        <v>440497.2</v>
      </c>
    </row>
    <row r="128" spans="1:14" x14ac:dyDescent="0.3">
      <c r="A128" t="s">
        <v>13</v>
      </c>
      <c r="B128" t="s">
        <v>62</v>
      </c>
      <c r="C128" t="s">
        <v>30</v>
      </c>
      <c r="D128" t="s">
        <v>19</v>
      </c>
      <c r="E128" t="s">
        <v>25</v>
      </c>
      <c r="F128" s="1">
        <v>42457</v>
      </c>
      <c r="G128">
        <v>810752236</v>
      </c>
      <c r="H128" s="1">
        <v>42494</v>
      </c>
      <c r="I128">
        <v>8458</v>
      </c>
      <c r="J128">
        <v>154.06</v>
      </c>
      <c r="K128">
        <v>90.93</v>
      </c>
      <c r="L128">
        <v>1303039.48</v>
      </c>
      <c r="M128">
        <v>769085.94</v>
      </c>
      <c r="N128">
        <v>533953.54</v>
      </c>
    </row>
    <row r="129" spans="1:14" x14ac:dyDescent="0.3">
      <c r="A129" t="s">
        <v>13</v>
      </c>
      <c r="B129" t="s">
        <v>68</v>
      </c>
      <c r="C129" t="s">
        <v>24</v>
      </c>
      <c r="D129" t="s">
        <v>16</v>
      </c>
      <c r="E129" t="s">
        <v>94</v>
      </c>
      <c r="F129" s="1">
        <v>40732</v>
      </c>
      <c r="G129">
        <v>886620128</v>
      </c>
      <c r="H129" s="1">
        <v>40749</v>
      </c>
      <c r="I129">
        <v>9453</v>
      </c>
      <c r="J129">
        <v>651.21</v>
      </c>
      <c r="K129">
        <v>524.96</v>
      </c>
      <c r="L129">
        <v>6155888.1299999999</v>
      </c>
      <c r="M129">
        <v>4962446.88</v>
      </c>
      <c r="N129">
        <v>1193441.25</v>
      </c>
    </row>
    <row r="130" spans="1:14" x14ac:dyDescent="0.3">
      <c r="A130" t="s">
        <v>13</v>
      </c>
      <c r="B130" t="s">
        <v>33</v>
      </c>
      <c r="C130" t="s">
        <v>22</v>
      </c>
      <c r="D130" t="s">
        <v>16</v>
      </c>
      <c r="E130" t="s">
        <v>20</v>
      </c>
      <c r="F130" s="1">
        <v>40278</v>
      </c>
      <c r="G130">
        <v>889093768</v>
      </c>
      <c r="H130" s="1">
        <v>40318</v>
      </c>
      <c r="I130">
        <v>1458</v>
      </c>
      <c r="J130">
        <v>205.7</v>
      </c>
      <c r="K130">
        <v>117.11</v>
      </c>
      <c r="L130">
        <v>299910.59999999998</v>
      </c>
      <c r="M130">
        <v>170746.38</v>
      </c>
      <c r="N130">
        <v>129164.22</v>
      </c>
    </row>
    <row r="131" spans="1:14" x14ac:dyDescent="0.3">
      <c r="A131" t="s">
        <v>13</v>
      </c>
      <c r="B131" t="s">
        <v>47</v>
      </c>
      <c r="C131" t="s">
        <v>22</v>
      </c>
      <c r="D131" t="s">
        <v>19</v>
      </c>
      <c r="E131" t="s">
        <v>94</v>
      </c>
      <c r="F131" s="1">
        <v>40761</v>
      </c>
      <c r="G131">
        <v>454550588</v>
      </c>
      <c r="H131" s="1">
        <v>40792</v>
      </c>
      <c r="I131">
        <v>475</v>
      </c>
      <c r="J131">
        <v>205.7</v>
      </c>
      <c r="K131">
        <v>117.11</v>
      </c>
      <c r="L131">
        <v>97707.5</v>
      </c>
      <c r="M131">
        <v>55627.25</v>
      </c>
      <c r="N131">
        <v>42080.25</v>
      </c>
    </row>
    <row r="132" spans="1:14" x14ac:dyDescent="0.3">
      <c r="A132" t="s">
        <v>13</v>
      </c>
      <c r="B132" t="s">
        <v>21</v>
      </c>
      <c r="C132" t="s">
        <v>24</v>
      </c>
      <c r="D132" t="s">
        <v>19</v>
      </c>
      <c r="E132" t="s">
        <v>25</v>
      </c>
      <c r="F132" s="1">
        <v>42784</v>
      </c>
      <c r="G132">
        <v>926064479</v>
      </c>
      <c r="H132" s="1">
        <v>42804</v>
      </c>
      <c r="I132">
        <v>1913</v>
      </c>
      <c r="J132">
        <v>651.21</v>
      </c>
      <c r="K132">
        <v>524.96</v>
      </c>
      <c r="L132">
        <v>1245764.73</v>
      </c>
      <c r="M132">
        <v>1004248.48</v>
      </c>
      <c r="N132">
        <v>241516.25</v>
      </c>
    </row>
    <row r="133" spans="1:14" x14ac:dyDescent="0.3">
      <c r="A133" t="s">
        <v>13</v>
      </c>
      <c r="B133" t="s">
        <v>70</v>
      </c>
      <c r="C133" t="s">
        <v>27</v>
      </c>
      <c r="D133" t="s">
        <v>16</v>
      </c>
      <c r="E133" t="s">
        <v>94</v>
      </c>
      <c r="F133" s="1">
        <v>42550</v>
      </c>
      <c r="G133">
        <v>413245427</v>
      </c>
      <c r="H133" s="1">
        <v>42553</v>
      </c>
      <c r="I133">
        <v>7360</v>
      </c>
      <c r="J133">
        <v>9.33</v>
      </c>
      <c r="K133">
        <v>6.92</v>
      </c>
      <c r="L133">
        <v>68668.800000000003</v>
      </c>
      <c r="M133">
        <v>50931.199999999997</v>
      </c>
      <c r="N133">
        <v>17737.599999999999</v>
      </c>
    </row>
    <row r="134" spans="1:14" x14ac:dyDescent="0.3">
      <c r="A134" t="s">
        <v>13</v>
      </c>
      <c r="B134" t="s">
        <v>33</v>
      </c>
      <c r="C134" t="s">
        <v>15</v>
      </c>
      <c r="D134" t="s">
        <v>19</v>
      </c>
      <c r="E134" t="s">
        <v>34</v>
      </c>
      <c r="F134" s="1">
        <v>40804</v>
      </c>
      <c r="G134">
        <v>884147775</v>
      </c>
      <c r="H134" s="1">
        <v>40835</v>
      </c>
      <c r="I134">
        <v>7829</v>
      </c>
      <c r="J134">
        <v>47.45</v>
      </c>
      <c r="K134">
        <v>31.79</v>
      </c>
      <c r="L134">
        <v>371486.05</v>
      </c>
      <c r="M134">
        <v>248883.91</v>
      </c>
      <c r="N134">
        <v>122602.14</v>
      </c>
    </row>
    <row r="135" spans="1:14" x14ac:dyDescent="0.3">
      <c r="A135" t="s">
        <v>13</v>
      </c>
      <c r="B135" t="s">
        <v>70</v>
      </c>
      <c r="C135" t="s">
        <v>43</v>
      </c>
      <c r="D135" t="s">
        <v>19</v>
      </c>
      <c r="E135" t="s">
        <v>94</v>
      </c>
      <c r="F135" s="1">
        <v>41090</v>
      </c>
      <c r="G135">
        <v>328322827</v>
      </c>
      <c r="H135" s="1">
        <v>41109</v>
      </c>
      <c r="I135">
        <v>6876</v>
      </c>
      <c r="J135">
        <v>437.2</v>
      </c>
      <c r="K135">
        <v>263.33</v>
      </c>
      <c r="L135">
        <v>3006187.2</v>
      </c>
      <c r="M135">
        <v>1810657.08</v>
      </c>
      <c r="N135">
        <v>1195530.1200000001</v>
      </c>
    </row>
    <row r="136" spans="1:14" x14ac:dyDescent="0.3">
      <c r="A136" t="s">
        <v>13</v>
      </c>
      <c r="B136" t="s">
        <v>69</v>
      </c>
      <c r="C136" t="s">
        <v>36</v>
      </c>
      <c r="D136" t="s">
        <v>19</v>
      </c>
      <c r="E136" t="s">
        <v>34</v>
      </c>
      <c r="F136" s="1">
        <v>41720</v>
      </c>
      <c r="G136">
        <v>158673751</v>
      </c>
      <c r="H136" s="1">
        <v>41769</v>
      </c>
      <c r="I136">
        <v>3944</v>
      </c>
      <c r="J136">
        <v>152.58000000000001</v>
      </c>
      <c r="K136">
        <v>97.44</v>
      </c>
      <c r="L136">
        <v>601775.52</v>
      </c>
      <c r="M136">
        <v>384303.35999999999</v>
      </c>
      <c r="N136">
        <v>217472.16</v>
      </c>
    </row>
    <row r="137" spans="1:14" x14ac:dyDescent="0.3">
      <c r="A137" t="s">
        <v>13</v>
      </c>
      <c r="B137" t="s">
        <v>68</v>
      </c>
      <c r="C137" t="s">
        <v>36</v>
      </c>
      <c r="D137" t="s">
        <v>16</v>
      </c>
      <c r="E137" t="s">
        <v>25</v>
      </c>
      <c r="F137" s="1">
        <v>41646</v>
      </c>
      <c r="G137">
        <v>464911210</v>
      </c>
      <c r="H137" s="1">
        <v>41680</v>
      </c>
      <c r="I137">
        <v>6413</v>
      </c>
      <c r="J137">
        <v>152.58000000000001</v>
      </c>
      <c r="K137">
        <v>97.44</v>
      </c>
      <c r="L137">
        <v>978495.54</v>
      </c>
      <c r="M137">
        <v>624882.72</v>
      </c>
      <c r="N137">
        <v>353612.82</v>
      </c>
    </row>
    <row r="138" spans="1:14" x14ac:dyDescent="0.3">
      <c r="A138" t="s">
        <v>13</v>
      </c>
      <c r="B138" t="s">
        <v>45</v>
      </c>
      <c r="C138" t="s">
        <v>15</v>
      </c>
      <c r="D138" t="s">
        <v>19</v>
      </c>
      <c r="E138" t="s">
        <v>94</v>
      </c>
      <c r="F138" s="1">
        <v>40463</v>
      </c>
      <c r="G138">
        <v>395562589</v>
      </c>
      <c r="H138" s="1">
        <v>40513</v>
      </c>
      <c r="I138">
        <v>4615</v>
      </c>
      <c r="J138">
        <v>47.45</v>
      </c>
      <c r="K138">
        <v>31.79</v>
      </c>
      <c r="L138">
        <v>218981.75</v>
      </c>
      <c r="M138">
        <v>146710.85</v>
      </c>
      <c r="N138">
        <v>72270.899999999994</v>
      </c>
    </row>
    <row r="139" spans="1:14" x14ac:dyDescent="0.3">
      <c r="A139" t="s">
        <v>13</v>
      </c>
      <c r="B139" t="s">
        <v>68</v>
      </c>
      <c r="C139" t="s">
        <v>38</v>
      </c>
      <c r="D139" t="s">
        <v>16</v>
      </c>
      <c r="E139" t="s">
        <v>34</v>
      </c>
      <c r="F139" s="1">
        <v>40969</v>
      </c>
      <c r="G139">
        <v>459372985</v>
      </c>
      <c r="H139" s="1">
        <v>40990</v>
      </c>
      <c r="I139">
        <v>7529</v>
      </c>
      <c r="J139">
        <v>255.28</v>
      </c>
      <c r="K139">
        <v>159.41999999999999</v>
      </c>
      <c r="L139">
        <v>1922003.12</v>
      </c>
      <c r="M139">
        <v>1200273.18</v>
      </c>
      <c r="N139">
        <v>721729.94</v>
      </c>
    </row>
    <row r="140" spans="1:14" x14ac:dyDescent="0.3">
      <c r="A140" t="s">
        <v>13</v>
      </c>
      <c r="B140" t="s">
        <v>56</v>
      </c>
      <c r="C140" t="s">
        <v>32</v>
      </c>
      <c r="D140" t="s">
        <v>19</v>
      </c>
      <c r="E140" t="s">
        <v>25</v>
      </c>
      <c r="F140" s="1">
        <v>41085</v>
      </c>
      <c r="G140">
        <v>693210542</v>
      </c>
      <c r="H140" s="1">
        <v>41134</v>
      </c>
      <c r="I140">
        <v>5259</v>
      </c>
      <c r="J140">
        <v>421.89</v>
      </c>
      <c r="K140">
        <v>364.69</v>
      </c>
      <c r="L140">
        <v>2218719.5099999998</v>
      </c>
      <c r="M140">
        <v>1917904.71</v>
      </c>
      <c r="N140">
        <v>300814.8</v>
      </c>
    </row>
    <row r="141" spans="1:14" x14ac:dyDescent="0.3">
      <c r="A141" t="s">
        <v>13</v>
      </c>
      <c r="B141" t="s">
        <v>65</v>
      </c>
      <c r="C141" t="s">
        <v>27</v>
      </c>
      <c r="D141" t="s">
        <v>16</v>
      </c>
      <c r="E141" t="s">
        <v>25</v>
      </c>
      <c r="F141" s="1">
        <v>40777</v>
      </c>
      <c r="G141">
        <v>153974950</v>
      </c>
      <c r="H141" s="1">
        <v>40806</v>
      </c>
      <c r="I141">
        <v>3464</v>
      </c>
      <c r="J141">
        <v>9.33</v>
      </c>
      <c r="K141">
        <v>6.92</v>
      </c>
      <c r="L141">
        <v>32319.119999999999</v>
      </c>
      <c r="M141">
        <v>23970.880000000001</v>
      </c>
      <c r="N141">
        <v>8348.24</v>
      </c>
    </row>
    <row r="142" spans="1:14" x14ac:dyDescent="0.3">
      <c r="A142" t="s">
        <v>13</v>
      </c>
      <c r="B142" t="s">
        <v>77</v>
      </c>
      <c r="C142" t="s">
        <v>36</v>
      </c>
      <c r="D142" t="s">
        <v>19</v>
      </c>
      <c r="E142" t="s">
        <v>34</v>
      </c>
      <c r="F142" s="1">
        <v>41869</v>
      </c>
      <c r="G142">
        <v>747327220</v>
      </c>
      <c r="H142" s="1">
        <v>41897</v>
      </c>
      <c r="I142">
        <v>9587</v>
      </c>
      <c r="J142">
        <v>152.58000000000001</v>
      </c>
      <c r="K142">
        <v>97.44</v>
      </c>
      <c r="L142">
        <v>1462784.46</v>
      </c>
      <c r="M142">
        <v>934157.28</v>
      </c>
      <c r="N142">
        <v>528627.18000000005</v>
      </c>
    </row>
    <row r="143" spans="1:14" x14ac:dyDescent="0.3">
      <c r="A143" t="s">
        <v>13</v>
      </c>
      <c r="B143" t="s">
        <v>17</v>
      </c>
      <c r="C143" t="s">
        <v>18</v>
      </c>
      <c r="D143" t="s">
        <v>19</v>
      </c>
      <c r="E143" t="s">
        <v>20</v>
      </c>
      <c r="F143" s="1">
        <v>40826</v>
      </c>
      <c r="G143">
        <v>166810500</v>
      </c>
      <c r="H143" s="1">
        <v>40868</v>
      </c>
      <c r="I143">
        <v>1789</v>
      </c>
      <c r="J143">
        <v>109.28</v>
      </c>
      <c r="K143">
        <v>35.840000000000003</v>
      </c>
      <c r="L143">
        <v>195501.92</v>
      </c>
      <c r="M143">
        <v>64117.760000000002</v>
      </c>
      <c r="N143">
        <v>131384.16</v>
      </c>
    </row>
    <row r="144" spans="1:14" x14ac:dyDescent="0.3">
      <c r="A144" t="s">
        <v>13</v>
      </c>
      <c r="B144" t="s">
        <v>60</v>
      </c>
      <c r="C144" t="s">
        <v>52</v>
      </c>
      <c r="D144" t="s">
        <v>16</v>
      </c>
      <c r="E144" t="s">
        <v>20</v>
      </c>
      <c r="F144" s="1">
        <v>41364</v>
      </c>
      <c r="G144">
        <v>386009633</v>
      </c>
      <c r="H144" s="1">
        <v>41369</v>
      </c>
      <c r="I144">
        <v>7683</v>
      </c>
      <c r="J144">
        <v>81.73</v>
      </c>
      <c r="K144">
        <v>56.67</v>
      </c>
      <c r="L144">
        <v>627931.59</v>
      </c>
      <c r="M144">
        <v>435395.61</v>
      </c>
      <c r="N144">
        <v>192535.98</v>
      </c>
    </row>
    <row r="145" spans="1:14" x14ac:dyDescent="0.3">
      <c r="A145" t="s">
        <v>13</v>
      </c>
      <c r="B145" t="s">
        <v>69</v>
      </c>
      <c r="C145" t="s">
        <v>52</v>
      </c>
      <c r="D145" t="s">
        <v>16</v>
      </c>
      <c r="E145" t="s">
        <v>34</v>
      </c>
      <c r="F145" s="1">
        <v>42408</v>
      </c>
      <c r="G145">
        <v>993368613</v>
      </c>
      <c r="H145" s="1">
        <v>42416</v>
      </c>
      <c r="I145">
        <v>8702</v>
      </c>
      <c r="J145">
        <v>81.73</v>
      </c>
      <c r="K145">
        <v>56.67</v>
      </c>
      <c r="L145">
        <v>711214.46</v>
      </c>
      <c r="M145">
        <v>493142.34</v>
      </c>
      <c r="N145">
        <v>218072.12</v>
      </c>
    </row>
    <row r="146" spans="1:14" x14ac:dyDescent="0.3">
      <c r="A146" t="s">
        <v>13</v>
      </c>
      <c r="B146" t="s">
        <v>69</v>
      </c>
      <c r="C146" t="s">
        <v>38</v>
      </c>
      <c r="D146" t="s">
        <v>19</v>
      </c>
      <c r="E146" t="s">
        <v>25</v>
      </c>
      <c r="F146" s="1">
        <v>41982</v>
      </c>
      <c r="G146">
        <v>405986297</v>
      </c>
      <c r="H146" s="1">
        <v>42006</v>
      </c>
      <c r="I146">
        <v>9222</v>
      </c>
      <c r="J146">
        <v>255.28</v>
      </c>
      <c r="K146">
        <v>159.41999999999999</v>
      </c>
      <c r="L146">
        <v>2354192.16</v>
      </c>
      <c r="M146">
        <v>1470171.24</v>
      </c>
      <c r="N146">
        <v>884020.92</v>
      </c>
    </row>
    <row r="147" spans="1:14" x14ac:dyDescent="0.3">
      <c r="A147" t="s">
        <v>13</v>
      </c>
      <c r="B147" t="s">
        <v>23</v>
      </c>
      <c r="C147" t="s">
        <v>15</v>
      </c>
      <c r="D147" t="s">
        <v>19</v>
      </c>
      <c r="E147" t="s">
        <v>34</v>
      </c>
      <c r="F147" s="1">
        <v>42404</v>
      </c>
      <c r="G147">
        <v>476794040</v>
      </c>
      <c r="H147" s="1">
        <v>42436</v>
      </c>
      <c r="I147">
        <v>2807</v>
      </c>
      <c r="J147">
        <v>47.45</v>
      </c>
      <c r="K147">
        <v>31.79</v>
      </c>
      <c r="L147">
        <v>133192.15</v>
      </c>
      <c r="M147">
        <v>89234.53</v>
      </c>
      <c r="N147">
        <v>43957.62</v>
      </c>
    </row>
    <row r="148" spans="1:14" x14ac:dyDescent="0.3">
      <c r="A148" t="s">
        <v>13</v>
      </c>
      <c r="B148" t="s">
        <v>45</v>
      </c>
      <c r="C148" t="s">
        <v>32</v>
      </c>
      <c r="D148" t="s">
        <v>16</v>
      </c>
      <c r="E148" t="s">
        <v>94</v>
      </c>
      <c r="F148" s="1">
        <v>40898</v>
      </c>
      <c r="G148">
        <v>380610454</v>
      </c>
      <c r="H148" s="1">
        <v>40906</v>
      </c>
      <c r="I148">
        <v>9946</v>
      </c>
      <c r="J148">
        <v>421.89</v>
      </c>
      <c r="K148">
        <v>364.69</v>
      </c>
      <c r="L148">
        <v>4196117.9400000004</v>
      </c>
      <c r="M148">
        <v>3627206.74</v>
      </c>
      <c r="N148">
        <v>568911.19999999995</v>
      </c>
    </row>
    <row r="149" spans="1:14" x14ac:dyDescent="0.3">
      <c r="A149" t="s">
        <v>13</v>
      </c>
      <c r="B149" t="s">
        <v>63</v>
      </c>
      <c r="C149" t="s">
        <v>30</v>
      </c>
      <c r="D149" t="s">
        <v>16</v>
      </c>
      <c r="E149" t="s">
        <v>25</v>
      </c>
      <c r="F149" s="1">
        <v>40940</v>
      </c>
      <c r="G149">
        <v>455040681</v>
      </c>
      <c r="H149" s="1">
        <v>40941</v>
      </c>
      <c r="I149">
        <v>5504</v>
      </c>
      <c r="J149">
        <v>154.06</v>
      </c>
      <c r="K149">
        <v>90.93</v>
      </c>
      <c r="L149">
        <v>847946.23999999999</v>
      </c>
      <c r="M149">
        <v>500478.71999999997</v>
      </c>
      <c r="N149">
        <v>347467.52000000002</v>
      </c>
    </row>
    <row r="150" spans="1:14" x14ac:dyDescent="0.3">
      <c r="A150" t="s">
        <v>13</v>
      </c>
      <c r="B150" t="s">
        <v>71</v>
      </c>
      <c r="C150" t="s">
        <v>18</v>
      </c>
      <c r="D150" t="s">
        <v>19</v>
      </c>
      <c r="E150" t="s">
        <v>20</v>
      </c>
      <c r="F150" s="1">
        <v>41527</v>
      </c>
      <c r="G150">
        <v>917792117</v>
      </c>
      <c r="H150" s="1">
        <v>41554</v>
      </c>
      <c r="I150">
        <v>3938</v>
      </c>
      <c r="J150">
        <v>109.28</v>
      </c>
      <c r="K150">
        <v>35.840000000000003</v>
      </c>
      <c r="L150">
        <v>430344.64</v>
      </c>
      <c r="M150">
        <v>141137.92000000001</v>
      </c>
      <c r="N150">
        <v>289206.71999999997</v>
      </c>
    </row>
    <row r="151" spans="1:14" x14ac:dyDescent="0.3">
      <c r="A151" t="s">
        <v>13</v>
      </c>
      <c r="B151" t="s">
        <v>61</v>
      </c>
      <c r="C151" t="s">
        <v>43</v>
      </c>
      <c r="D151" t="s">
        <v>16</v>
      </c>
      <c r="E151" t="s">
        <v>25</v>
      </c>
      <c r="F151" s="1">
        <v>40721</v>
      </c>
      <c r="G151">
        <v>728793370</v>
      </c>
      <c r="H151" s="1">
        <v>40767</v>
      </c>
      <c r="I151">
        <v>5009</v>
      </c>
      <c r="J151">
        <v>437.2</v>
      </c>
      <c r="K151">
        <v>263.33</v>
      </c>
      <c r="L151">
        <v>2189934.7999999998</v>
      </c>
      <c r="M151">
        <v>1319019.97</v>
      </c>
      <c r="N151">
        <v>870914.83</v>
      </c>
    </row>
    <row r="152" spans="1:14" x14ac:dyDescent="0.3">
      <c r="A152" t="s">
        <v>13</v>
      </c>
      <c r="B152" t="s">
        <v>21</v>
      </c>
      <c r="C152" t="s">
        <v>27</v>
      </c>
      <c r="D152" t="s">
        <v>16</v>
      </c>
      <c r="E152" t="s">
        <v>20</v>
      </c>
      <c r="F152" s="1">
        <v>40653</v>
      </c>
      <c r="G152">
        <v>185960614</v>
      </c>
      <c r="H152" s="1">
        <v>40691</v>
      </c>
      <c r="I152">
        <v>8733</v>
      </c>
      <c r="J152">
        <v>9.33</v>
      </c>
      <c r="K152">
        <v>6.92</v>
      </c>
      <c r="L152">
        <v>81478.89</v>
      </c>
      <c r="M152">
        <v>60432.36</v>
      </c>
      <c r="N152">
        <v>21046.53</v>
      </c>
    </row>
    <row r="153" spans="1:14" x14ac:dyDescent="0.3">
      <c r="A153" t="s">
        <v>13</v>
      </c>
      <c r="B153" t="s">
        <v>33</v>
      </c>
      <c r="C153" t="s">
        <v>24</v>
      </c>
      <c r="D153" t="s">
        <v>16</v>
      </c>
      <c r="E153" t="s">
        <v>34</v>
      </c>
      <c r="F153" s="1">
        <v>40876</v>
      </c>
      <c r="G153">
        <v>445273578</v>
      </c>
      <c r="H153" s="1">
        <v>40917</v>
      </c>
      <c r="I153">
        <v>5201</v>
      </c>
      <c r="J153">
        <v>651.21</v>
      </c>
      <c r="K153">
        <v>524.96</v>
      </c>
      <c r="L153">
        <v>3386943.21</v>
      </c>
      <c r="M153">
        <v>2730316.96</v>
      </c>
      <c r="N153">
        <v>656626.25</v>
      </c>
    </row>
    <row r="154" spans="1:14" x14ac:dyDescent="0.3">
      <c r="A154" t="s">
        <v>13</v>
      </c>
      <c r="B154" t="s">
        <v>78</v>
      </c>
      <c r="C154" t="s">
        <v>38</v>
      </c>
      <c r="D154" t="s">
        <v>19</v>
      </c>
      <c r="E154" t="s">
        <v>25</v>
      </c>
      <c r="F154" s="1">
        <v>41665</v>
      </c>
      <c r="G154">
        <v>359197413</v>
      </c>
      <c r="H154" s="1">
        <v>41706</v>
      </c>
      <c r="I154">
        <v>3352</v>
      </c>
      <c r="J154">
        <v>255.28</v>
      </c>
      <c r="K154">
        <v>159.41999999999999</v>
      </c>
      <c r="L154">
        <v>855698.56</v>
      </c>
      <c r="M154">
        <v>534375.84</v>
      </c>
      <c r="N154">
        <v>321322.71999999997</v>
      </c>
    </row>
    <row r="155" spans="1:14" x14ac:dyDescent="0.3">
      <c r="A155" t="s">
        <v>13</v>
      </c>
      <c r="B155" t="s">
        <v>77</v>
      </c>
      <c r="C155" t="s">
        <v>52</v>
      </c>
      <c r="D155" t="s">
        <v>16</v>
      </c>
      <c r="E155" t="s">
        <v>25</v>
      </c>
      <c r="F155" s="1">
        <v>41408</v>
      </c>
      <c r="G155">
        <v>853036296</v>
      </c>
      <c r="H155" s="1">
        <v>41426</v>
      </c>
      <c r="I155">
        <v>1251</v>
      </c>
      <c r="J155">
        <v>81.73</v>
      </c>
      <c r="K155">
        <v>56.67</v>
      </c>
      <c r="L155">
        <v>102244.23</v>
      </c>
      <c r="M155">
        <v>70894.17</v>
      </c>
      <c r="N155">
        <v>31350.06</v>
      </c>
    </row>
    <row r="156" spans="1:14" x14ac:dyDescent="0.3">
      <c r="A156" t="s">
        <v>13</v>
      </c>
      <c r="B156" t="s">
        <v>31</v>
      </c>
      <c r="C156" t="s">
        <v>27</v>
      </c>
      <c r="D156" t="s">
        <v>16</v>
      </c>
      <c r="E156" t="s">
        <v>20</v>
      </c>
      <c r="F156" s="1">
        <v>40989</v>
      </c>
      <c r="G156">
        <v>567412793</v>
      </c>
      <c r="H156" s="1">
        <v>40995</v>
      </c>
      <c r="I156">
        <v>8910</v>
      </c>
      <c r="J156">
        <v>9.33</v>
      </c>
      <c r="K156">
        <v>6.92</v>
      </c>
      <c r="L156">
        <v>83130.3</v>
      </c>
      <c r="M156">
        <v>61657.2</v>
      </c>
      <c r="N156">
        <v>21473.1</v>
      </c>
    </row>
    <row r="157" spans="1:14" x14ac:dyDescent="0.3">
      <c r="A157" t="s">
        <v>13</v>
      </c>
      <c r="B157" t="s">
        <v>76</v>
      </c>
      <c r="C157" t="s">
        <v>43</v>
      </c>
      <c r="D157" t="s">
        <v>16</v>
      </c>
      <c r="E157" t="s">
        <v>34</v>
      </c>
      <c r="F157" s="1">
        <v>42609</v>
      </c>
      <c r="G157">
        <v>139201343</v>
      </c>
      <c r="H157" s="1">
        <v>42619</v>
      </c>
      <c r="I157">
        <v>1625</v>
      </c>
      <c r="J157">
        <v>437.2</v>
      </c>
      <c r="K157">
        <v>263.33</v>
      </c>
      <c r="L157">
        <v>710450</v>
      </c>
      <c r="M157">
        <v>427911.25</v>
      </c>
      <c r="N157">
        <v>282538.75</v>
      </c>
    </row>
    <row r="158" spans="1:14" x14ac:dyDescent="0.3">
      <c r="A158" t="s">
        <v>13</v>
      </c>
      <c r="B158" t="s">
        <v>42</v>
      </c>
      <c r="C158" t="s">
        <v>43</v>
      </c>
      <c r="D158" t="s">
        <v>19</v>
      </c>
      <c r="E158" t="s">
        <v>94</v>
      </c>
      <c r="F158" s="1">
        <v>41799</v>
      </c>
      <c r="G158">
        <v>183910119</v>
      </c>
      <c r="H158" s="1">
        <v>41801</v>
      </c>
      <c r="I158">
        <v>1946</v>
      </c>
      <c r="J158">
        <v>437.2</v>
      </c>
      <c r="K158">
        <v>263.33</v>
      </c>
      <c r="L158">
        <v>850791.2</v>
      </c>
      <c r="M158">
        <v>512440.18</v>
      </c>
      <c r="N158">
        <v>338351.02</v>
      </c>
    </row>
    <row r="159" spans="1:14" x14ac:dyDescent="0.3">
      <c r="A159" t="s">
        <v>13</v>
      </c>
      <c r="B159" t="s">
        <v>29</v>
      </c>
      <c r="C159" t="s">
        <v>18</v>
      </c>
      <c r="D159" t="s">
        <v>19</v>
      </c>
      <c r="E159" t="s">
        <v>34</v>
      </c>
      <c r="F159" s="1">
        <v>41585</v>
      </c>
      <c r="G159">
        <v>922363460</v>
      </c>
      <c r="H159" s="1">
        <v>41601</v>
      </c>
      <c r="I159">
        <v>6700</v>
      </c>
      <c r="J159">
        <v>109.28</v>
      </c>
      <c r="K159">
        <v>35.840000000000003</v>
      </c>
      <c r="L159">
        <v>732176</v>
      </c>
      <c r="M159">
        <v>240128</v>
      </c>
      <c r="N159">
        <v>492048</v>
      </c>
    </row>
    <row r="160" spans="1:14" x14ac:dyDescent="0.3">
      <c r="A160" t="s">
        <v>13</v>
      </c>
      <c r="B160" t="s">
        <v>21</v>
      </c>
      <c r="C160" t="s">
        <v>15</v>
      </c>
      <c r="D160" t="s">
        <v>16</v>
      </c>
      <c r="E160" t="s">
        <v>94</v>
      </c>
      <c r="F160" s="1">
        <v>41001</v>
      </c>
      <c r="G160">
        <v>192922341</v>
      </c>
      <c r="H160" s="1">
        <v>41030</v>
      </c>
      <c r="I160">
        <v>8863</v>
      </c>
      <c r="J160">
        <v>47.45</v>
      </c>
      <c r="K160">
        <v>31.79</v>
      </c>
      <c r="L160">
        <v>420549.35</v>
      </c>
      <c r="M160">
        <v>281754.77</v>
      </c>
      <c r="N160">
        <v>138794.57999999999</v>
      </c>
    </row>
    <row r="161" spans="1:14" x14ac:dyDescent="0.3">
      <c r="A161" t="s">
        <v>13</v>
      </c>
      <c r="B161" t="s">
        <v>54</v>
      </c>
      <c r="C161" t="s">
        <v>22</v>
      </c>
      <c r="D161" t="s">
        <v>19</v>
      </c>
      <c r="E161" t="s">
        <v>25</v>
      </c>
      <c r="F161" s="1">
        <v>42889</v>
      </c>
      <c r="G161">
        <v>792178905</v>
      </c>
      <c r="H161" s="1">
        <v>42937</v>
      </c>
      <c r="I161">
        <v>2197</v>
      </c>
      <c r="J161">
        <v>205.7</v>
      </c>
      <c r="K161">
        <v>117.11</v>
      </c>
      <c r="L161">
        <v>451922.9</v>
      </c>
      <c r="M161">
        <v>257290.67</v>
      </c>
      <c r="N161">
        <v>194632.23</v>
      </c>
    </row>
    <row r="162" spans="1:14" x14ac:dyDescent="0.3">
      <c r="A162" t="s">
        <v>13</v>
      </c>
      <c r="B162" t="s">
        <v>45</v>
      </c>
      <c r="C162" t="s">
        <v>15</v>
      </c>
      <c r="D162" t="s">
        <v>19</v>
      </c>
      <c r="E162" t="s">
        <v>20</v>
      </c>
      <c r="F162" s="1">
        <v>40897</v>
      </c>
      <c r="G162">
        <v>424297845</v>
      </c>
      <c r="H162" s="1">
        <v>40916</v>
      </c>
      <c r="I162">
        <v>8016</v>
      </c>
      <c r="J162">
        <v>47.45</v>
      </c>
      <c r="K162">
        <v>31.79</v>
      </c>
      <c r="L162">
        <v>380359.2</v>
      </c>
      <c r="M162">
        <v>254828.64</v>
      </c>
      <c r="N162">
        <v>125530.56</v>
      </c>
    </row>
    <row r="163" spans="1:14" x14ac:dyDescent="0.3">
      <c r="A163" t="s">
        <v>13</v>
      </c>
      <c r="B163" t="s">
        <v>76</v>
      </c>
      <c r="C163" t="s">
        <v>38</v>
      </c>
      <c r="D163" t="s">
        <v>19</v>
      </c>
      <c r="E163" t="s">
        <v>34</v>
      </c>
      <c r="F163" s="1">
        <v>42878</v>
      </c>
      <c r="G163">
        <v>243684327</v>
      </c>
      <c r="H163" s="1">
        <v>42885</v>
      </c>
      <c r="I163">
        <v>462</v>
      </c>
      <c r="J163">
        <v>255.28</v>
      </c>
      <c r="K163">
        <v>159.41999999999999</v>
      </c>
      <c r="L163">
        <v>117939.36</v>
      </c>
      <c r="M163">
        <v>73652.039999999994</v>
      </c>
      <c r="N163">
        <v>44287.32</v>
      </c>
    </row>
    <row r="164" spans="1:14" x14ac:dyDescent="0.3">
      <c r="A164" t="s">
        <v>13</v>
      </c>
      <c r="B164" t="s">
        <v>37</v>
      </c>
      <c r="C164" t="s">
        <v>18</v>
      </c>
      <c r="D164" t="s">
        <v>16</v>
      </c>
      <c r="E164" t="s">
        <v>20</v>
      </c>
      <c r="F164" s="1">
        <v>41036</v>
      </c>
      <c r="G164">
        <v>152505099</v>
      </c>
      <c r="H164" s="1">
        <v>41048</v>
      </c>
      <c r="I164">
        <v>8503</v>
      </c>
      <c r="J164">
        <v>109.28</v>
      </c>
      <c r="K164">
        <v>35.840000000000003</v>
      </c>
      <c r="L164">
        <v>929207.84</v>
      </c>
      <c r="M164">
        <v>304747.52000000002</v>
      </c>
      <c r="N164">
        <v>624460.31999999995</v>
      </c>
    </row>
    <row r="165" spans="1:14" x14ac:dyDescent="0.3">
      <c r="A165" t="s">
        <v>13</v>
      </c>
      <c r="B165" t="s">
        <v>78</v>
      </c>
      <c r="C165" t="s">
        <v>38</v>
      </c>
      <c r="D165" t="s">
        <v>19</v>
      </c>
      <c r="E165" t="s">
        <v>25</v>
      </c>
      <c r="F165" s="1">
        <v>42179</v>
      </c>
      <c r="G165">
        <v>203036630</v>
      </c>
      <c r="H165" s="1">
        <v>42213</v>
      </c>
      <c r="I165">
        <v>1905</v>
      </c>
      <c r="J165">
        <v>255.28</v>
      </c>
      <c r="K165">
        <v>159.41999999999999</v>
      </c>
      <c r="L165">
        <v>486308.4</v>
      </c>
      <c r="M165">
        <v>303695.09999999998</v>
      </c>
      <c r="N165">
        <v>182613.3</v>
      </c>
    </row>
    <row r="166" spans="1:14" x14ac:dyDescent="0.3">
      <c r="A166" t="s">
        <v>13</v>
      </c>
      <c r="B166" t="s">
        <v>42</v>
      </c>
      <c r="C166" t="s">
        <v>36</v>
      </c>
      <c r="D166" t="s">
        <v>16</v>
      </c>
      <c r="E166" t="s">
        <v>94</v>
      </c>
      <c r="F166" s="1">
        <v>42394</v>
      </c>
      <c r="G166">
        <v>611791121</v>
      </c>
      <c r="H166" s="1">
        <v>42432</v>
      </c>
      <c r="I166">
        <v>1443</v>
      </c>
      <c r="J166">
        <v>152.58000000000001</v>
      </c>
      <c r="K166">
        <v>97.44</v>
      </c>
      <c r="L166">
        <v>220172.94</v>
      </c>
      <c r="M166">
        <v>140605.92000000001</v>
      </c>
      <c r="N166">
        <v>79567.02</v>
      </c>
    </row>
    <row r="167" spans="1:14" x14ac:dyDescent="0.3">
      <c r="A167" t="s">
        <v>13</v>
      </c>
      <c r="B167" t="s">
        <v>37</v>
      </c>
      <c r="C167" t="s">
        <v>22</v>
      </c>
      <c r="D167" t="s">
        <v>16</v>
      </c>
      <c r="E167" t="s">
        <v>94</v>
      </c>
      <c r="F167" s="1">
        <v>41112</v>
      </c>
      <c r="G167">
        <v>554554927</v>
      </c>
      <c r="H167" s="1">
        <v>41127</v>
      </c>
      <c r="I167">
        <v>3981</v>
      </c>
      <c r="J167">
        <v>205.7</v>
      </c>
      <c r="K167">
        <v>117.11</v>
      </c>
      <c r="L167">
        <v>818891.7</v>
      </c>
      <c r="M167">
        <v>466214.91</v>
      </c>
      <c r="N167">
        <v>352676.79</v>
      </c>
    </row>
    <row r="168" spans="1:14" x14ac:dyDescent="0.3">
      <c r="A168" t="s">
        <v>13</v>
      </c>
      <c r="B168" t="s">
        <v>17</v>
      </c>
      <c r="C168" t="s">
        <v>24</v>
      </c>
      <c r="D168" t="s">
        <v>16</v>
      </c>
      <c r="E168" t="s">
        <v>34</v>
      </c>
      <c r="F168" s="1">
        <v>41101</v>
      </c>
      <c r="G168">
        <v>434275662</v>
      </c>
      <c r="H168" s="1">
        <v>41134</v>
      </c>
      <c r="I168">
        <v>674</v>
      </c>
      <c r="J168">
        <v>651.21</v>
      </c>
      <c r="K168">
        <v>524.96</v>
      </c>
      <c r="L168">
        <v>438915.54</v>
      </c>
      <c r="M168">
        <v>353823.04</v>
      </c>
      <c r="N168">
        <v>85092.5</v>
      </c>
    </row>
    <row r="169" spans="1:14" x14ac:dyDescent="0.3">
      <c r="A169" t="s">
        <v>13</v>
      </c>
      <c r="B169" t="s">
        <v>69</v>
      </c>
      <c r="C169" t="s">
        <v>52</v>
      </c>
      <c r="D169" t="s">
        <v>16</v>
      </c>
      <c r="E169" t="s">
        <v>34</v>
      </c>
      <c r="F169" s="1">
        <v>41847</v>
      </c>
      <c r="G169">
        <v>835093390</v>
      </c>
      <c r="H169" s="1">
        <v>41849</v>
      </c>
      <c r="I169">
        <v>1547</v>
      </c>
      <c r="J169">
        <v>81.73</v>
      </c>
      <c r="K169">
        <v>56.67</v>
      </c>
      <c r="L169">
        <v>126436.31</v>
      </c>
      <c r="M169">
        <v>87668.49</v>
      </c>
      <c r="N169">
        <v>38767.82</v>
      </c>
    </row>
    <row r="170" spans="1:14" x14ac:dyDescent="0.3">
      <c r="A170" t="s">
        <v>13</v>
      </c>
      <c r="B170" t="s">
        <v>72</v>
      </c>
      <c r="C170" t="s">
        <v>15</v>
      </c>
      <c r="D170" t="s">
        <v>19</v>
      </c>
      <c r="E170" t="s">
        <v>20</v>
      </c>
      <c r="F170" s="1">
        <v>42772</v>
      </c>
      <c r="G170">
        <v>976323497</v>
      </c>
      <c r="H170" s="1">
        <v>42776</v>
      </c>
      <c r="I170">
        <v>4674</v>
      </c>
      <c r="J170">
        <v>47.45</v>
      </c>
      <c r="K170">
        <v>31.79</v>
      </c>
      <c r="L170">
        <v>221781.3</v>
      </c>
      <c r="M170">
        <v>148586.46</v>
      </c>
      <c r="N170">
        <v>73194.84</v>
      </c>
    </row>
    <row r="171" spans="1:14" x14ac:dyDescent="0.3">
      <c r="A171" t="s">
        <v>13</v>
      </c>
      <c r="B171" t="s">
        <v>60</v>
      </c>
      <c r="C171" t="s">
        <v>15</v>
      </c>
      <c r="D171" t="s">
        <v>19</v>
      </c>
      <c r="E171" t="s">
        <v>34</v>
      </c>
      <c r="F171" s="1">
        <v>41648</v>
      </c>
      <c r="G171">
        <v>732703387</v>
      </c>
      <c r="H171" s="1">
        <v>41667</v>
      </c>
      <c r="I171">
        <v>2069</v>
      </c>
      <c r="J171">
        <v>47.45</v>
      </c>
      <c r="K171">
        <v>31.79</v>
      </c>
      <c r="L171">
        <v>98174.05</v>
      </c>
      <c r="M171">
        <v>65773.509999999995</v>
      </c>
      <c r="N171">
        <v>32400.54</v>
      </c>
    </row>
    <row r="172" spans="1:14" x14ac:dyDescent="0.3">
      <c r="A172" t="s">
        <v>13</v>
      </c>
      <c r="B172" t="s">
        <v>50</v>
      </c>
      <c r="C172" t="s">
        <v>41</v>
      </c>
      <c r="D172" t="s">
        <v>19</v>
      </c>
      <c r="E172" t="s">
        <v>94</v>
      </c>
      <c r="F172" s="1">
        <v>41892</v>
      </c>
      <c r="G172">
        <v>873432672</v>
      </c>
      <c r="H172" s="1">
        <v>41899</v>
      </c>
      <c r="I172">
        <v>6992</v>
      </c>
      <c r="J172">
        <v>668.27</v>
      </c>
      <c r="K172">
        <v>502.54</v>
      </c>
      <c r="L172">
        <v>4672543.84</v>
      </c>
      <c r="M172">
        <v>3513759.68</v>
      </c>
      <c r="N172">
        <v>1158784.1599999999</v>
      </c>
    </row>
    <row r="173" spans="1:14" x14ac:dyDescent="0.3">
      <c r="A173" t="s">
        <v>13</v>
      </c>
      <c r="B173" t="s">
        <v>45</v>
      </c>
      <c r="C173" t="s">
        <v>18</v>
      </c>
      <c r="D173" t="s">
        <v>19</v>
      </c>
      <c r="E173" t="s">
        <v>94</v>
      </c>
      <c r="F173" s="1">
        <v>40719</v>
      </c>
      <c r="G173">
        <v>523580348</v>
      </c>
      <c r="H173" s="1">
        <v>40759</v>
      </c>
      <c r="I173">
        <v>7915</v>
      </c>
      <c r="J173">
        <v>109.28</v>
      </c>
      <c r="K173">
        <v>35.840000000000003</v>
      </c>
      <c r="L173">
        <v>864951.2</v>
      </c>
      <c r="M173">
        <v>283673.59999999998</v>
      </c>
      <c r="N173">
        <v>581277.6</v>
      </c>
    </row>
    <row r="174" spans="1:14" x14ac:dyDescent="0.3">
      <c r="A174" t="s">
        <v>13</v>
      </c>
      <c r="B174" t="s">
        <v>67</v>
      </c>
      <c r="C174" t="s">
        <v>52</v>
      </c>
      <c r="D174" t="s">
        <v>19</v>
      </c>
      <c r="E174" t="s">
        <v>20</v>
      </c>
      <c r="F174" s="1">
        <v>42841</v>
      </c>
      <c r="G174">
        <v>800045716</v>
      </c>
      <c r="H174" s="1">
        <v>42869</v>
      </c>
      <c r="I174">
        <v>161</v>
      </c>
      <c r="J174">
        <v>81.73</v>
      </c>
      <c r="K174">
        <v>56.67</v>
      </c>
      <c r="L174">
        <v>13158.53</v>
      </c>
      <c r="M174">
        <v>9123.8700000000008</v>
      </c>
      <c r="N174">
        <v>4034.66</v>
      </c>
    </row>
    <row r="175" spans="1:14" x14ac:dyDescent="0.3">
      <c r="A175" t="s">
        <v>13</v>
      </c>
      <c r="B175" t="s">
        <v>51</v>
      </c>
      <c r="C175" t="s">
        <v>30</v>
      </c>
      <c r="D175" t="s">
        <v>19</v>
      </c>
      <c r="E175" t="s">
        <v>20</v>
      </c>
      <c r="F175" s="1">
        <v>42500</v>
      </c>
      <c r="G175">
        <v>743769109</v>
      </c>
      <c r="H175" s="1">
        <v>42501</v>
      </c>
      <c r="I175">
        <v>6662</v>
      </c>
      <c r="J175">
        <v>154.06</v>
      </c>
      <c r="K175">
        <v>90.93</v>
      </c>
      <c r="L175">
        <v>1026347.72</v>
      </c>
      <c r="M175">
        <v>605775.66</v>
      </c>
      <c r="N175">
        <v>420572.06</v>
      </c>
    </row>
    <row r="176" spans="1:14" x14ac:dyDescent="0.3">
      <c r="A176" t="s">
        <v>13</v>
      </c>
      <c r="B176" t="s">
        <v>37</v>
      </c>
      <c r="C176" t="s">
        <v>36</v>
      </c>
      <c r="D176" t="s">
        <v>16</v>
      </c>
      <c r="E176" t="s">
        <v>25</v>
      </c>
      <c r="F176" s="1">
        <v>41283</v>
      </c>
      <c r="G176">
        <v>201294267</v>
      </c>
      <c r="H176" s="1">
        <v>41314</v>
      </c>
      <c r="I176">
        <v>6302</v>
      </c>
      <c r="J176">
        <v>152.58000000000001</v>
      </c>
      <c r="K176">
        <v>97.44</v>
      </c>
      <c r="L176">
        <v>961559.16</v>
      </c>
      <c r="M176">
        <v>614066.88</v>
      </c>
      <c r="N176">
        <v>347492.28</v>
      </c>
    </row>
    <row r="177" spans="1:14" x14ac:dyDescent="0.3">
      <c r="A177" t="s">
        <v>13</v>
      </c>
      <c r="B177" t="s">
        <v>46</v>
      </c>
      <c r="C177" t="s">
        <v>32</v>
      </c>
      <c r="D177" t="s">
        <v>19</v>
      </c>
      <c r="E177" t="s">
        <v>25</v>
      </c>
      <c r="F177" s="1">
        <v>41316</v>
      </c>
      <c r="G177">
        <v>668280589</v>
      </c>
      <c r="H177" s="1">
        <v>41361</v>
      </c>
      <c r="I177">
        <v>7932</v>
      </c>
      <c r="J177">
        <v>421.89</v>
      </c>
      <c r="K177">
        <v>364.69</v>
      </c>
      <c r="L177">
        <v>3346431.48</v>
      </c>
      <c r="M177">
        <v>2892721.08</v>
      </c>
      <c r="N177">
        <v>453710.4</v>
      </c>
    </row>
    <row r="178" spans="1:14" x14ac:dyDescent="0.3">
      <c r="A178" t="s">
        <v>13</v>
      </c>
      <c r="B178" t="s">
        <v>61</v>
      </c>
      <c r="C178" t="s">
        <v>41</v>
      </c>
      <c r="D178" t="s">
        <v>19</v>
      </c>
      <c r="E178" t="s">
        <v>94</v>
      </c>
      <c r="F178" s="1">
        <v>42930</v>
      </c>
      <c r="G178">
        <v>380379998</v>
      </c>
      <c r="H178" s="1">
        <v>42932</v>
      </c>
      <c r="I178">
        <v>1749</v>
      </c>
      <c r="J178">
        <v>668.27</v>
      </c>
      <c r="K178">
        <v>502.54</v>
      </c>
      <c r="L178">
        <v>1168804.23</v>
      </c>
      <c r="M178">
        <v>878942.46</v>
      </c>
      <c r="N178">
        <v>289861.77</v>
      </c>
    </row>
    <row r="179" spans="1:14" x14ac:dyDescent="0.3">
      <c r="A179" t="s">
        <v>13</v>
      </c>
      <c r="B179" t="s">
        <v>39</v>
      </c>
      <c r="C179" t="s">
        <v>18</v>
      </c>
      <c r="D179" t="s">
        <v>19</v>
      </c>
      <c r="E179" t="s">
        <v>34</v>
      </c>
      <c r="F179" s="1">
        <v>42385</v>
      </c>
      <c r="G179">
        <v>767490565</v>
      </c>
      <c r="H179" s="1">
        <v>42423</v>
      </c>
      <c r="I179">
        <v>6368</v>
      </c>
      <c r="J179">
        <v>109.28</v>
      </c>
      <c r="K179">
        <v>35.840000000000003</v>
      </c>
      <c r="L179">
        <v>695895.04000000004</v>
      </c>
      <c r="M179">
        <v>228229.12</v>
      </c>
      <c r="N179">
        <v>467665.91999999998</v>
      </c>
    </row>
    <row r="180" spans="1:14" x14ac:dyDescent="0.3">
      <c r="A180" t="s">
        <v>13</v>
      </c>
      <c r="B180" t="s">
        <v>71</v>
      </c>
      <c r="C180" t="s">
        <v>36</v>
      </c>
      <c r="D180" t="s">
        <v>16</v>
      </c>
      <c r="E180" t="s">
        <v>25</v>
      </c>
      <c r="F180" s="1">
        <v>41212</v>
      </c>
      <c r="G180">
        <v>720931279</v>
      </c>
      <c r="H180" s="1">
        <v>41231</v>
      </c>
      <c r="I180">
        <v>8441</v>
      </c>
      <c r="J180">
        <v>152.58000000000001</v>
      </c>
      <c r="K180">
        <v>97.44</v>
      </c>
      <c r="L180">
        <v>1287927.78</v>
      </c>
      <c r="M180">
        <v>822491.04</v>
      </c>
      <c r="N180">
        <v>465436.74</v>
      </c>
    </row>
    <row r="181" spans="1:14" x14ac:dyDescent="0.3">
      <c r="A181" t="s">
        <v>13</v>
      </c>
      <c r="B181" t="s">
        <v>49</v>
      </c>
      <c r="C181" t="s">
        <v>36</v>
      </c>
      <c r="D181" t="s">
        <v>19</v>
      </c>
      <c r="E181" t="s">
        <v>25</v>
      </c>
      <c r="F181" s="1">
        <v>41468</v>
      </c>
      <c r="G181">
        <v>138025033</v>
      </c>
      <c r="H181" s="1">
        <v>41489</v>
      </c>
      <c r="I181">
        <v>3529</v>
      </c>
      <c r="J181">
        <v>152.58000000000001</v>
      </c>
      <c r="K181">
        <v>97.44</v>
      </c>
      <c r="L181">
        <v>538454.81999999995</v>
      </c>
      <c r="M181">
        <v>343865.76</v>
      </c>
      <c r="N181">
        <v>194589.06</v>
      </c>
    </row>
    <row r="182" spans="1:14" x14ac:dyDescent="0.3">
      <c r="A182" t="s">
        <v>13</v>
      </c>
      <c r="B182" t="s">
        <v>70</v>
      </c>
      <c r="C182" t="s">
        <v>32</v>
      </c>
      <c r="D182" t="s">
        <v>16</v>
      </c>
      <c r="E182" t="s">
        <v>34</v>
      </c>
      <c r="F182" s="1">
        <v>42598</v>
      </c>
      <c r="G182">
        <v>552931869</v>
      </c>
      <c r="H182" s="1">
        <v>42622</v>
      </c>
      <c r="I182">
        <v>3682</v>
      </c>
      <c r="J182">
        <v>421.89</v>
      </c>
      <c r="K182">
        <v>364.69</v>
      </c>
      <c r="L182">
        <v>1553398.98</v>
      </c>
      <c r="M182">
        <v>1342788.58</v>
      </c>
      <c r="N182">
        <v>210610.4</v>
      </c>
    </row>
    <row r="183" spans="1:14" x14ac:dyDescent="0.3">
      <c r="A183" t="s">
        <v>13</v>
      </c>
      <c r="B183" t="s">
        <v>48</v>
      </c>
      <c r="C183" t="s">
        <v>27</v>
      </c>
      <c r="D183" t="s">
        <v>19</v>
      </c>
      <c r="E183" t="s">
        <v>25</v>
      </c>
      <c r="F183" s="1">
        <v>41678</v>
      </c>
      <c r="G183">
        <v>142375361</v>
      </c>
      <c r="H183" s="1">
        <v>41689</v>
      </c>
      <c r="I183">
        <v>888</v>
      </c>
      <c r="J183">
        <v>9.33</v>
      </c>
      <c r="K183">
        <v>6.92</v>
      </c>
      <c r="L183">
        <v>8285.0400000000009</v>
      </c>
      <c r="M183">
        <v>6144.96</v>
      </c>
      <c r="N183">
        <v>2140.08</v>
      </c>
    </row>
    <row r="184" spans="1:14" x14ac:dyDescent="0.3">
      <c r="A184" t="s">
        <v>13</v>
      </c>
      <c r="B184" t="s">
        <v>35</v>
      </c>
      <c r="C184" t="s">
        <v>43</v>
      </c>
      <c r="D184" t="s">
        <v>16</v>
      </c>
      <c r="E184" t="s">
        <v>94</v>
      </c>
      <c r="F184" s="1">
        <v>41817</v>
      </c>
      <c r="G184">
        <v>916089236</v>
      </c>
      <c r="H184" s="1">
        <v>41848</v>
      </c>
      <c r="I184">
        <v>17</v>
      </c>
      <c r="J184">
        <v>437.2</v>
      </c>
      <c r="K184">
        <v>263.33</v>
      </c>
      <c r="L184">
        <v>7432.4</v>
      </c>
      <c r="M184">
        <v>4476.6099999999997</v>
      </c>
      <c r="N184">
        <v>2955.79</v>
      </c>
    </row>
    <row r="185" spans="1:14" x14ac:dyDescent="0.3">
      <c r="A185" t="s">
        <v>13</v>
      </c>
      <c r="B185" t="s">
        <v>29</v>
      </c>
      <c r="C185" t="s">
        <v>27</v>
      </c>
      <c r="D185" t="s">
        <v>16</v>
      </c>
      <c r="E185" t="s">
        <v>25</v>
      </c>
      <c r="F185" s="1">
        <v>40883</v>
      </c>
      <c r="G185">
        <v>242265546</v>
      </c>
      <c r="H185" s="1">
        <v>40915</v>
      </c>
      <c r="I185">
        <v>614</v>
      </c>
      <c r="J185">
        <v>9.33</v>
      </c>
      <c r="K185">
        <v>6.92</v>
      </c>
      <c r="L185">
        <v>5728.62</v>
      </c>
      <c r="M185">
        <v>4248.88</v>
      </c>
      <c r="N185">
        <v>1479.74</v>
      </c>
    </row>
    <row r="186" spans="1:14" x14ac:dyDescent="0.3">
      <c r="A186" t="s">
        <v>13</v>
      </c>
      <c r="B186" t="s">
        <v>51</v>
      </c>
      <c r="C186" t="s">
        <v>43</v>
      </c>
      <c r="D186" t="s">
        <v>19</v>
      </c>
      <c r="E186" t="s">
        <v>20</v>
      </c>
      <c r="F186" s="1">
        <v>42016</v>
      </c>
      <c r="G186">
        <v>265914475</v>
      </c>
      <c r="H186" s="1">
        <v>42056</v>
      </c>
      <c r="I186">
        <v>8857</v>
      </c>
      <c r="J186">
        <v>437.2</v>
      </c>
      <c r="K186">
        <v>263.33</v>
      </c>
      <c r="L186">
        <v>3872280.4</v>
      </c>
      <c r="M186">
        <v>2332313.81</v>
      </c>
      <c r="N186">
        <v>1539966.59</v>
      </c>
    </row>
    <row r="187" spans="1:14" x14ac:dyDescent="0.3">
      <c r="A187" t="s">
        <v>13</v>
      </c>
      <c r="B187" t="s">
        <v>73</v>
      </c>
      <c r="C187" t="s">
        <v>36</v>
      </c>
      <c r="D187" t="s">
        <v>19</v>
      </c>
      <c r="E187" t="s">
        <v>25</v>
      </c>
      <c r="F187" s="1">
        <v>42211</v>
      </c>
      <c r="G187">
        <v>637040793</v>
      </c>
      <c r="H187" s="1">
        <v>42220</v>
      </c>
      <c r="I187">
        <v>3382</v>
      </c>
      <c r="J187">
        <v>152.58000000000001</v>
      </c>
      <c r="K187">
        <v>97.44</v>
      </c>
      <c r="L187">
        <v>516025.56</v>
      </c>
      <c r="M187">
        <v>329542.08</v>
      </c>
      <c r="N187">
        <v>186483.48</v>
      </c>
    </row>
    <row r="188" spans="1:14" x14ac:dyDescent="0.3">
      <c r="A188" t="s">
        <v>13</v>
      </c>
      <c r="B188" t="s">
        <v>70</v>
      </c>
      <c r="C188" t="s">
        <v>52</v>
      </c>
      <c r="D188" t="s">
        <v>16</v>
      </c>
      <c r="E188" t="s">
        <v>25</v>
      </c>
      <c r="F188" s="1">
        <v>41985</v>
      </c>
      <c r="G188">
        <v>754541289</v>
      </c>
      <c r="H188" s="1">
        <v>41992</v>
      </c>
      <c r="I188">
        <v>4390</v>
      </c>
      <c r="J188">
        <v>81.73</v>
      </c>
      <c r="K188">
        <v>56.67</v>
      </c>
      <c r="L188">
        <v>358794.7</v>
      </c>
      <c r="M188">
        <v>248781.3</v>
      </c>
      <c r="N188">
        <v>110013.4</v>
      </c>
    </row>
    <row r="189" spans="1:14" x14ac:dyDescent="0.3">
      <c r="A189" t="s">
        <v>13</v>
      </c>
      <c r="B189" t="s">
        <v>45</v>
      </c>
      <c r="C189" t="s">
        <v>30</v>
      </c>
      <c r="D189" t="s">
        <v>16</v>
      </c>
      <c r="E189" t="s">
        <v>25</v>
      </c>
      <c r="F189" s="1">
        <v>42079</v>
      </c>
      <c r="G189">
        <v>697638976</v>
      </c>
      <c r="H189" s="1">
        <v>42089</v>
      </c>
      <c r="I189">
        <v>5731</v>
      </c>
      <c r="J189">
        <v>154.06</v>
      </c>
      <c r="K189">
        <v>90.93</v>
      </c>
      <c r="L189">
        <v>882917.86</v>
      </c>
      <c r="M189">
        <v>521119.83</v>
      </c>
      <c r="N189">
        <v>361798.03</v>
      </c>
    </row>
    <row r="190" spans="1:14" x14ac:dyDescent="0.3">
      <c r="A190" t="s">
        <v>13</v>
      </c>
      <c r="B190" t="s">
        <v>14</v>
      </c>
      <c r="C190" t="s">
        <v>38</v>
      </c>
      <c r="D190" t="s">
        <v>19</v>
      </c>
      <c r="E190" t="s">
        <v>94</v>
      </c>
      <c r="F190" s="1">
        <v>42439</v>
      </c>
      <c r="G190">
        <v>467312324</v>
      </c>
      <c r="H190" s="1">
        <v>42468</v>
      </c>
      <c r="I190">
        <v>6956</v>
      </c>
      <c r="J190">
        <v>255.28</v>
      </c>
      <c r="K190">
        <v>159.41999999999999</v>
      </c>
      <c r="L190">
        <v>1775727.68</v>
      </c>
      <c r="M190">
        <v>1108925.52</v>
      </c>
      <c r="N190">
        <v>666802.16</v>
      </c>
    </row>
    <row r="191" spans="1:14" x14ac:dyDescent="0.3">
      <c r="A191" t="s">
        <v>13</v>
      </c>
      <c r="B191" t="s">
        <v>50</v>
      </c>
      <c r="C191" t="s">
        <v>18</v>
      </c>
      <c r="D191" t="s">
        <v>19</v>
      </c>
      <c r="E191" t="s">
        <v>25</v>
      </c>
      <c r="F191" s="1">
        <v>41055</v>
      </c>
      <c r="G191">
        <v>622441852</v>
      </c>
      <c r="H191" s="1">
        <v>41057</v>
      </c>
      <c r="I191">
        <v>3231</v>
      </c>
      <c r="J191">
        <v>109.28</v>
      </c>
      <c r="K191">
        <v>35.840000000000003</v>
      </c>
      <c r="L191">
        <v>353083.68</v>
      </c>
      <c r="M191">
        <v>115799.03999999999</v>
      </c>
      <c r="N191">
        <v>237284.64</v>
      </c>
    </row>
    <row r="192" spans="1:14" x14ac:dyDescent="0.3">
      <c r="A192" t="s">
        <v>13</v>
      </c>
      <c r="B192" t="s">
        <v>23</v>
      </c>
      <c r="C192" t="s">
        <v>32</v>
      </c>
      <c r="D192" t="s">
        <v>19</v>
      </c>
      <c r="E192" t="s">
        <v>94</v>
      </c>
      <c r="F192" s="1">
        <v>42578</v>
      </c>
      <c r="G192">
        <v>349212729</v>
      </c>
      <c r="H192" s="1">
        <v>42624</v>
      </c>
      <c r="I192">
        <v>8662</v>
      </c>
      <c r="J192">
        <v>421.89</v>
      </c>
      <c r="K192">
        <v>364.69</v>
      </c>
      <c r="L192">
        <v>3654411.18</v>
      </c>
      <c r="M192">
        <v>3158944.78</v>
      </c>
      <c r="N192">
        <v>495466.4</v>
      </c>
    </row>
    <row r="193" spans="1:14" x14ac:dyDescent="0.3">
      <c r="A193" t="s">
        <v>13</v>
      </c>
      <c r="B193" t="s">
        <v>59</v>
      </c>
      <c r="C193" t="s">
        <v>43</v>
      </c>
      <c r="D193" t="s">
        <v>19</v>
      </c>
      <c r="E193" t="s">
        <v>34</v>
      </c>
      <c r="F193" s="1">
        <v>40457</v>
      </c>
      <c r="G193">
        <v>332353007</v>
      </c>
      <c r="H193" s="1">
        <v>40504</v>
      </c>
      <c r="I193">
        <v>9495</v>
      </c>
      <c r="J193">
        <v>437.2</v>
      </c>
      <c r="K193">
        <v>263.33</v>
      </c>
      <c r="L193">
        <v>4151214</v>
      </c>
      <c r="M193">
        <v>2500318.35</v>
      </c>
      <c r="N193">
        <v>1650895.65</v>
      </c>
    </row>
    <row r="194" spans="1:14" x14ac:dyDescent="0.3">
      <c r="A194" t="s">
        <v>13</v>
      </c>
      <c r="B194" t="s">
        <v>73</v>
      </c>
      <c r="C194" t="s">
        <v>32</v>
      </c>
      <c r="D194" t="s">
        <v>16</v>
      </c>
      <c r="E194" t="s">
        <v>34</v>
      </c>
      <c r="F194" s="1">
        <v>41494</v>
      </c>
      <c r="G194">
        <v>876856458</v>
      </c>
      <c r="H194" s="1">
        <v>41515</v>
      </c>
      <c r="I194">
        <v>166</v>
      </c>
      <c r="J194">
        <v>421.89</v>
      </c>
      <c r="K194">
        <v>364.69</v>
      </c>
      <c r="L194">
        <v>70033.740000000005</v>
      </c>
      <c r="M194">
        <v>60538.54</v>
      </c>
      <c r="N194">
        <v>9495.2000000000007</v>
      </c>
    </row>
    <row r="195" spans="1:14" x14ac:dyDescent="0.3">
      <c r="A195" t="s">
        <v>13</v>
      </c>
      <c r="B195" t="s">
        <v>23</v>
      </c>
      <c r="C195" t="s">
        <v>15</v>
      </c>
      <c r="D195" t="s">
        <v>16</v>
      </c>
      <c r="E195" t="s">
        <v>94</v>
      </c>
      <c r="F195" s="1">
        <v>41566</v>
      </c>
      <c r="G195">
        <v>313178002</v>
      </c>
      <c r="H195" s="1">
        <v>41614</v>
      </c>
      <c r="I195">
        <v>5185</v>
      </c>
      <c r="J195">
        <v>47.45</v>
      </c>
      <c r="K195">
        <v>31.79</v>
      </c>
      <c r="L195">
        <v>246028.25</v>
      </c>
      <c r="M195">
        <v>164831.15</v>
      </c>
      <c r="N195">
        <v>81197.100000000006</v>
      </c>
    </row>
    <row r="196" spans="1:14" x14ac:dyDescent="0.3">
      <c r="A196" t="s">
        <v>13</v>
      </c>
      <c r="B196" t="s">
        <v>58</v>
      </c>
      <c r="C196" t="s">
        <v>52</v>
      </c>
      <c r="D196" t="s">
        <v>19</v>
      </c>
      <c r="E196" t="s">
        <v>25</v>
      </c>
      <c r="F196" s="1">
        <v>42417</v>
      </c>
      <c r="G196">
        <v>461445796</v>
      </c>
      <c r="H196" s="1">
        <v>42451</v>
      </c>
      <c r="I196">
        <v>920</v>
      </c>
      <c r="J196">
        <v>81.73</v>
      </c>
      <c r="K196">
        <v>56.67</v>
      </c>
      <c r="L196">
        <v>75191.600000000006</v>
      </c>
      <c r="M196">
        <v>52136.4</v>
      </c>
      <c r="N196">
        <v>23055.200000000001</v>
      </c>
    </row>
    <row r="197" spans="1:14" x14ac:dyDescent="0.3">
      <c r="A197" t="s">
        <v>13</v>
      </c>
      <c r="B197" t="s">
        <v>64</v>
      </c>
      <c r="C197" t="s">
        <v>43</v>
      </c>
      <c r="D197" t="s">
        <v>16</v>
      </c>
      <c r="E197" t="s">
        <v>94</v>
      </c>
      <c r="F197" s="1">
        <v>42738</v>
      </c>
      <c r="G197">
        <v>391026866</v>
      </c>
      <c r="H197" s="1">
        <v>42743</v>
      </c>
      <c r="I197">
        <v>2394</v>
      </c>
      <c r="J197">
        <v>437.2</v>
      </c>
      <c r="K197">
        <v>263.33</v>
      </c>
      <c r="L197">
        <v>1046656.8</v>
      </c>
      <c r="M197">
        <v>630412.02</v>
      </c>
      <c r="N197">
        <v>416244.78</v>
      </c>
    </row>
    <row r="198" spans="1:14" x14ac:dyDescent="0.3">
      <c r="A198" t="s">
        <v>13</v>
      </c>
      <c r="B198" t="s">
        <v>69</v>
      </c>
      <c r="C198" t="s">
        <v>30</v>
      </c>
      <c r="D198" t="s">
        <v>16</v>
      </c>
      <c r="E198" t="s">
        <v>94</v>
      </c>
      <c r="F198" s="1">
        <v>42223</v>
      </c>
      <c r="G198">
        <v>204418504</v>
      </c>
      <c r="H198" s="1">
        <v>42250</v>
      </c>
      <c r="I198">
        <v>833</v>
      </c>
      <c r="J198">
        <v>154.06</v>
      </c>
      <c r="K198">
        <v>90.93</v>
      </c>
      <c r="L198">
        <v>128331.98</v>
      </c>
      <c r="M198">
        <v>75744.69</v>
      </c>
      <c r="N198">
        <v>52587.29</v>
      </c>
    </row>
    <row r="199" spans="1:14" x14ac:dyDescent="0.3">
      <c r="A199" t="s">
        <v>13</v>
      </c>
      <c r="B199" t="s">
        <v>77</v>
      </c>
      <c r="C199" t="s">
        <v>32</v>
      </c>
      <c r="D199" t="s">
        <v>16</v>
      </c>
      <c r="E199" t="s">
        <v>25</v>
      </c>
      <c r="F199" s="1">
        <v>41265</v>
      </c>
      <c r="G199">
        <v>524972951</v>
      </c>
      <c r="H199" s="1">
        <v>41291</v>
      </c>
      <c r="I199">
        <v>17</v>
      </c>
      <c r="J199">
        <v>421.89</v>
      </c>
      <c r="K199">
        <v>364.69</v>
      </c>
      <c r="L199">
        <v>7172.13</v>
      </c>
      <c r="M199">
        <v>6199.73</v>
      </c>
      <c r="N199">
        <v>972.4</v>
      </c>
    </row>
    <row r="200" spans="1:14" x14ac:dyDescent="0.3">
      <c r="A200" t="s">
        <v>13</v>
      </c>
      <c r="B200" t="s">
        <v>44</v>
      </c>
      <c r="C200" t="s">
        <v>15</v>
      </c>
      <c r="D200" t="s">
        <v>19</v>
      </c>
      <c r="E200" t="s">
        <v>94</v>
      </c>
      <c r="F200" s="1">
        <v>41605</v>
      </c>
      <c r="G200">
        <v>469197165</v>
      </c>
      <c r="H200" s="1">
        <v>41619</v>
      </c>
      <c r="I200">
        <v>4723</v>
      </c>
      <c r="J200">
        <v>47.45</v>
      </c>
      <c r="K200">
        <v>31.79</v>
      </c>
      <c r="L200">
        <v>224106.35</v>
      </c>
      <c r="M200">
        <v>150144.17000000001</v>
      </c>
      <c r="N200">
        <v>73962.179999999993</v>
      </c>
    </row>
    <row r="201" spans="1:14" x14ac:dyDescent="0.3">
      <c r="A201" t="s">
        <v>13</v>
      </c>
      <c r="B201" t="s">
        <v>65</v>
      </c>
      <c r="C201" t="s">
        <v>41</v>
      </c>
      <c r="D201" t="s">
        <v>16</v>
      </c>
      <c r="E201" t="s">
        <v>34</v>
      </c>
      <c r="F201" s="1">
        <v>40352</v>
      </c>
      <c r="G201">
        <v>688650786</v>
      </c>
      <c r="H201" s="1">
        <v>40397</v>
      </c>
      <c r="I201">
        <v>5926</v>
      </c>
      <c r="J201">
        <v>668.27</v>
      </c>
      <c r="K201">
        <v>502.54</v>
      </c>
      <c r="L201">
        <v>3960168.02</v>
      </c>
      <c r="M201">
        <v>2978052.04</v>
      </c>
      <c r="N201">
        <v>982115.98</v>
      </c>
    </row>
    <row r="202" spans="1:14" x14ac:dyDescent="0.3">
      <c r="A202" t="s">
        <v>13</v>
      </c>
      <c r="B202" t="s">
        <v>66</v>
      </c>
      <c r="C202" t="s">
        <v>24</v>
      </c>
      <c r="D202" t="s">
        <v>19</v>
      </c>
      <c r="E202" t="s">
        <v>20</v>
      </c>
      <c r="F202" s="1">
        <v>42538</v>
      </c>
      <c r="G202">
        <v>823236739</v>
      </c>
      <c r="H202" s="1">
        <v>42583</v>
      </c>
      <c r="I202">
        <v>2900</v>
      </c>
      <c r="J202">
        <v>651.21</v>
      </c>
      <c r="K202">
        <v>524.96</v>
      </c>
      <c r="L202">
        <v>1888509</v>
      </c>
      <c r="M202">
        <v>1522384</v>
      </c>
      <c r="N202">
        <v>366125</v>
      </c>
    </row>
    <row r="203" spans="1:14" x14ac:dyDescent="0.3">
      <c r="A203" t="s">
        <v>13</v>
      </c>
      <c r="B203" t="s">
        <v>56</v>
      </c>
      <c r="C203" t="s">
        <v>27</v>
      </c>
      <c r="D203" t="s">
        <v>16</v>
      </c>
      <c r="E203" t="s">
        <v>25</v>
      </c>
      <c r="F203" s="1">
        <v>42080</v>
      </c>
      <c r="G203">
        <v>439725911</v>
      </c>
      <c r="H203" s="1">
        <v>42101</v>
      </c>
      <c r="I203">
        <v>3524</v>
      </c>
      <c r="J203">
        <v>9.33</v>
      </c>
      <c r="K203">
        <v>6.92</v>
      </c>
      <c r="L203">
        <v>32878.92</v>
      </c>
      <c r="M203">
        <v>24386.080000000002</v>
      </c>
      <c r="N203">
        <v>8492.84</v>
      </c>
    </row>
    <row r="204" spans="1:14" x14ac:dyDescent="0.3">
      <c r="A204" t="s">
        <v>13</v>
      </c>
      <c r="B204" t="s">
        <v>53</v>
      </c>
      <c r="C204" t="s">
        <v>36</v>
      </c>
      <c r="D204" t="s">
        <v>19</v>
      </c>
      <c r="E204" t="s">
        <v>34</v>
      </c>
      <c r="F204" s="1">
        <v>41183</v>
      </c>
      <c r="G204">
        <v>255047452</v>
      </c>
      <c r="H204" s="1">
        <v>41212</v>
      </c>
      <c r="I204">
        <v>3064</v>
      </c>
      <c r="J204">
        <v>152.58000000000001</v>
      </c>
      <c r="K204">
        <v>97.44</v>
      </c>
      <c r="L204">
        <v>467505.12</v>
      </c>
      <c r="M204">
        <v>298556.15999999997</v>
      </c>
      <c r="N204">
        <v>168948.96</v>
      </c>
    </row>
    <row r="205" spans="1:14" x14ac:dyDescent="0.3">
      <c r="A205" t="s">
        <v>13</v>
      </c>
      <c r="B205" t="s">
        <v>51</v>
      </c>
      <c r="C205" t="s">
        <v>32</v>
      </c>
      <c r="D205" t="s">
        <v>16</v>
      </c>
      <c r="E205" t="s">
        <v>94</v>
      </c>
      <c r="F205" s="1">
        <v>41816</v>
      </c>
      <c r="G205">
        <v>662623488</v>
      </c>
      <c r="H205" s="1">
        <v>41831</v>
      </c>
      <c r="I205">
        <v>3870</v>
      </c>
      <c r="J205">
        <v>421.89</v>
      </c>
      <c r="K205">
        <v>364.69</v>
      </c>
      <c r="L205">
        <v>1632714.3</v>
      </c>
      <c r="M205">
        <v>1411350.3</v>
      </c>
      <c r="N205">
        <v>221364</v>
      </c>
    </row>
    <row r="206" spans="1:14" x14ac:dyDescent="0.3">
      <c r="A206" t="s">
        <v>13</v>
      </c>
      <c r="B206" t="s">
        <v>37</v>
      </c>
      <c r="C206" t="s">
        <v>30</v>
      </c>
      <c r="D206" t="s">
        <v>16</v>
      </c>
      <c r="E206" t="s">
        <v>20</v>
      </c>
      <c r="F206" s="1">
        <v>42391</v>
      </c>
      <c r="G206">
        <v>560389268</v>
      </c>
      <c r="H206" s="1">
        <v>42422</v>
      </c>
      <c r="I206">
        <v>492</v>
      </c>
      <c r="J206">
        <v>154.06</v>
      </c>
      <c r="K206">
        <v>90.93</v>
      </c>
      <c r="L206">
        <v>75797.52</v>
      </c>
      <c r="M206">
        <v>44737.56</v>
      </c>
      <c r="N206">
        <v>31059.96</v>
      </c>
    </row>
    <row r="207" spans="1:14" x14ac:dyDescent="0.3">
      <c r="A207" t="s">
        <v>13</v>
      </c>
      <c r="B207" t="s">
        <v>63</v>
      </c>
      <c r="C207" t="s">
        <v>24</v>
      </c>
      <c r="D207" t="s">
        <v>16</v>
      </c>
      <c r="E207" t="s">
        <v>94</v>
      </c>
      <c r="F207" s="1">
        <v>40736</v>
      </c>
      <c r="G207">
        <v>867138278</v>
      </c>
      <c r="H207" s="1">
        <v>40759</v>
      </c>
      <c r="I207">
        <v>4341</v>
      </c>
      <c r="J207">
        <v>651.21</v>
      </c>
      <c r="K207">
        <v>524.96</v>
      </c>
      <c r="L207">
        <v>2826902.61</v>
      </c>
      <c r="M207">
        <v>2278851.36</v>
      </c>
      <c r="N207">
        <v>548051.25</v>
      </c>
    </row>
    <row r="208" spans="1:14" x14ac:dyDescent="0.3">
      <c r="A208" t="s">
        <v>13</v>
      </c>
      <c r="B208" t="s">
        <v>28</v>
      </c>
      <c r="C208" t="s">
        <v>41</v>
      </c>
      <c r="D208" t="s">
        <v>19</v>
      </c>
      <c r="E208" t="s">
        <v>34</v>
      </c>
      <c r="F208" s="1">
        <v>41998</v>
      </c>
      <c r="G208">
        <v>525321424</v>
      </c>
      <c r="H208" s="1">
        <v>42004</v>
      </c>
      <c r="I208">
        <v>3138</v>
      </c>
      <c r="J208">
        <v>668.27</v>
      </c>
      <c r="K208">
        <v>502.54</v>
      </c>
      <c r="L208">
        <v>2097031.26</v>
      </c>
      <c r="M208">
        <v>1576970.52</v>
      </c>
      <c r="N208">
        <v>520060.74</v>
      </c>
    </row>
    <row r="209" spans="1:14" x14ac:dyDescent="0.3">
      <c r="A209" t="s">
        <v>13</v>
      </c>
      <c r="B209" t="s">
        <v>53</v>
      </c>
      <c r="C209" t="s">
        <v>18</v>
      </c>
      <c r="D209" t="s">
        <v>19</v>
      </c>
      <c r="E209" t="s">
        <v>34</v>
      </c>
      <c r="F209" s="1">
        <v>41800</v>
      </c>
      <c r="G209">
        <v>497554337</v>
      </c>
      <c r="H209" s="1">
        <v>41848</v>
      </c>
      <c r="I209">
        <v>6240</v>
      </c>
      <c r="J209">
        <v>109.28</v>
      </c>
      <c r="K209">
        <v>35.840000000000003</v>
      </c>
      <c r="L209">
        <v>681907.19999999995</v>
      </c>
      <c r="M209">
        <v>223641.60000000001</v>
      </c>
      <c r="N209">
        <v>458265.59999999998</v>
      </c>
    </row>
    <row r="210" spans="1:14" x14ac:dyDescent="0.3">
      <c r="A210" t="s">
        <v>13</v>
      </c>
      <c r="B210" t="s">
        <v>74</v>
      </c>
      <c r="C210" t="s">
        <v>52</v>
      </c>
      <c r="D210" t="s">
        <v>16</v>
      </c>
      <c r="E210" t="s">
        <v>20</v>
      </c>
      <c r="F210" s="1">
        <v>42475</v>
      </c>
      <c r="G210">
        <v>626322257</v>
      </c>
      <c r="H210" s="1">
        <v>42495</v>
      </c>
      <c r="I210">
        <v>1529</v>
      </c>
      <c r="J210">
        <v>81.73</v>
      </c>
      <c r="K210">
        <v>56.67</v>
      </c>
      <c r="L210">
        <v>124965.17</v>
      </c>
      <c r="M210">
        <v>86648.43</v>
      </c>
      <c r="N210">
        <v>38316.74</v>
      </c>
    </row>
    <row r="211" spans="1:14" x14ac:dyDescent="0.3">
      <c r="A211" t="s">
        <v>13</v>
      </c>
      <c r="B211" t="s">
        <v>39</v>
      </c>
      <c r="C211" t="s">
        <v>38</v>
      </c>
      <c r="D211" t="s">
        <v>16</v>
      </c>
      <c r="E211" t="s">
        <v>94</v>
      </c>
      <c r="F211" s="1">
        <v>40564</v>
      </c>
      <c r="G211">
        <v>611766231</v>
      </c>
      <c r="H211" s="1">
        <v>40600</v>
      </c>
      <c r="I211">
        <v>4077</v>
      </c>
      <c r="J211">
        <v>255.28</v>
      </c>
      <c r="K211">
        <v>159.41999999999999</v>
      </c>
      <c r="L211">
        <v>1040776.56</v>
      </c>
      <c r="M211">
        <v>649955.34</v>
      </c>
      <c r="N211">
        <v>390821.22</v>
      </c>
    </row>
    <row r="212" spans="1:14" x14ac:dyDescent="0.3">
      <c r="A212" t="s">
        <v>13</v>
      </c>
      <c r="B212" t="s">
        <v>28</v>
      </c>
      <c r="C212" t="s">
        <v>38</v>
      </c>
      <c r="D212" t="s">
        <v>16</v>
      </c>
      <c r="E212" t="s">
        <v>34</v>
      </c>
      <c r="F212" s="1">
        <v>41336</v>
      </c>
      <c r="G212">
        <v>630931794</v>
      </c>
      <c r="H212" s="1">
        <v>41365</v>
      </c>
      <c r="I212">
        <v>5593</v>
      </c>
      <c r="J212">
        <v>255.28</v>
      </c>
      <c r="K212">
        <v>159.41999999999999</v>
      </c>
      <c r="L212">
        <v>1427781.04</v>
      </c>
      <c r="M212">
        <v>891636.06</v>
      </c>
      <c r="N212">
        <v>536144.98</v>
      </c>
    </row>
    <row r="213" spans="1:14" x14ac:dyDescent="0.3">
      <c r="A213" t="s">
        <v>13</v>
      </c>
      <c r="B213" t="s">
        <v>37</v>
      </c>
      <c r="C213" t="s">
        <v>24</v>
      </c>
      <c r="D213" t="s">
        <v>16</v>
      </c>
      <c r="E213" t="s">
        <v>25</v>
      </c>
      <c r="F213" s="1">
        <v>42798</v>
      </c>
      <c r="G213">
        <v>239386355</v>
      </c>
      <c r="H213" s="1">
        <v>42845</v>
      </c>
      <c r="I213">
        <v>8597</v>
      </c>
      <c r="J213">
        <v>651.21</v>
      </c>
      <c r="K213">
        <v>524.96</v>
      </c>
      <c r="L213">
        <v>5598452.3700000001</v>
      </c>
      <c r="M213">
        <v>4513081.12</v>
      </c>
      <c r="N213">
        <v>1085371.25</v>
      </c>
    </row>
    <row r="214" spans="1:14" x14ac:dyDescent="0.3">
      <c r="A214" t="s">
        <v>13</v>
      </c>
      <c r="B214" t="s">
        <v>69</v>
      </c>
      <c r="C214" t="s">
        <v>41</v>
      </c>
      <c r="D214" t="s">
        <v>16</v>
      </c>
      <c r="E214" t="s">
        <v>20</v>
      </c>
      <c r="F214" s="1">
        <v>42603</v>
      </c>
      <c r="G214">
        <v>874172532</v>
      </c>
      <c r="H214" s="1">
        <v>42645</v>
      </c>
      <c r="I214">
        <v>5933</v>
      </c>
      <c r="J214">
        <v>668.27</v>
      </c>
      <c r="K214">
        <v>502.54</v>
      </c>
      <c r="L214">
        <v>3964845.91</v>
      </c>
      <c r="M214">
        <v>2981569.82</v>
      </c>
      <c r="N214">
        <v>983276.09</v>
      </c>
    </row>
    <row r="215" spans="1:14" x14ac:dyDescent="0.3">
      <c r="A215" t="s">
        <v>13</v>
      </c>
      <c r="B215" t="s">
        <v>71</v>
      </c>
      <c r="C215" t="s">
        <v>52</v>
      </c>
      <c r="D215" t="s">
        <v>16</v>
      </c>
      <c r="E215" t="s">
        <v>94</v>
      </c>
      <c r="F215" s="1">
        <v>40440</v>
      </c>
      <c r="G215">
        <v>570703542</v>
      </c>
      <c r="H215" s="1">
        <v>40485</v>
      </c>
      <c r="I215">
        <v>2715</v>
      </c>
      <c r="J215">
        <v>81.73</v>
      </c>
      <c r="K215">
        <v>56.67</v>
      </c>
      <c r="L215">
        <v>221896.95</v>
      </c>
      <c r="M215">
        <v>153859.04999999999</v>
      </c>
      <c r="N215">
        <v>68037.899999999994</v>
      </c>
    </row>
    <row r="216" spans="1:14" x14ac:dyDescent="0.3">
      <c r="A216" t="s">
        <v>13</v>
      </c>
      <c r="B216" t="s">
        <v>59</v>
      </c>
      <c r="C216" t="s">
        <v>43</v>
      </c>
      <c r="D216" t="s">
        <v>19</v>
      </c>
      <c r="E216" t="s">
        <v>20</v>
      </c>
      <c r="F216" s="1">
        <v>41172</v>
      </c>
      <c r="G216">
        <v>132603538</v>
      </c>
      <c r="H216" s="1">
        <v>41219</v>
      </c>
      <c r="I216">
        <v>9188</v>
      </c>
      <c r="J216">
        <v>437.2</v>
      </c>
      <c r="K216">
        <v>263.33</v>
      </c>
      <c r="L216">
        <v>4016993.6</v>
      </c>
      <c r="M216">
        <v>2419476.04</v>
      </c>
      <c r="N216">
        <v>1597517.56</v>
      </c>
    </row>
    <row r="217" spans="1:14" x14ac:dyDescent="0.3">
      <c r="A217" t="s">
        <v>13</v>
      </c>
      <c r="B217" t="s">
        <v>14</v>
      </c>
      <c r="C217" t="s">
        <v>32</v>
      </c>
      <c r="D217" t="s">
        <v>16</v>
      </c>
      <c r="E217" t="s">
        <v>25</v>
      </c>
      <c r="F217" s="1">
        <v>40761</v>
      </c>
      <c r="G217">
        <v>552276551</v>
      </c>
      <c r="H217" s="1">
        <v>40810</v>
      </c>
      <c r="I217">
        <v>9759</v>
      </c>
      <c r="J217">
        <v>421.89</v>
      </c>
      <c r="K217">
        <v>364.69</v>
      </c>
      <c r="L217">
        <v>4117224.51</v>
      </c>
      <c r="M217">
        <v>3559009.71</v>
      </c>
      <c r="N217">
        <v>558214.80000000005</v>
      </c>
    </row>
    <row r="218" spans="1:14" x14ac:dyDescent="0.3">
      <c r="A218" t="s">
        <v>13</v>
      </c>
      <c r="B218" t="s">
        <v>66</v>
      </c>
      <c r="C218" t="s">
        <v>36</v>
      </c>
      <c r="D218" t="s">
        <v>16</v>
      </c>
      <c r="E218" t="s">
        <v>20</v>
      </c>
      <c r="F218" s="1">
        <v>42451</v>
      </c>
      <c r="G218">
        <v>163587558</v>
      </c>
      <c r="H218" s="1">
        <v>42479</v>
      </c>
      <c r="I218">
        <v>8048</v>
      </c>
      <c r="J218">
        <v>152.58000000000001</v>
      </c>
      <c r="K218">
        <v>97.44</v>
      </c>
      <c r="L218">
        <v>1227963.8400000001</v>
      </c>
      <c r="M218">
        <v>784197.12</v>
      </c>
      <c r="N218">
        <v>443766.72</v>
      </c>
    </row>
    <row r="219" spans="1:14" x14ac:dyDescent="0.3">
      <c r="A219" t="s">
        <v>13</v>
      </c>
      <c r="B219" t="s">
        <v>70</v>
      </c>
      <c r="C219" t="s">
        <v>38</v>
      </c>
      <c r="D219" t="s">
        <v>16</v>
      </c>
      <c r="E219" t="s">
        <v>20</v>
      </c>
      <c r="F219" s="1">
        <v>40918</v>
      </c>
      <c r="G219">
        <v>415837943</v>
      </c>
      <c r="H219" s="1">
        <v>40962</v>
      </c>
      <c r="I219">
        <v>4543</v>
      </c>
      <c r="J219">
        <v>255.28</v>
      </c>
      <c r="K219">
        <v>159.41999999999999</v>
      </c>
      <c r="L219">
        <v>1159737.04</v>
      </c>
      <c r="M219">
        <v>724245.06</v>
      </c>
      <c r="N219">
        <v>435491.98</v>
      </c>
    </row>
    <row r="220" spans="1:14" x14ac:dyDescent="0.3">
      <c r="A220" t="s">
        <v>13</v>
      </c>
      <c r="B220" t="s">
        <v>59</v>
      </c>
      <c r="C220" t="s">
        <v>38</v>
      </c>
      <c r="D220" t="s">
        <v>16</v>
      </c>
      <c r="E220" t="s">
        <v>34</v>
      </c>
      <c r="F220" s="1">
        <v>41776</v>
      </c>
      <c r="G220">
        <v>398645198</v>
      </c>
      <c r="H220" s="1">
        <v>41785</v>
      </c>
      <c r="I220">
        <v>6828</v>
      </c>
      <c r="J220">
        <v>255.28</v>
      </c>
      <c r="K220">
        <v>159.41999999999999</v>
      </c>
      <c r="L220">
        <v>1743051.84</v>
      </c>
      <c r="M220">
        <v>1088519.76</v>
      </c>
      <c r="N220">
        <v>654532.07999999996</v>
      </c>
    </row>
    <row r="221" spans="1:14" x14ac:dyDescent="0.3">
      <c r="A221" t="s">
        <v>13</v>
      </c>
      <c r="B221" t="s">
        <v>44</v>
      </c>
      <c r="C221" t="s">
        <v>52</v>
      </c>
      <c r="D221" t="s">
        <v>16</v>
      </c>
      <c r="E221" t="s">
        <v>34</v>
      </c>
      <c r="F221" s="1">
        <v>41580</v>
      </c>
      <c r="G221">
        <v>913074433</v>
      </c>
      <c r="H221" s="1">
        <v>41625</v>
      </c>
      <c r="I221">
        <v>7870</v>
      </c>
      <c r="J221">
        <v>81.73</v>
      </c>
      <c r="K221">
        <v>56.67</v>
      </c>
      <c r="L221">
        <v>643215.1</v>
      </c>
      <c r="M221">
        <v>445992.9</v>
      </c>
      <c r="N221">
        <v>197222.2</v>
      </c>
    </row>
    <row r="222" spans="1:14" x14ac:dyDescent="0.3">
      <c r="A222" t="s">
        <v>13</v>
      </c>
      <c r="B222" t="s">
        <v>70</v>
      </c>
      <c r="C222" t="s">
        <v>27</v>
      </c>
      <c r="D222" t="s">
        <v>16</v>
      </c>
      <c r="E222" t="s">
        <v>34</v>
      </c>
      <c r="F222" s="1">
        <v>41786</v>
      </c>
      <c r="G222">
        <v>889125955</v>
      </c>
      <c r="H222" s="1">
        <v>41805</v>
      </c>
      <c r="I222">
        <v>983</v>
      </c>
      <c r="J222">
        <v>9.33</v>
      </c>
      <c r="K222">
        <v>6.92</v>
      </c>
      <c r="L222">
        <v>9171.39</v>
      </c>
      <c r="M222">
        <v>6802.36</v>
      </c>
      <c r="N222">
        <v>2369.0300000000002</v>
      </c>
    </row>
    <row r="223" spans="1:14" x14ac:dyDescent="0.3">
      <c r="A223" t="s">
        <v>13</v>
      </c>
      <c r="B223" t="s">
        <v>21</v>
      </c>
      <c r="C223" t="s">
        <v>27</v>
      </c>
      <c r="D223" t="s">
        <v>16</v>
      </c>
      <c r="E223" t="s">
        <v>34</v>
      </c>
      <c r="F223" s="1">
        <v>40761</v>
      </c>
      <c r="G223">
        <v>263427960</v>
      </c>
      <c r="H223" s="1">
        <v>40806</v>
      </c>
      <c r="I223">
        <v>3042</v>
      </c>
      <c r="J223">
        <v>9.33</v>
      </c>
      <c r="K223">
        <v>6.92</v>
      </c>
      <c r="L223">
        <v>28381.86</v>
      </c>
      <c r="M223">
        <v>21050.639999999999</v>
      </c>
      <c r="N223">
        <v>7331.22</v>
      </c>
    </row>
    <row r="224" spans="1:14" x14ac:dyDescent="0.3">
      <c r="A224" t="s">
        <v>13</v>
      </c>
      <c r="B224" t="s">
        <v>48</v>
      </c>
      <c r="C224" t="s">
        <v>32</v>
      </c>
      <c r="D224" t="s">
        <v>19</v>
      </c>
      <c r="E224" t="s">
        <v>34</v>
      </c>
      <c r="F224" s="1">
        <v>40371</v>
      </c>
      <c r="G224">
        <v>730490243</v>
      </c>
      <c r="H224" s="1">
        <v>40373</v>
      </c>
      <c r="I224">
        <v>7151</v>
      </c>
      <c r="J224">
        <v>421.89</v>
      </c>
      <c r="K224">
        <v>364.69</v>
      </c>
      <c r="L224">
        <v>3016935.39</v>
      </c>
      <c r="M224">
        <v>2607898.19</v>
      </c>
      <c r="N224">
        <v>409037.2</v>
      </c>
    </row>
    <row r="225" spans="1:14" x14ac:dyDescent="0.3">
      <c r="A225" t="s">
        <v>13</v>
      </c>
      <c r="B225" t="s">
        <v>47</v>
      </c>
      <c r="C225" t="s">
        <v>22</v>
      </c>
      <c r="D225" t="s">
        <v>19</v>
      </c>
      <c r="E225" t="s">
        <v>25</v>
      </c>
      <c r="F225" s="1">
        <v>42675</v>
      </c>
      <c r="G225">
        <v>905036389</v>
      </c>
      <c r="H225" s="1">
        <v>42694</v>
      </c>
      <c r="I225">
        <v>9234</v>
      </c>
      <c r="J225">
        <v>205.7</v>
      </c>
      <c r="K225">
        <v>117.11</v>
      </c>
      <c r="L225">
        <v>1899433.8</v>
      </c>
      <c r="M225">
        <v>1081393.74</v>
      </c>
      <c r="N225">
        <v>818040.06</v>
      </c>
    </row>
    <row r="226" spans="1:14" x14ac:dyDescent="0.3">
      <c r="A226" t="s">
        <v>13</v>
      </c>
      <c r="B226" t="s">
        <v>28</v>
      </c>
      <c r="C226" t="s">
        <v>18</v>
      </c>
      <c r="D226" t="s">
        <v>19</v>
      </c>
      <c r="E226" t="s">
        <v>94</v>
      </c>
      <c r="F226" s="1">
        <v>40972</v>
      </c>
      <c r="G226">
        <v>381759297</v>
      </c>
      <c r="H226" s="1">
        <v>40993</v>
      </c>
      <c r="I226">
        <v>9914</v>
      </c>
      <c r="J226">
        <v>109.28</v>
      </c>
      <c r="K226">
        <v>35.840000000000003</v>
      </c>
      <c r="L226">
        <v>1083401.92</v>
      </c>
      <c r="M226">
        <v>355317.76000000001</v>
      </c>
      <c r="N226">
        <v>728084.16</v>
      </c>
    </row>
    <row r="227" spans="1:14" x14ac:dyDescent="0.3">
      <c r="A227" t="s">
        <v>13</v>
      </c>
      <c r="B227" t="s">
        <v>75</v>
      </c>
      <c r="C227" t="s">
        <v>43</v>
      </c>
      <c r="D227" t="s">
        <v>16</v>
      </c>
      <c r="E227" t="s">
        <v>20</v>
      </c>
      <c r="F227" s="1">
        <v>40788</v>
      </c>
      <c r="G227">
        <v>613166129</v>
      </c>
      <c r="H227" s="1">
        <v>40837</v>
      </c>
      <c r="I227">
        <v>8338</v>
      </c>
      <c r="J227">
        <v>437.2</v>
      </c>
      <c r="K227">
        <v>263.33</v>
      </c>
      <c r="L227">
        <v>3645373.6</v>
      </c>
      <c r="M227">
        <v>2195645.54</v>
      </c>
      <c r="N227">
        <v>1449728.06</v>
      </c>
    </row>
    <row r="228" spans="1:14" x14ac:dyDescent="0.3">
      <c r="A228" t="s">
        <v>13</v>
      </c>
      <c r="B228" t="s">
        <v>42</v>
      </c>
      <c r="C228" t="s">
        <v>24</v>
      </c>
      <c r="D228" t="s">
        <v>16</v>
      </c>
      <c r="E228" t="s">
        <v>20</v>
      </c>
      <c r="F228" s="1">
        <v>42858</v>
      </c>
      <c r="G228">
        <v>181260526</v>
      </c>
      <c r="H228" s="1">
        <v>42889</v>
      </c>
      <c r="I228">
        <v>7872</v>
      </c>
      <c r="J228">
        <v>651.21</v>
      </c>
      <c r="K228">
        <v>524.96</v>
      </c>
      <c r="L228">
        <v>5126325.12</v>
      </c>
      <c r="M228">
        <v>4132485.1200000001</v>
      </c>
      <c r="N228">
        <v>993840</v>
      </c>
    </row>
    <row r="229" spans="1:14" x14ac:dyDescent="0.3">
      <c r="A229" t="s">
        <v>13</v>
      </c>
      <c r="B229" t="s">
        <v>78</v>
      </c>
      <c r="C229" t="s">
        <v>36</v>
      </c>
      <c r="D229" t="s">
        <v>19</v>
      </c>
      <c r="E229" t="s">
        <v>94</v>
      </c>
      <c r="F229" s="1">
        <v>41518</v>
      </c>
      <c r="G229">
        <v>264959609</v>
      </c>
      <c r="H229" s="1">
        <v>41565</v>
      </c>
      <c r="I229">
        <v>6291</v>
      </c>
      <c r="J229">
        <v>152.58000000000001</v>
      </c>
      <c r="K229">
        <v>97.44</v>
      </c>
      <c r="L229">
        <v>959880.78</v>
      </c>
      <c r="M229">
        <v>612995.04</v>
      </c>
      <c r="N229">
        <v>346885.74</v>
      </c>
    </row>
    <row r="230" spans="1:14" x14ac:dyDescent="0.3">
      <c r="A230" t="s">
        <v>13</v>
      </c>
      <c r="B230" t="s">
        <v>51</v>
      </c>
      <c r="C230" t="s">
        <v>27</v>
      </c>
      <c r="D230" t="s">
        <v>19</v>
      </c>
      <c r="E230" t="s">
        <v>25</v>
      </c>
      <c r="F230" s="1">
        <v>40390</v>
      </c>
      <c r="G230">
        <v>475176560</v>
      </c>
      <c r="H230" s="1">
        <v>40425</v>
      </c>
      <c r="I230">
        <v>4159</v>
      </c>
      <c r="J230">
        <v>9.33</v>
      </c>
      <c r="K230">
        <v>6.92</v>
      </c>
      <c r="L230">
        <v>38803.47</v>
      </c>
      <c r="M230">
        <v>28780.28</v>
      </c>
      <c r="N230">
        <v>10023.19</v>
      </c>
    </row>
    <row r="231" spans="1:14" x14ac:dyDescent="0.3">
      <c r="A231" t="s">
        <v>13</v>
      </c>
      <c r="B231" t="s">
        <v>56</v>
      </c>
      <c r="C231" t="s">
        <v>38</v>
      </c>
      <c r="D231" t="s">
        <v>16</v>
      </c>
      <c r="E231" t="s">
        <v>34</v>
      </c>
      <c r="F231" s="1">
        <v>40931</v>
      </c>
      <c r="G231">
        <v>194922626</v>
      </c>
      <c r="H231" s="1">
        <v>40946</v>
      </c>
      <c r="I231">
        <v>791</v>
      </c>
      <c r="J231">
        <v>255.28</v>
      </c>
      <c r="K231">
        <v>159.41999999999999</v>
      </c>
      <c r="L231">
        <v>201926.48</v>
      </c>
      <c r="M231">
        <v>126101.22</v>
      </c>
      <c r="N231">
        <v>75825.259999999995</v>
      </c>
    </row>
    <row r="232" spans="1:14" x14ac:dyDescent="0.3">
      <c r="A232" t="s">
        <v>13</v>
      </c>
      <c r="B232" t="s">
        <v>63</v>
      </c>
      <c r="C232" t="s">
        <v>36</v>
      </c>
      <c r="D232" t="s">
        <v>16</v>
      </c>
      <c r="E232" t="s">
        <v>20</v>
      </c>
      <c r="F232" s="1">
        <v>42554</v>
      </c>
      <c r="G232">
        <v>447684133</v>
      </c>
      <c r="H232" s="1">
        <v>42596</v>
      </c>
      <c r="I232">
        <v>8538</v>
      </c>
      <c r="J232">
        <v>152.58000000000001</v>
      </c>
      <c r="K232">
        <v>97.44</v>
      </c>
      <c r="L232">
        <v>1302728.04</v>
      </c>
      <c r="M232">
        <v>831942.72</v>
      </c>
      <c r="N232">
        <v>470785.32</v>
      </c>
    </row>
    <row r="233" spans="1:14" x14ac:dyDescent="0.3">
      <c r="A233" t="s">
        <v>13</v>
      </c>
      <c r="B233" t="s">
        <v>48</v>
      </c>
      <c r="C233" t="s">
        <v>52</v>
      </c>
      <c r="D233" t="s">
        <v>19</v>
      </c>
      <c r="E233" t="s">
        <v>34</v>
      </c>
      <c r="F233" s="1">
        <v>40912</v>
      </c>
      <c r="G233">
        <v>527259910</v>
      </c>
      <c r="H233" s="1">
        <v>40919</v>
      </c>
      <c r="I233">
        <v>6779</v>
      </c>
      <c r="J233">
        <v>81.73</v>
      </c>
      <c r="K233">
        <v>56.67</v>
      </c>
      <c r="L233">
        <v>554047.67000000004</v>
      </c>
      <c r="M233">
        <v>384165.93</v>
      </c>
      <c r="N233">
        <v>169881.74</v>
      </c>
    </row>
    <row r="234" spans="1:14" x14ac:dyDescent="0.3">
      <c r="A234" t="s">
        <v>13</v>
      </c>
      <c r="B234" t="s">
        <v>59</v>
      </c>
      <c r="C234" t="s">
        <v>38</v>
      </c>
      <c r="D234" t="s">
        <v>19</v>
      </c>
      <c r="E234" t="s">
        <v>20</v>
      </c>
      <c r="F234" s="1">
        <v>41861</v>
      </c>
      <c r="G234">
        <v>879923617</v>
      </c>
      <c r="H234" s="1">
        <v>41897</v>
      </c>
      <c r="I234">
        <v>7807</v>
      </c>
      <c r="J234">
        <v>255.28</v>
      </c>
      <c r="K234">
        <v>159.41999999999999</v>
      </c>
      <c r="L234">
        <v>1992970.96</v>
      </c>
      <c r="M234">
        <v>1244591.94</v>
      </c>
      <c r="N234">
        <v>748379.02</v>
      </c>
    </row>
    <row r="235" spans="1:14" x14ac:dyDescent="0.3">
      <c r="A235" t="s">
        <v>13</v>
      </c>
      <c r="B235" t="s">
        <v>46</v>
      </c>
      <c r="C235" t="s">
        <v>36</v>
      </c>
      <c r="D235" t="s">
        <v>16</v>
      </c>
      <c r="E235" t="s">
        <v>34</v>
      </c>
      <c r="F235" s="1">
        <v>41707</v>
      </c>
      <c r="G235">
        <v>279816472</v>
      </c>
      <c r="H235" s="1">
        <v>41743</v>
      </c>
      <c r="I235">
        <v>2767</v>
      </c>
      <c r="J235">
        <v>152.58000000000001</v>
      </c>
      <c r="K235">
        <v>97.44</v>
      </c>
      <c r="L235">
        <v>422188.86</v>
      </c>
      <c r="M235">
        <v>269616.48</v>
      </c>
      <c r="N235">
        <v>152572.38</v>
      </c>
    </row>
    <row r="236" spans="1:14" x14ac:dyDescent="0.3">
      <c r="A236" t="s">
        <v>13</v>
      </c>
      <c r="B236" t="s">
        <v>53</v>
      </c>
      <c r="C236" t="s">
        <v>36</v>
      </c>
      <c r="D236" t="s">
        <v>19</v>
      </c>
      <c r="E236" t="s">
        <v>20</v>
      </c>
      <c r="F236" s="1">
        <v>41218</v>
      </c>
      <c r="G236">
        <v>593018233</v>
      </c>
      <c r="H236" s="1">
        <v>41254</v>
      </c>
      <c r="I236">
        <v>6128</v>
      </c>
      <c r="J236">
        <v>152.58000000000001</v>
      </c>
      <c r="K236">
        <v>97.44</v>
      </c>
      <c r="L236">
        <v>935010.24</v>
      </c>
      <c r="M236">
        <v>597112.31999999995</v>
      </c>
      <c r="N236">
        <v>337897.92</v>
      </c>
    </row>
    <row r="237" spans="1:14" x14ac:dyDescent="0.3">
      <c r="A237" t="s">
        <v>13</v>
      </c>
      <c r="B237" t="s">
        <v>66</v>
      </c>
      <c r="C237" t="s">
        <v>38</v>
      </c>
      <c r="D237" t="s">
        <v>19</v>
      </c>
      <c r="E237" t="s">
        <v>34</v>
      </c>
      <c r="F237" s="1">
        <v>42629</v>
      </c>
      <c r="G237">
        <v>349060380</v>
      </c>
      <c r="H237" s="1">
        <v>42641</v>
      </c>
      <c r="I237">
        <v>3578</v>
      </c>
      <c r="J237">
        <v>255.28</v>
      </c>
      <c r="K237">
        <v>159.41999999999999</v>
      </c>
      <c r="L237">
        <v>913391.84</v>
      </c>
      <c r="M237">
        <v>570404.76</v>
      </c>
      <c r="N237">
        <v>342987.08</v>
      </c>
    </row>
    <row r="238" spans="1:14" x14ac:dyDescent="0.3">
      <c r="A238" t="s">
        <v>13</v>
      </c>
      <c r="B238" t="s">
        <v>44</v>
      </c>
      <c r="C238" t="s">
        <v>41</v>
      </c>
      <c r="D238" t="s">
        <v>16</v>
      </c>
      <c r="E238" t="s">
        <v>94</v>
      </c>
      <c r="F238" s="1">
        <v>40530</v>
      </c>
      <c r="G238">
        <v>863890445</v>
      </c>
      <c r="H238" s="1">
        <v>40537</v>
      </c>
      <c r="I238">
        <v>3235</v>
      </c>
      <c r="J238">
        <v>668.27</v>
      </c>
      <c r="K238">
        <v>502.54</v>
      </c>
      <c r="L238">
        <v>2161853.4500000002</v>
      </c>
      <c r="M238">
        <v>1625716.9</v>
      </c>
      <c r="N238">
        <v>536136.55000000005</v>
      </c>
    </row>
    <row r="239" spans="1:14" x14ac:dyDescent="0.3">
      <c r="A239" t="s">
        <v>13</v>
      </c>
      <c r="B239" t="s">
        <v>56</v>
      </c>
      <c r="C239" t="s">
        <v>52</v>
      </c>
      <c r="D239" t="s">
        <v>19</v>
      </c>
      <c r="E239" t="s">
        <v>94</v>
      </c>
      <c r="F239" s="1">
        <v>40194</v>
      </c>
      <c r="G239">
        <v>667420995</v>
      </c>
      <c r="H239" s="1">
        <v>40196</v>
      </c>
      <c r="I239">
        <v>3559</v>
      </c>
      <c r="J239">
        <v>81.73</v>
      </c>
      <c r="K239">
        <v>56.67</v>
      </c>
      <c r="L239">
        <v>290877.07</v>
      </c>
      <c r="M239">
        <v>201688.53</v>
      </c>
      <c r="N239">
        <v>89188.54</v>
      </c>
    </row>
    <row r="240" spans="1:14" x14ac:dyDescent="0.3">
      <c r="A240" t="s">
        <v>13</v>
      </c>
      <c r="B240" t="s">
        <v>28</v>
      </c>
      <c r="C240" t="s">
        <v>30</v>
      </c>
      <c r="D240" t="s">
        <v>16</v>
      </c>
      <c r="E240" t="s">
        <v>34</v>
      </c>
      <c r="F240" s="1">
        <v>40643</v>
      </c>
      <c r="G240">
        <v>842687690</v>
      </c>
      <c r="H240" s="1">
        <v>40689</v>
      </c>
      <c r="I240">
        <v>8869</v>
      </c>
      <c r="J240">
        <v>154.06</v>
      </c>
      <c r="K240">
        <v>90.93</v>
      </c>
      <c r="L240">
        <v>1366358.14</v>
      </c>
      <c r="M240">
        <v>806458.17</v>
      </c>
      <c r="N240">
        <v>559899.97</v>
      </c>
    </row>
    <row r="241" spans="1:14" x14ac:dyDescent="0.3">
      <c r="A241" t="s">
        <v>13</v>
      </c>
      <c r="B241" t="s">
        <v>37</v>
      </c>
      <c r="C241" t="s">
        <v>15</v>
      </c>
      <c r="D241" t="s">
        <v>16</v>
      </c>
      <c r="E241" t="s">
        <v>25</v>
      </c>
      <c r="F241" s="1">
        <v>40910</v>
      </c>
      <c r="G241">
        <v>772893178</v>
      </c>
      <c r="H241" s="1">
        <v>40910</v>
      </c>
      <c r="I241">
        <v>5122</v>
      </c>
      <c r="J241">
        <v>47.45</v>
      </c>
      <c r="K241">
        <v>31.79</v>
      </c>
      <c r="L241">
        <v>243038.9</v>
      </c>
      <c r="M241">
        <v>162828.38</v>
      </c>
      <c r="N241">
        <v>80210.52</v>
      </c>
    </row>
    <row r="242" spans="1:14" x14ac:dyDescent="0.3">
      <c r="A242" t="s">
        <v>13</v>
      </c>
      <c r="B242" t="s">
        <v>14</v>
      </c>
      <c r="C242" t="s">
        <v>36</v>
      </c>
      <c r="D242" t="s">
        <v>19</v>
      </c>
      <c r="E242" t="s">
        <v>20</v>
      </c>
      <c r="F242" s="1">
        <v>40729</v>
      </c>
      <c r="G242">
        <v>789484250</v>
      </c>
      <c r="H242" s="1">
        <v>40754</v>
      </c>
      <c r="I242">
        <v>4789</v>
      </c>
      <c r="J242">
        <v>152.58000000000001</v>
      </c>
      <c r="K242">
        <v>97.44</v>
      </c>
      <c r="L242">
        <v>730705.62</v>
      </c>
      <c r="M242">
        <v>466640.16</v>
      </c>
      <c r="N242">
        <v>264065.46000000002</v>
      </c>
    </row>
    <row r="243" spans="1:14" x14ac:dyDescent="0.3">
      <c r="A243" t="s">
        <v>13</v>
      </c>
      <c r="B243" t="s">
        <v>74</v>
      </c>
      <c r="C243" t="s">
        <v>52</v>
      </c>
      <c r="D243" t="s">
        <v>16</v>
      </c>
      <c r="E243" t="s">
        <v>20</v>
      </c>
      <c r="F243" s="1">
        <v>41053</v>
      </c>
      <c r="G243">
        <v>336111962</v>
      </c>
      <c r="H243" s="1">
        <v>41076</v>
      </c>
      <c r="I243">
        <v>1854</v>
      </c>
      <c r="J243">
        <v>81.73</v>
      </c>
      <c r="K243">
        <v>56.67</v>
      </c>
      <c r="L243">
        <v>151527.42000000001</v>
      </c>
      <c r="M243">
        <v>105066.18</v>
      </c>
      <c r="N243">
        <v>46461.24</v>
      </c>
    </row>
    <row r="244" spans="1:14" x14ac:dyDescent="0.3">
      <c r="A244" t="s">
        <v>13</v>
      </c>
      <c r="B244" t="s">
        <v>37</v>
      </c>
      <c r="C244" t="s">
        <v>41</v>
      </c>
      <c r="D244" t="s">
        <v>16</v>
      </c>
      <c r="E244" t="s">
        <v>34</v>
      </c>
      <c r="F244" s="1">
        <v>42347</v>
      </c>
      <c r="G244">
        <v>821131742</v>
      </c>
      <c r="H244" s="1">
        <v>42347</v>
      </c>
      <c r="I244">
        <v>9985</v>
      </c>
      <c r="J244">
        <v>668.27</v>
      </c>
      <c r="K244">
        <v>502.54</v>
      </c>
      <c r="L244">
        <v>6672675.9500000002</v>
      </c>
      <c r="M244">
        <v>5017861.9000000004</v>
      </c>
      <c r="N244">
        <v>1654814.05</v>
      </c>
    </row>
    <row r="245" spans="1:14" x14ac:dyDescent="0.3">
      <c r="A245" t="s">
        <v>13</v>
      </c>
      <c r="B245" t="s">
        <v>48</v>
      </c>
      <c r="C245" t="s">
        <v>41</v>
      </c>
      <c r="D245" t="s">
        <v>19</v>
      </c>
      <c r="E245" t="s">
        <v>20</v>
      </c>
      <c r="F245" s="1">
        <v>41756</v>
      </c>
      <c r="G245">
        <v>679108560</v>
      </c>
      <c r="H245" s="1">
        <v>41801</v>
      </c>
      <c r="I245">
        <v>2169</v>
      </c>
      <c r="J245">
        <v>668.27</v>
      </c>
      <c r="K245">
        <v>502.54</v>
      </c>
      <c r="L245">
        <v>1449477.63</v>
      </c>
      <c r="M245">
        <v>1090009.26</v>
      </c>
      <c r="N245">
        <v>359468.37</v>
      </c>
    </row>
    <row r="246" spans="1:14" x14ac:dyDescent="0.3">
      <c r="A246" t="s">
        <v>13</v>
      </c>
      <c r="B246" t="s">
        <v>60</v>
      </c>
      <c r="C246" t="s">
        <v>52</v>
      </c>
      <c r="D246" t="s">
        <v>16</v>
      </c>
      <c r="E246" t="s">
        <v>25</v>
      </c>
      <c r="F246" s="1">
        <v>40652</v>
      </c>
      <c r="G246">
        <v>129875409</v>
      </c>
      <c r="H246" s="1">
        <v>40659</v>
      </c>
      <c r="I246">
        <v>1875</v>
      </c>
      <c r="J246">
        <v>81.73</v>
      </c>
      <c r="K246">
        <v>56.67</v>
      </c>
      <c r="L246">
        <v>153243.75</v>
      </c>
      <c r="M246">
        <v>106256.25</v>
      </c>
      <c r="N246">
        <v>46987.5</v>
      </c>
    </row>
    <row r="247" spans="1:14" x14ac:dyDescent="0.3">
      <c r="A247" t="s">
        <v>13</v>
      </c>
      <c r="B247" t="s">
        <v>76</v>
      </c>
      <c r="C247" t="s">
        <v>27</v>
      </c>
      <c r="D247" t="s">
        <v>16</v>
      </c>
      <c r="E247" t="s">
        <v>34</v>
      </c>
      <c r="F247" s="1">
        <v>42075</v>
      </c>
      <c r="G247">
        <v>155914723</v>
      </c>
      <c r="H247" s="1">
        <v>42092</v>
      </c>
      <c r="I247">
        <v>7486</v>
      </c>
      <c r="J247">
        <v>9.33</v>
      </c>
      <c r="K247">
        <v>6.92</v>
      </c>
      <c r="L247">
        <v>69844.38</v>
      </c>
      <c r="M247">
        <v>51803.12</v>
      </c>
      <c r="N247">
        <v>18041.259999999998</v>
      </c>
    </row>
    <row r="248" spans="1:14" x14ac:dyDescent="0.3">
      <c r="A248" t="s">
        <v>13</v>
      </c>
      <c r="B248" t="s">
        <v>64</v>
      </c>
      <c r="C248" t="s">
        <v>27</v>
      </c>
      <c r="D248" t="s">
        <v>19</v>
      </c>
      <c r="E248" t="s">
        <v>34</v>
      </c>
      <c r="F248" s="1">
        <v>40825</v>
      </c>
      <c r="G248">
        <v>753166282</v>
      </c>
      <c r="H248" s="1">
        <v>40872</v>
      </c>
      <c r="I248">
        <v>7495</v>
      </c>
      <c r="J248">
        <v>9.33</v>
      </c>
      <c r="K248">
        <v>6.92</v>
      </c>
      <c r="L248">
        <v>69928.350000000006</v>
      </c>
      <c r="M248">
        <v>51865.4</v>
      </c>
      <c r="N248">
        <v>18062.95</v>
      </c>
    </row>
    <row r="249" spans="1:14" x14ac:dyDescent="0.3">
      <c r="A249" t="s">
        <v>13</v>
      </c>
      <c r="B249" t="s">
        <v>70</v>
      </c>
      <c r="C249" t="s">
        <v>22</v>
      </c>
      <c r="D249" t="s">
        <v>16</v>
      </c>
      <c r="E249" t="s">
        <v>20</v>
      </c>
      <c r="F249" s="1">
        <v>42083</v>
      </c>
      <c r="G249">
        <v>443347108</v>
      </c>
      <c r="H249" s="1">
        <v>42103</v>
      </c>
      <c r="I249">
        <v>5116</v>
      </c>
      <c r="J249">
        <v>205.7</v>
      </c>
      <c r="K249">
        <v>117.11</v>
      </c>
      <c r="L249">
        <v>1052361.2</v>
      </c>
      <c r="M249">
        <v>599134.76</v>
      </c>
      <c r="N249">
        <v>453226.44</v>
      </c>
    </row>
    <row r="250" spans="1:14" x14ac:dyDescent="0.3">
      <c r="A250" t="s">
        <v>13</v>
      </c>
      <c r="B250" t="s">
        <v>71</v>
      </c>
      <c r="C250" t="s">
        <v>24</v>
      </c>
      <c r="D250" t="s">
        <v>19</v>
      </c>
      <c r="E250" t="s">
        <v>94</v>
      </c>
      <c r="F250" s="1">
        <v>41444</v>
      </c>
      <c r="G250">
        <v>527509677</v>
      </c>
      <c r="H250" s="1">
        <v>41465</v>
      </c>
      <c r="I250">
        <v>691</v>
      </c>
      <c r="J250">
        <v>651.21</v>
      </c>
      <c r="K250">
        <v>524.96</v>
      </c>
      <c r="L250">
        <v>449986.11</v>
      </c>
      <c r="M250">
        <v>362747.36</v>
      </c>
      <c r="N250">
        <v>87238.75</v>
      </c>
    </row>
    <row r="251" spans="1:14" x14ac:dyDescent="0.3">
      <c r="A251" t="s">
        <v>13</v>
      </c>
      <c r="B251" t="s">
        <v>76</v>
      </c>
      <c r="C251" t="s">
        <v>15</v>
      </c>
      <c r="D251" t="s">
        <v>16</v>
      </c>
      <c r="E251" t="s">
        <v>34</v>
      </c>
      <c r="F251" s="1">
        <v>42633</v>
      </c>
      <c r="G251">
        <v>416953313</v>
      </c>
      <c r="H251" s="1">
        <v>42672</v>
      </c>
      <c r="I251">
        <v>4606</v>
      </c>
      <c r="J251">
        <v>47.45</v>
      </c>
      <c r="K251">
        <v>31.79</v>
      </c>
      <c r="L251">
        <v>218554.7</v>
      </c>
      <c r="M251">
        <v>146424.74</v>
      </c>
      <c r="N251">
        <v>72129.960000000006</v>
      </c>
    </row>
    <row r="252" spans="1:14" x14ac:dyDescent="0.3">
      <c r="A252" t="s">
        <v>13</v>
      </c>
      <c r="B252" t="s">
        <v>17</v>
      </c>
      <c r="C252" t="s">
        <v>22</v>
      </c>
      <c r="D252" t="s">
        <v>19</v>
      </c>
      <c r="E252" t="s">
        <v>94</v>
      </c>
      <c r="F252" s="1">
        <v>40632</v>
      </c>
      <c r="G252">
        <v>639126908</v>
      </c>
      <c r="H252" s="1">
        <v>40673</v>
      </c>
      <c r="I252">
        <v>710</v>
      </c>
      <c r="J252">
        <v>205.7</v>
      </c>
      <c r="K252">
        <v>117.11</v>
      </c>
      <c r="L252">
        <v>146047</v>
      </c>
      <c r="M252">
        <v>83148.100000000006</v>
      </c>
      <c r="N252">
        <v>62898.9</v>
      </c>
    </row>
    <row r="253" spans="1:14" x14ac:dyDescent="0.3">
      <c r="A253" t="s">
        <v>13</v>
      </c>
      <c r="B253" t="s">
        <v>75</v>
      </c>
      <c r="C253" t="s">
        <v>15</v>
      </c>
      <c r="D253" t="s">
        <v>19</v>
      </c>
      <c r="E253" t="s">
        <v>25</v>
      </c>
      <c r="F253" s="1">
        <v>41793</v>
      </c>
      <c r="G253">
        <v>879405200</v>
      </c>
      <c r="H253" s="1">
        <v>41840</v>
      </c>
      <c r="I253">
        <v>4396</v>
      </c>
      <c r="J253">
        <v>47.45</v>
      </c>
      <c r="K253">
        <v>31.79</v>
      </c>
      <c r="L253">
        <v>208590.2</v>
      </c>
      <c r="M253">
        <v>139748.84</v>
      </c>
      <c r="N253">
        <v>68841.36</v>
      </c>
    </row>
    <row r="254" spans="1:14" x14ac:dyDescent="0.3">
      <c r="A254" t="s">
        <v>13</v>
      </c>
      <c r="B254" t="s">
        <v>50</v>
      </c>
      <c r="C254" t="s">
        <v>15</v>
      </c>
      <c r="D254" t="s">
        <v>16</v>
      </c>
      <c r="E254" t="s">
        <v>34</v>
      </c>
      <c r="F254" s="1">
        <v>40254</v>
      </c>
      <c r="G254">
        <v>844105184</v>
      </c>
      <c r="H254" s="1">
        <v>40288</v>
      </c>
      <c r="I254">
        <v>8337</v>
      </c>
      <c r="J254">
        <v>47.45</v>
      </c>
      <c r="K254">
        <v>31.79</v>
      </c>
      <c r="L254">
        <v>395590.65</v>
      </c>
      <c r="M254">
        <v>265033.23</v>
      </c>
      <c r="N254">
        <v>130557.42</v>
      </c>
    </row>
    <row r="255" spans="1:14" x14ac:dyDescent="0.3">
      <c r="A255" t="s">
        <v>13</v>
      </c>
      <c r="B255" t="s">
        <v>39</v>
      </c>
      <c r="C255" t="s">
        <v>27</v>
      </c>
      <c r="D255" t="s">
        <v>16</v>
      </c>
      <c r="E255" t="s">
        <v>94</v>
      </c>
      <c r="F255" s="1">
        <v>41537</v>
      </c>
      <c r="G255">
        <v>127838218</v>
      </c>
      <c r="H255" s="1">
        <v>41576</v>
      </c>
      <c r="I255">
        <v>9024</v>
      </c>
      <c r="J255">
        <v>9.33</v>
      </c>
      <c r="K255">
        <v>6.92</v>
      </c>
      <c r="L255">
        <v>84193.919999999998</v>
      </c>
      <c r="M255">
        <v>62446.080000000002</v>
      </c>
      <c r="N255">
        <v>21747.84</v>
      </c>
    </row>
    <row r="256" spans="1:14" x14ac:dyDescent="0.3">
      <c r="A256" t="s">
        <v>13</v>
      </c>
      <c r="B256" t="s">
        <v>35</v>
      </c>
      <c r="C256" t="s">
        <v>36</v>
      </c>
      <c r="D256" t="s">
        <v>19</v>
      </c>
      <c r="E256" t="s">
        <v>20</v>
      </c>
      <c r="F256" s="1">
        <v>40504</v>
      </c>
      <c r="G256">
        <v>881717050</v>
      </c>
      <c r="H256" s="1">
        <v>40535</v>
      </c>
      <c r="I256">
        <v>8524</v>
      </c>
      <c r="J256">
        <v>152.58000000000001</v>
      </c>
      <c r="K256">
        <v>97.44</v>
      </c>
      <c r="L256">
        <v>1300591.92</v>
      </c>
      <c r="M256">
        <v>830578.56</v>
      </c>
      <c r="N256">
        <v>470013.36</v>
      </c>
    </row>
    <row r="257" spans="1:14" x14ac:dyDescent="0.3">
      <c r="A257" t="s">
        <v>13</v>
      </c>
      <c r="B257" t="s">
        <v>66</v>
      </c>
      <c r="C257" t="s">
        <v>41</v>
      </c>
      <c r="D257" t="s">
        <v>16</v>
      </c>
      <c r="E257" t="s">
        <v>25</v>
      </c>
      <c r="F257" s="1">
        <v>42290</v>
      </c>
      <c r="G257">
        <v>905509746</v>
      </c>
      <c r="H257" s="1">
        <v>42297</v>
      </c>
      <c r="I257">
        <v>9311</v>
      </c>
      <c r="J257">
        <v>668.27</v>
      </c>
      <c r="K257">
        <v>502.54</v>
      </c>
      <c r="L257">
        <v>6222261.9699999997</v>
      </c>
      <c r="M257">
        <v>4679149.9400000004</v>
      </c>
      <c r="N257">
        <v>1543112.03</v>
      </c>
    </row>
    <row r="258" spans="1:14" x14ac:dyDescent="0.3">
      <c r="A258" t="s">
        <v>13</v>
      </c>
      <c r="B258" t="s">
        <v>48</v>
      </c>
      <c r="C258" t="s">
        <v>38</v>
      </c>
      <c r="D258" t="s">
        <v>19</v>
      </c>
      <c r="E258" t="s">
        <v>34</v>
      </c>
      <c r="F258" s="1">
        <v>41082</v>
      </c>
      <c r="G258">
        <v>720878922</v>
      </c>
      <c r="H258" s="1">
        <v>41122</v>
      </c>
      <c r="I258">
        <v>2948</v>
      </c>
      <c r="J258">
        <v>255.28</v>
      </c>
      <c r="K258">
        <v>159.41999999999999</v>
      </c>
      <c r="L258">
        <v>752565.44</v>
      </c>
      <c r="M258">
        <v>469970.16</v>
      </c>
      <c r="N258">
        <v>282595.28000000003</v>
      </c>
    </row>
    <row r="259" spans="1:14" x14ac:dyDescent="0.3">
      <c r="A259" t="s">
        <v>13</v>
      </c>
      <c r="B259" t="s">
        <v>68</v>
      </c>
      <c r="C259" t="s">
        <v>52</v>
      </c>
      <c r="D259" t="s">
        <v>16</v>
      </c>
      <c r="E259" t="s">
        <v>25</v>
      </c>
      <c r="F259" s="1">
        <v>41227</v>
      </c>
      <c r="G259">
        <v>306256616</v>
      </c>
      <c r="H259" s="1">
        <v>41231</v>
      </c>
      <c r="I259">
        <v>6993</v>
      </c>
      <c r="J259">
        <v>81.73</v>
      </c>
      <c r="K259">
        <v>56.67</v>
      </c>
      <c r="L259">
        <v>571537.89</v>
      </c>
      <c r="M259">
        <v>396293.31</v>
      </c>
      <c r="N259">
        <v>175244.58</v>
      </c>
    </row>
    <row r="260" spans="1:14" x14ac:dyDescent="0.3">
      <c r="A260" t="s">
        <v>13</v>
      </c>
      <c r="B260" t="s">
        <v>64</v>
      </c>
      <c r="C260" t="s">
        <v>22</v>
      </c>
      <c r="D260" t="s">
        <v>16</v>
      </c>
      <c r="E260" t="s">
        <v>20</v>
      </c>
      <c r="F260" s="1">
        <v>42008</v>
      </c>
      <c r="G260">
        <v>392252957</v>
      </c>
      <c r="H260" s="1">
        <v>42057</v>
      </c>
      <c r="I260">
        <v>5222</v>
      </c>
      <c r="J260">
        <v>205.7</v>
      </c>
      <c r="K260">
        <v>117.11</v>
      </c>
      <c r="L260">
        <v>1074165.3999999999</v>
      </c>
      <c r="M260">
        <v>611548.42000000004</v>
      </c>
      <c r="N260">
        <v>462616.98</v>
      </c>
    </row>
    <row r="261" spans="1:14" x14ac:dyDescent="0.3">
      <c r="A261" t="s">
        <v>13</v>
      </c>
      <c r="B261" t="s">
        <v>55</v>
      </c>
      <c r="C261" t="s">
        <v>43</v>
      </c>
      <c r="D261" t="s">
        <v>16</v>
      </c>
      <c r="E261" t="s">
        <v>94</v>
      </c>
      <c r="F261" s="1">
        <v>41712</v>
      </c>
      <c r="G261">
        <v>746563756</v>
      </c>
      <c r="H261" s="1">
        <v>41741</v>
      </c>
      <c r="I261">
        <v>3661</v>
      </c>
      <c r="J261">
        <v>437.2</v>
      </c>
      <c r="K261">
        <v>263.33</v>
      </c>
      <c r="L261">
        <v>1600589.2</v>
      </c>
      <c r="M261">
        <v>964051.13</v>
      </c>
      <c r="N261">
        <v>636538.06999999995</v>
      </c>
    </row>
    <row r="262" spans="1:14" x14ac:dyDescent="0.3">
      <c r="A262" t="s">
        <v>13</v>
      </c>
      <c r="B262" t="s">
        <v>23</v>
      </c>
      <c r="C262" t="s">
        <v>41</v>
      </c>
      <c r="D262" t="s">
        <v>19</v>
      </c>
      <c r="E262" t="s">
        <v>94</v>
      </c>
      <c r="F262" s="1">
        <v>41719</v>
      </c>
      <c r="G262">
        <v>129902875</v>
      </c>
      <c r="H262" s="1">
        <v>41753</v>
      </c>
      <c r="I262">
        <v>2</v>
      </c>
      <c r="J262">
        <v>668.27</v>
      </c>
      <c r="K262">
        <v>502.54</v>
      </c>
      <c r="L262">
        <v>1336.54</v>
      </c>
      <c r="M262">
        <v>1005.08</v>
      </c>
      <c r="N262">
        <v>331.46</v>
      </c>
    </row>
    <row r="263" spans="1:14" x14ac:dyDescent="0.3">
      <c r="A263" t="s">
        <v>13</v>
      </c>
      <c r="B263" t="s">
        <v>37</v>
      </c>
      <c r="C263" t="s">
        <v>15</v>
      </c>
      <c r="D263" t="s">
        <v>16</v>
      </c>
      <c r="E263" t="s">
        <v>20</v>
      </c>
      <c r="F263" s="1">
        <v>41769</v>
      </c>
      <c r="G263">
        <v>595395314</v>
      </c>
      <c r="H263" s="1">
        <v>41789</v>
      </c>
      <c r="I263">
        <v>9559</v>
      </c>
      <c r="J263">
        <v>47.45</v>
      </c>
      <c r="K263">
        <v>31.79</v>
      </c>
      <c r="L263">
        <v>453574.55</v>
      </c>
      <c r="M263">
        <v>303880.61</v>
      </c>
      <c r="N263">
        <v>149693.94</v>
      </c>
    </row>
    <row r="264" spans="1:14" x14ac:dyDescent="0.3">
      <c r="A264" t="s">
        <v>13</v>
      </c>
      <c r="B264" t="s">
        <v>57</v>
      </c>
      <c r="C264" t="s">
        <v>27</v>
      </c>
      <c r="D264" t="s">
        <v>19</v>
      </c>
      <c r="E264" t="s">
        <v>25</v>
      </c>
      <c r="F264" s="1">
        <v>40606</v>
      </c>
      <c r="G264">
        <v>272425591</v>
      </c>
      <c r="H264" s="1">
        <v>40623</v>
      </c>
      <c r="I264">
        <v>5641</v>
      </c>
      <c r="J264">
        <v>9.33</v>
      </c>
      <c r="K264">
        <v>6.92</v>
      </c>
      <c r="L264">
        <v>52630.53</v>
      </c>
      <c r="M264">
        <v>39035.72</v>
      </c>
      <c r="N264">
        <v>13594.81</v>
      </c>
    </row>
    <row r="265" spans="1:14" x14ac:dyDescent="0.3">
      <c r="A265" t="s">
        <v>13</v>
      </c>
      <c r="B265" t="s">
        <v>69</v>
      </c>
      <c r="C265" t="s">
        <v>38</v>
      </c>
      <c r="D265" t="s">
        <v>16</v>
      </c>
      <c r="E265" t="s">
        <v>34</v>
      </c>
      <c r="F265" s="1">
        <v>41605</v>
      </c>
      <c r="G265">
        <v>596166074</v>
      </c>
      <c r="H265" s="1">
        <v>41652</v>
      </c>
      <c r="I265">
        <v>7644</v>
      </c>
      <c r="J265">
        <v>255.28</v>
      </c>
      <c r="K265">
        <v>159.41999999999999</v>
      </c>
      <c r="L265">
        <v>1951360.32</v>
      </c>
      <c r="M265">
        <v>1218606.48</v>
      </c>
      <c r="N265">
        <v>732753.84</v>
      </c>
    </row>
    <row r="266" spans="1:14" x14ac:dyDescent="0.3">
      <c r="A266" t="s">
        <v>13</v>
      </c>
      <c r="B266" t="s">
        <v>39</v>
      </c>
      <c r="C266" t="s">
        <v>15</v>
      </c>
      <c r="D266" t="s">
        <v>16</v>
      </c>
      <c r="E266" t="s">
        <v>94</v>
      </c>
      <c r="F266" s="1">
        <v>41200</v>
      </c>
      <c r="G266">
        <v>906345736</v>
      </c>
      <c r="H266" s="1">
        <v>41234</v>
      </c>
      <c r="I266">
        <v>6699</v>
      </c>
      <c r="J266">
        <v>47.45</v>
      </c>
      <c r="K266">
        <v>31.79</v>
      </c>
      <c r="L266">
        <v>317867.55</v>
      </c>
      <c r="M266">
        <v>212961.21</v>
      </c>
      <c r="N266">
        <v>104906.34</v>
      </c>
    </row>
    <row r="267" spans="1:14" x14ac:dyDescent="0.3">
      <c r="A267" t="s">
        <v>13</v>
      </c>
      <c r="B267" t="s">
        <v>69</v>
      </c>
      <c r="C267" t="s">
        <v>43</v>
      </c>
      <c r="D267" t="s">
        <v>16</v>
      </c>
      <c r="E267" t="s">
        <v>20</v>
      </c>
      <c r="F267" s="1">
        <v>40965</v>
      </c>
      <c r="G267">
        <v>385340154</v>
      </c>
      <c r="H267" s="1">
        <v>40986</v>
      </c>
      <c r="I267">
        <v>9569</v>
      </c>
      <c r="J267">
        <v>437.2</v>
      </c>
      <c r="K267">
        <v>263.33</v>
      </c>
      <c r="L267">
        <v>4183566.8</v>
      </c>
      <c r="M267">
        <v>2519804.77</v>
      </c>
      <c r="N267">
        <v>1663762.03</v>
      </c>
    </row>
    <row r="268" spans="1:14" x14ac:dyDescent="0.3">
      <c r="A268" t="s">
        <v>13</v>
      </c>
      <c r="B268" t="s">
        <v>65</v>
      </c>
      <c r="C268" t="s">
        <v>43</v>
      </c>
      <c r="D268" t="s">
        <v>16</v>
      </c>
      <c r="E268" t="s">
        <v>34</v>
      </c>
      <c r="F268" s="1">
        <v>41063</v>
      </c>
      <c r="G268">
        <v>679039466</v>
      </c>
      <c r="H268" s="1">
        <v>41095</v>
      </c>
      <c r="I268">
        <v>1723</v>
      </c>
      <c r="J268">
        <v>437.2</v>
      </c>
      <c r="K268">
        <v>263.33</v>
      </c>
      <c r="L268">
        <v>753295.6</v>
      </c>
      <c r="M268">
        <v>453717.59</v>
      </c>
      <c r="N268">
        <v>299578.01</v>
      </c>
    </row>
    <row r="269" spans="1:14" x14ac:dyDescent="0.3">
      <c r="A269" t="s">
        <v>13</v>
      </c>
      <c r="B269" t="s">
        <v>37</v>
      </c>
      <c r="C269" t="s">
        <v>38</v>
      </c>
      <c r="D269" t="s">
        <v>16</v>
      </c>
      <c r="E269" t="s">
        <v>25</v>
      </c>
      <c r="F269" s="1">
        <v>40589</v>
      </c>
      <c r="G269">
        <v>587799727</v>
      </c>
      <c r="H269" s="1">
        <v>40629</v>
      </c>
      <c r="I269">
        <v>1856</v>
      </c>
      <c r="J269">
        <v>255.28</v>
      </c>
      <c r="K269">
        <v>159.41999999999999</v>
      </c>
      <c r="L269">
        <v>473799.67999999999</v>
      </c>
      <c r="M269">
        <v>295883.52000000002</v>
      </c>
      <c r="N269">
        <v>177916.16</v>
      </c>
    </row>
    <row r="270" spans="1:14" x14ac:dyDescent="0.3">
      <c r="A270" t="s">
        <v>13</v>
      </c>
      <c r="B270" t="s">
        <v>78</v>
      </c>
      <c r="C270" t="s">
        <v>36</v>
      </c>
      <c r="D270" t="s">
        <v>16</v>
      </c>
      <c r="E270" t="s">
        <v>25</v>
      </c>
      <c r="F270" s="1">
        <v>42757</v>
      </c>
      <c r="G270">
        <v>341398274</v>
      </c>
      <c r="H270" s="1">
        <v>42801</v>
      </c>
      <c r="I270">
        <v>6191</v>
      </c>
      <c r="J270">
        <v>152.58000000000001</v>
      </c>
      <c r="K270">
        <v>97.44</v>
      </c>
      <c r="L270">
        <v>944622.78</v>
      </c>
      <c r="M270">
        <v>603251.04</v>
      </c>
      <c r="N270">
        <v>341371.74</v>
      </c>
    </row>
    <row r="271" spans="1:14" x14ac:dyDescent="0.3">
      <c r="A271" t="s">
        <v>13</v>
      </c>
      <c r="B271" t="s">
        <v>67</v>
      </c>
      <c r="C271" t="s">
        <v>27</v>
      </c>
      <c r="D271" t="s">
        <v>16</v>
      </c>
      <c r="E271" t="s">
        <v>34</v>
      </c>
      <c r="F271" s="1">
        <v>42169</v>
      </c>
      <c r="G271">
        <v>516994559</v>
      </c>
      <c r="H271" s="1">
        <v>42175</v>
      </c>
      <c r="I271">
        <v>9034</v>
      </c>
      <c r="J271">
        <v>9.33</v>
      </c>
      <c r="K271">
        <v>6.92</v>
      </c>
      <c r="L271">
        <v>84287.22</v>
      </c>
      <c r="M271">
        <v>62515.28</v>
      </c>
      <c r="N271">
        <v>21771.94</v>
      </c>
    </row>
    <row r="272" spans="1:14" x14ac:dyDescent="0.3">
      <c r="A272" t="s">
        <v>13</v>
      </c>
      <c r="B272" t="s">
        <v>50</v>
      </c>
      <c r="C272" t="s">
        <v>24</v>
      </c>
      <c r="D272" t="s">
        <v>19</v>
      </c>
      <c r="E272" t="s">
        <v>34</v>
      </c>
      <c r="F272" s="1">
        <v>40277</v>
      </c>
      <c r="G272">
        <v>483981502</v>
      </c>
      <c r="H272" s="1">
        <v>40302</v>
      </c>
      <c r="I272">
        <v>9736</v>
      </c>
      <c r="J272">
        <v>651.21</v>
      </c>
      <c r="K272">
        <v>524.96</v>
      </c>
      <c r="L272">
        <v>6340180.5599999996</v>
      </c>
      <c r="M272">
        <v>5111010.5599999996</v>
      </c>
      <c r="N272">
        <v>1229170</v>
      </c>
    </row>
    <row r="273" spans="1:14" x14ac:dyDescent="0.3">
      <c r="A273" t="s">
        <v>13</v>
      </c>
      <c r="B273" t="s">
        <v>73</v>
      </c>
      <c r="C273" t="s">
        <v>43</v>
      </c>
      <c r="D273" t="s">
        <v>19</v>
      </c>
      <c r="E273" t="s">
        <v>34</v>
      </c>
      <c r="F273" s="1">
        <v>42154</v>
      </c>
      <c r="G273">
        <v>549187934</v>
      </c>
      <c r="H273" s="1">
        <v>42202</v>
      </c>
      <c r="I273">
        <v>5769</v>
      </c>
      <c r="J273">
        <v>437.2</v>
      </c>
      <c r="K273">
        <v>263.33</v>
      </c>
      <c r="L273">
        <v>2522206.7999999998</v>
      </c>
      <c r="M273">
        <v>1519150.77</v>
      </c>
      <c r="N273">
        <v>1003056.03</v>
      </c>
    </row>
    <row r="274" spans="1:14" x14ac:dyDescent="0.3">
      <c r="A274" t="s">
        <v>13</v>
      </c>
      <c r="B274" t="s">
        <v>66</v>
      </c>
      <c r="C274" t="s">
        <v>18</v>
      </c>
      <c r="D274" t="s">
        <v>19</v>
      </c>
      <c r="E274" t="s">
        <v>20</v>
      </c>
      <c r="F274" s="1">
        <v>42116</v>
      </c>
      <c r="G274">
        <v>989403665</v>
      </c>
      <c r="H274" s="1">
        <v>42149</v>
      </c>
      <c r="I274">
        <v>5386</v>
      </c>
      <c r="J274">
        <v>109.28</v>
      </c>
      <c r="K274">
        <v>35.840000000000003</v>
      </c>
      <c r="L274">
        <v>588582.07999999996</v>
      </c>
      <c r="M274">
        <v>193034.23999999999</v>
      </c>
      <c r="N274">
        <v>395547.84</v>
      </c>
    </row>
    <row r="275" spans="1:14" x14ac:dyDescent="0.3">
      <c r="A275" t="s">
        <v>13</v>
      </c>
      <c r="B275" t="s">
        <v>60</v>
      </c>
      <c r="C275" t="s">
        <v>41</v>
      </c>
      <c r="D275" t="s">
        <v>19</v>
      </c>
      <c r="E275" t="s">
        <v>34</v>
      </c>
      <c r="F275" s="1">
        <v>40933</v>
      </c>
      <c r="G275">
        <v>516635358</v>
      </c>
      <c r="H275" s="1">
        <v>40965</v>
      </c>
      <c r="I275">
        <v>2738</v>
      </c>
      <c r="J275">
        <v>668.27</v>
      </c>
      <c r="K275">
        <v>502.54</v>
      </c>
      <c r="L275">
        <v>1829723.26</v>
      </c>
      <c r="M275">
        <v>1375954.52</v>
      </c>
      <c r="N275">
        <v>453768.74</v>
      </c>
    </row>
    <row r="276" spans="1:14" x14ac:dyDescent="0.3">
      <c r="A276" t="s">
        <v>13</v>
      </c>
      <c r="B276" t="s">
        <v>75</v>
      </c>
      <c r="C276" t="s">
        <v>18</v>
      </c>
      <c r="D276" t="s">
        <v>16</v>
      </c>
      <c r="E276" t="s">
        <v>20</v>
      </c>
      <c r="F276" s="1">
        <v>42163</v>
      </c>
      <c r="G276">
        <v>173122918</v>
      </c>
      <c r="H276" s="1">
        <v>42210</v>
      </c>
      <c r="I276">
        <v>9773</v>
      </c>
      <c r="J276">
        <v>109.28</v>
      </c>
      <c r="K276">
        <v>35.840000000000003</v>
      </c>
      <c r="L276">
        <v>1067993.44</v>
      </c>
      <c r="M276">
        <v>350264.32000000001</v>
      </c>
      <c r="N276">
        <v>717729.12</v>
      </c>
    </row>
    <row r="277" spans="1:14" x14ac:dyDescent="0.3">
      <c r="A277" t="s">
        <v>13</v>
      </c>
      <c r="B277" t="s">
        <v>76</v>
      </c>
      <c r="C277" t="s">
        <v>15</v>
      </c>
      <c r="D277" t="s">
        <v>19</v>
      </c>
      <c r="E277" t="s">
        <v>94</v>
      </c>
      <c r="F277" s="1">
        <v>41834</v>
      </c>
      <c r="G277">
        <v>357482516</v>
      </c>
      <c r="H277" s="1">
        <v>41848</v>
      </c>
      <c r="I277">
        <v>5875</v>
      </c>
      <c r="J277">
        <v>47.45</v>
      </c>
      <c r="K277">
        <v>31.79</v>
      </c>
      <c r="L277">
        <v>278768.75</v>
      </c>
      <c r="M277">
        <v>186766.25</v>
      </c>
      <c r="N277">
        <v>92002.5</v>
      </c>
    </row>
    <row r="278" spans="1:14" x14ac:dyDescent="0.3">
      <c r="A278" t="s">
        <v>13</v>
      </c>
      <c r="B278" t="s">
        <v>50</v>
      </c>
      <c r="C278" t="s">
        <v>27</v>
      </c>
      <c r="D278" t="s">
        <v>19</v>
      </c>
      <c r="E278" t="s">
        <v>25</v>
      </c>
      <c r="F278" s="1">
        <v>40196</v>
      </c>
      <c r="G278">
        <v>756252324</v>
      </c>
      <c r="H278" s="1">
        <v>40218</v>
      </c>
      <c r="I278">
        <v>723</v>
      </c>
      <c r="J278">
        <v>9.33</v>
      </c>
      <c r="K278">
        <v>6.92</v>
      </c>
      <c r="L278">
        <v>6745.59</v>
      </c>
      <c r="M278">
        <v>5003.16</v>
      </c>
      <c r="N278">
        <v>1742.43</v>
      </c>
    </row>
    <row r="279" spans="1:14" x14ac:dyDescent="0.3">
      <c r="A279" t="s">
        <v>13</v>
      </c>
      <c r="B279" t="s">
        <v>54</v>
      </c>
      <c r="C279" t="s">
        <v>18</v>
      </c>
      <c r="D279" t="s">
        <v>16</v>
      </c>
      <c r="E279" t="s">
        <v>34</v>
      </c>
      <c r="F279" s="1">
        <v>42690</v>
      </c>
      <c r="G279">
        <v>926763570</v>
      </c>
      <c r="H279" s="1">
        <v>42699</v>
      </c>
      <c r="I279">
        <v>8790</v>
      </c>
      <c r="J279">
        <v>109.28</v>
      </c>
      <c r="K279">
        <v>35.840000000000003</v>
      </c>
      <c r="L279">
        <v>960571.2</v>
      </c>
      <c r="M279">
        <v>315033.59999999998</v>
      </c>
      <c r="N279">
        <v>645537.6</v>
      </c>
    </row>
    <row r="280" spans="1:14" x14ac:dyDescent="0.3">
      <c r="A280" t="s">
        <v>13</v>
      </c>
      <c r="B280" t="s">
        <v>72</v>
      </c>
      <c r="C280" t="s">
        <v>41</v>
      </c>
      <c r="D280" t="s">
        <v>19</v>
      </c>
      <c r="E280" t="s">
        <v>20</v>
      </c>
      <c r="F280" s="1">
        <v>41575</v>
      </c>
      <c r="G280">
        <v>107651269</v>
      </c>
      <c r="H280" s="1">
        <v>41589</v>
      </c>
      <c r="I280">
        <v>5258</v>
      </c>
      <c r="J280">
        <v>668.27</v>
      </c>
      <c r="K280">
        <v>502.54</v>
      </c>
      <c r="L280">
        <v>3513763.66</v>
      </c>
      <c r="M280">
        <v>2642355.3199999998</v>
      </c>
      <c r="N280">
        <v>871408.34</v>
      </c>
    </row>
    <row r="281" spans="1:14" x14ac:dyDescent="0.3">
      <c r="A281" t="s">
        <v>13</v>
      </c>
      <c r="B281" t="s">
        <v>70</v>
      </c>
      <c r="C281" t="s">
        <v>15</v>
      </c>
      <c r="D281" t="s">
        <v>19</v>
      </c>
      <c r="E281" t="s">
        <v>34</v>
      </c>
      <c r="F281" s="1">
        <v>40409</v>
      </c>
      <c r="G281">
        <v>425547969</v>
      </c>
      <c r="H281" s="1">
        <v>40432</v>
      </c>
      <c r="I281">
        <v>7955</v>
      </c>
      <c r="J281">
        <v>47.45</v>
      </c>
      <c r="K281">
        <v>31.79</v>
      </c>
      <c r="L281">
        <v>377464.75</v>
      </c>
      <c r="M281">
        <v>252889.45</v>
      </c>
      <c r="N281">
        <v>124575.3</v>
      </c>
    </row>
    <row r="282" spans="1:14" x14ac:dyDescent="0.3">
      <c r="A282" t="s">
        <v>13</v>
      </c>
      <c r="B282" t="s">
        <v>26</v>
      </c>
      <c r="C282" t="s">
        <v>18</v>
      </c>
      <c r="D282" t="s">
        <v>16</v>
      </c>
      <c r="E282" t="s">
        <v>25</v>
      </c>
      <c r="F282" s="1">
        <v>42393</v>
      </c>
      <c r="G282">
        <v>264928710</v>
      </c>
      <c r="H282" s="1">
        <v>42396</v>
      </c>
      <c r="I282">
        <v>7147</v>
      </c>
      <c r="J282">
        <v>109.28</v>
      </c>
      <c r="K282">
        <v>35.840000000000003</v>
      </c>
      <c r="L282">
        <v>781024.16</v>
      </c>
      <c r="M282">
        <v>256148.48000000001</v>
      </c>
      <c r="N282">
        <v>524875.68000000005</v>
      </c>
    </row>
    <row r="283" spans="1:14" x14ac:dyDescent="0.3">
      <c r="A283" t="s">
        <v>13</v>
      </c>
      <c r="B283" t="s">
        <v>70</v>
      </c>
      <c r="C283" t="s">
        <v>15</v>
      </c>
      <c r="D283" t="s">
        <v>16</v>
      </c>
      <c r="E283" t="s">
        <v>25</v>
      </c>
      <c r="F283" s="1">
        <v>40191</v>
      </c>
      <c r="G283">
        <v>861180341</v>
      </c>
      <c r="H283" s="1">
        <v>40229</v>
      </c>
      <c r="I283">
        <v>1255</v>
      </c>
      <c r="J283">
        <v>47.45</v>
      </c>
      <c r="K283">
        <v>31.79</v>
      </c>
      <c r="L283">
        <v>59549.75</v>
      </c>
      <c r="M283">
        <v>39896.449999999997</v>
      </c>
      <c r="N283">
        <v>19653.3</v>
      </c>
    </row>
    <row r="284" spans="1:14" x14ac:dyDescent="0.3">
      <c r="A284" t="s">
        <v>13</v>
      </c>
      <c r="B284" t="s">
        <v>76</v>
      </c>
      <c r="C284" t="s">
        <v>15</v>
      </c>
      <c r="D284" t="s">
        <v>16</v>
      </c>
      <c r="E284" t="s">
        <v>20</v>
      </c>
      <c r="F284" s="1">
        <v>40704</v>
      </c>
      <c r="G284">
        <v>580569350</v>
      </c>
      <c r="H284" s="1">
        <v>40727</v>
      </c>
      <c r="I284">
        <v>2227</v>
      </c>
      <c r="J284">
        <v>47.45</v>
      </c>
      <c r="K284">
        <v>31.79</v>
      </c>
      <c r="L284">
        <v>105671.15</v>
      </c>
      <c r="M284">
        <v>70796.33</v>
      </c>
      <c r="N284">
        <v>34874.82</v>
      </c>
    </row>
    <row r="285" spans="1:14" x14ac:dyDescent="0.3">
      <c r="A285" t="s">
        <v>13</v>
      </c>
      <c r="B285" t="s">
        <v>45</v>
      </c>
      <c r="C285" t="s">
        <v>30</v>
      </c>
      <c r="D285" t="s">
        <v>16</v>
      </c>
      <c r="E285" t="s">
        <v>20</v>
      </c>
      <c r="F285" s="1">
        <v>41330</v>
      </c>
      <c r="G285">
        <v>559417665</v>
      </c>
      <c r="H285" s="1">
        <v>41333</v>
      </c>
      <c r="I285">
        <v>2973</v>
      </c>
      <c r="J285">
        <v>154.06</v>
      </c>
      <c r="K285">
        <v>90.93</v>
      </c>
      <c r="L285">
        <v>458020.38</v>
      </c>
      <c r="M285">
        <v>270334.89</v>
      </c>
      <c r="N285">
        <v>187685.49</v>
      </c>
    </row>
    <row r="286" spans="1:14" x14ac:dyDescent="0.3">
      <c r="A286" t="s">
        <v>13</v>
      </c>
      <c r="B286" t="s">
        <v>48</v>
      </c>
      <c r="C286" t="s">
        <v>41</v>
      </c>
      <c r="D286" t="s">
        <v>19</v>
      </c>
      <c r="E286" t="s">
        <v>94</v>
      </c>
      <c r="F286" s="1">
        <v>42237</v>
      </c>
      <c r="G286">
        <v>184976994</v>
      </c>
      <c r="H286" s="1">
        <v>42268</v>
      </c>
      <c r="I286">
        <v>7658</v>
      </c>
      <c r="J286">
        <v>668.27</v>
      </c>
      <c r="K286">
        <v>502.54</v>
      </c>
      <c r="L286">
        <v>5117611.66</v>
      </c>
      <c r="M286">
        <v>3848451.32</v>
      </c>
      <c r="N286">
        <v>1269160.3400000001</v>
      </c>
    </row>
    <row r="287" spans="1:14" x14ac:dyDescent="0.3">
      <c r="A287" t="s">
        <v>13</v>
      </c>
      <c r="B287" t="s">
        <v>53</v>
      </c>
      <c r="C287" t="s">
        <v>15</v>
      </c>
      <c r="D287" t="s">
        <v>19</v>
      </c>
      <c r="E287" t="s">
        <v>20</v>
      </c>
      <c r="F287" s="1">
        <v>41616</v>
      </c>
      <c r="G287">
        <v>874349772</v>
      </c>
      <c r="H287" s="1">
        <v>41643</v>
      </c>
      <c r="I287">
        <v>8383</v>
      </c>
      <c r="J287">
        <v>47.45</v>
      </c>
      <c r="K287">
        <v>31.79</v>
      </c>
      <c r="L287">
        <v>397773.35</v>
      </c>
      <c r="M287">
        <v>266495.57</v>
      </c>
      <c r="N287">
        <v>131277.78</v>
      </c>
    </row>
    <row r="288" spans="1:14" x14ac:dyDescent="0.3">
      <c r="A288" t="s">
        <v>13</v>
      </c>
      <c r="B288" t="s">
        <v>70</v>
      </c>
      <c r="C288" t="s">
        <v>41</v>
      </c>
      <c r="D288" t="s">
        <v>19</v>
      </c>
      <c r="E288" t="s">
        <v>34</v>
      </c>
      <c r="F288" s="1">
        <v>42689</v>
      </c>
      <c r="G288">
        <v>713009965</v>
      </c>
      <c r="H288" s="1">
        <v>42720</v>
      </c>
      <c r="I288">
        <v>4348</v>
      </c>
      <c r="J288">
        <v>668.27</v>
      </c>
      <c r="K288">
        <v>502.54</v>
      </c>
      <c r="L288">
        <v>2905637.96</v>
      </c>
      <c r="M288">
        <v>2185043.92</v>
      </c>
      <c r="N288">
        <v>720594.04</v>
      </c>
    </row>
    <row r="289" spans="1:14" x14ac:dyDescent="0.3">
      <c r="A289" t="s">
        <v>13</v>
      </c>
      <c r="B289" t="s">
        <v>70</v>
      </c>
      <c r="C289" t="s">
        <v>38</v>
      </c>
      <c r="D289" t="s">
        <v>19</v>
      </c>
      <c r="E289" t="s">
        <v>20</v>
      </c>
      <c r="F289" s="1">
        <v>42667</v>
      </c>
      <c r="G289">
        <v>569941365</v>
      </c>
      <c r="H289" s="1">
        <v>42700</v>
      </c>
      <c r="I289">
        <v>7170</v>
      </c>
      <c r="J289">
        <v>255.28</v>
      </c>
      <c r="K289">
        <v>159.41999999999999</v>
      </c>
      <c r="L289">
        <v>1830357.6</v>
      </c>
      <c r="M289">
        <v>1143041.3999999999</v>
      </c>
      <c r="N289">
        <v>687316.2</v>
      </c>
    </row>
    <row r="290" spans="1:14" x14ac:dyDescent="0.3">
      <c r="A290" t="s">
        <v>13</v>
      </c>
      <c r="B290" t="s">
        <v>51</v>
      </c>
      <c r="C290" t="s">
        <v>41</v>
      </c>
      <c r="D290" t="s">
        <v>19</v>
      </c>
      <c r="E290" t="s">
        <v>34</v>
      </c>
      <c r="F290" s="1">
        <v>40430</v>
      </c>
      <c r="G290">
        <v>845067346</v>
      </c>
      <c r="H290" s="1">
        <v>40434</v>
      </c>
      <c r="I290">
        <v>3062</v>
      </c>
      <c r="J290">
        <v>668.27</v>
      </c>
      <c r="K290">
        <v>502.54</v>
      </c>
      <c r="L290">
        <v>2046242.74</v>
      </c>
      <c r="M290">
        <v>1538777.48</v>
      </c>
      <c r="N290">
        <v>507465.26</v>
      </c>
    </row>
    <row r="291" spans="1:14" x14ac:dyDescent="0.3">
      <c r="A291" t="s">
        <v>13</v>
      </c>
      <c r="B291" t="s">
        <v>14</v>
      </c>
      <c r="C291" t="s">
        <v>27</v>
      </c>
      <c r="D291" t="s">
        <v>16</v>
      </c>
      <c r="E291" t="s">
        <v>20</v>
      </c>
      <c r="F291" s="1">
        <v>41967</v>
      </c>
      <c r="G291">
        <v>774926936</v>
      </c>
      <c r="H291" s="1">
        <v>41970</v>
      </c>
      <c r="I291">
        <v>6956</v>
      </c>
      <c r="J291">
        <v>9.33</v>
      </c>
      <c r="K291">
        <v>6.92</v>
      </c>
      <c r="L291">
        <v>64899.48</v>
      </c>
      <c r="M291">
        <v>48135.519999999997</v>
      </c>
      <c r="N291">
        <v>16763.96</v>
      </c>
    </row>
    <row r="292" spans="1:14" x14ac:dyDescent="0.3">
      <c r="A292" t="s">
        <v>13</v>
      </c>
      <c r="B292" t="s">
        <v>59</v>
      </c>
      <c r="C292" t="s">
        <v>38</v>
      </c>
      <c r="D292" t="s">
        <v>19</v>
      </c>
      <c r="E292" t="s">
        <v>34</v>
      </c>
      <c r="F292" s="1">
        <v>40669</v>
      </c>
      <c r="G292">
        <v>217920958</v>
      </c>
      <c r="H292" s="1">
        <v>40719</v>
      </c>
      <c r="I292">
        <v>6509</v>
      </c>
      <c r="J292">
        <v>255.28</v>
      </c>
      <c r="K292">
        <v>159.41999999999999</v>
      </c>
      <c r="L292">
        <v>1661617.52</v>
      </c>
      <c r="M292">
        <v>1037664.78</v>
      </c>
      <c r="N292">
        <v>623952.74</v>
      </c>
    </row>
    <row r="293" spans="1:14" x14ac:dyDescent="0.3">
      <c r="A293" t="s">
        <v>13</v>
      </c>
      <c r="B293" t="s">
        <v>60</v>
      </c>
      <c r="C293" t="s">
        <v>18</v>
      </c>
      <c r="D293" t="s">
        <v>19</v>
      </c>
      <c r="E293" t="s">
        <v>94</v>
      </c>
      <c r="F293" s="1">
        <v>41311</v>
      </c>
      <c r="G293">
        <v>523836123</v>
      </c>
      <c r="H293" s="1">
        <v>41355</v>
      </c>
      <c r="I293">
        <v>3605</v>
      </c>
      <c r="J293">
        <v>109.28</v>
      </c>
      <c r="K293">
        <v>35.840000000000003</v>
      </c>
      <c r="L293">
        <v>393954.4</v>
      </c>
      <c r="M293">
        <v>129203.2</v>
      </c>
      <c r="N293">
        <v>264751.2</v>
      </c>
    </row>
    <row r="294" spans="1:14" x14ac:dyDescent="0.3">
      <c r="A294" t="s">
        <v>13</v>
      </c>
      <c r="B294" t="s">
        <v>42</v>
      </c>
      <c r="C294" t="s">
        <v>30</v>
      </c>
      <c r="D294" t="s">
        <v>19</v>
      </c>
      <c r="E294" t="s">
        <v>94</v>
      </c>
      <c r="F294" s="1">
        <v>40853</v>
      </c>
      <c r="G294">
        <v>446019017</v>
      </c>
      <c r="H294" s="1">
        <v>40872</v>
      </c>
      <c r="I294">
        <v>5794</v>
      </c>
      <c r="J294">
        <v>154.06</v>
      </c>
      <c r="K294">
        <v>90.93</v>
      </c>
      <c r="L294">
        <v>892623.64</v>
      </c>
      <c r="M294">
        <v>526848.42000000004</v>
      </c>
      <c r="N294">
        <v>365775.22</v>
      </c>
    </row>
    <row r="295" spans="1:14" x14ac:dyDescent="0.3">
      <c r="A295" t="s">
        <v>13</v>
      </c>
      <c r="B295" t="s">
        <v>29</v>
      </c>
      <c r="C295" t="s">
        <v>18</v>
      </c>
      <c r="D295" t="s">
        <v>19</v>
      </c>
      <c r="E295" t="s">
        <v>34</v>
      </c>
      <c r="F295" s="1">
        <v>40677</v>
      </c>
      <c r="G295">
        <v>475992381</v>
      </c>
      <c r="H295" s="1">
        <v>40689</v>
      </c>
      <c r="I295">
        <v>5578</v>
      </c>
      <c r="J295">
        <v>109.28</v>
      </c>
      <c r="K295">
        <v>35.840000000000003</v>
      </c>
      <c r="L295">
        <v>609563.84</v>
      </c>
      <c r="M295">
        <v>199915.51999999999</v>
      </c>
      <c r="N295">
        <v>409648.32</v>
      </c>
    </row>
    <row r="296" spans="1:14" x14ac:dyDescent="0.3">
      <c r="A296" t="s">
        <v>13</v>
      </c>
      <c r="B296" t="s">
        <v>45</v>
      </c>
      <c r="C296" t="s">
        <v>24</v>
      </c>
      <c r="D296" t="s">
        <v>16</v>
      </c>
      <c r="E296" t="s">
        <v>94</v>
      </c>
      <c r="F296" s="1">
        <v>42795</v>
      </c>
      <c r="G296">
        <v>410514724</v>
      </c>
      <c r="H296" s="1">
        <v>42835</v>
      </c>
      <c r="I296">
        <v>9284</v>
      </c>
      <c r="J296">
        <v>651.21</v>
      </c>
      <c r="K296">
        <v>524.96</v>
      </c>
      <c r="L296">
        <v>6045833.6399999997</v>
      </c>
      <c r="M296">
        <v>4873728.6399999997</v>
      </c>
      <c r="N296">
        <v>1172105</v>
      </c>
    </row>
    <row r="297" spans="1:14" x14ac:dyDescent="0.3">
      <c r="A297" t="s">
        <v>13</v>
      </c>
      <c r="B297" t="s">
        <v>69</v>
      </c>
      <c r="C297" t="s">
        <v>52</v>
      </c>
      <c r="D297" t="s">
        <v>16</v>
      </c>
      <c r="E297" t="s">
        <v>94</v>
      </c>
      <c r="F297" s="1">
        <v>40251</v>
      </c>
      <c r="G297">
        <v>938209950</v>
      </c>
      <c r="H297" s="1">
        <v>40253</v>
      </c>
      <c r="I297">
        <v>6028</v>
      </c>
      <c r="J297">
        <v>81.73</v>
      </c>
      <c r="K297">
        <v>56.67</v>
      </c>
      <c r="L297">
        <v>492668.44</v>
      </c>
      <c r="M297">
        <v>341606.76</v>
      </c>
      <c r="N297">
        <v>151061.68</v>
      </c>
    </row>
    <row r="298" spans="1:14" x14ac:dyDescent="0.3">
      <c r="A298" t="s">
        <v>13</v>
      </c>
      <c r="B298" t="s">
        <v>42</v>
      </c>
      <c r="C298" t="s">
        <v>18</v>
      </c>
      <c r="D298" t="s">
        <v>16</v>
      </c>
      <c r="E298" t="s">
        <v>34</v>
      </c>
      <c r="F298" s="1">
        <v>42640</v>
      </c>
      <c r="G298">
        <v>747955071</v>
      </c>
      <c r="H298" s="1">
        <v>42668</v>
      </c>
      <c r="I298">
        <v>5382</v>
      </c>
      <c r="J298">
        <v>109.28</v>
      </c>
      <c r="K298">
        <v>35.840000000000003</v>
      </c>
      <c r="L298">
        <v>588144.96</v>
      </c>
      <c r="M298">
        <v>192890.88</v>
      </c>
      <c r="N298">
        <v>395254.08</v>
      </c>
    </row>
    <row r="299" spans="1:14" x14ac:dyDescent="0.3">
      <c r="A299" t="s">
        <v>13</v>
      </c>
      <c r="B299" t="s">
        <v>70</v>
      </c>
      <c r="C299" t="s">
        <v>18</v>
      </c>
      <c r="D299" t="s">
        <v>16</v>
      </c>
      <c r="E299" t="s">
        <v>25</v>
      </c>
      <c r="F299" s="1">
        <v>42869</v>
      </c>
      <c r="G299">
        <v>923160398</v>
      </c>
      <c r="H299" s="1">
        <v>42901</v>
      </c>
      <c r="I299">
        <v>2531</v>
      </c>
      <c r="J299">
        <v>109.28</v>
      </c>
      <c r="K299">
        <v>35.840000000000003</v>
      </c>
      <c r="L299">
        <v>276587.68</v>
      </c>
      <c r="M299">
        <v>90711.039999999994</v>
      </c>
      <c r="N299">
        <v>185876.64</v>
      </c>
    </row>
    <row r="300" spans="1:14" x14ac:dyDescent="0.3">
      <c r="A300" t="s">
        <v>13</v>
      </c>
      <c r="B300" t="s">
        <v>54</v>
      </c>
      <c r="C300" t="s">
        <v>24</v>
      </c>
      <c r="D300" t="s">
        <v>19</v>
      </c>
      <c r="E300" t="s">
        <v>34</v>
      </c>
      <c r="F300" s="1">
        <v>41202</v>
      </c>
      <c r="G300">
        <v>754227149</v>
      </c>
      <c r="H300" s="1">
        <v>41237</v>
      </c>
      <c r="I300">
        <v>1429</v>
      </c>
      <c r="J300">
        <v>651.21</v>
      </c>
      <c r="K300">
        <v>524.96</v>
      </c>
      <c r="L300">
        <v>930579.09</v>
      </c>
      <c r="M300">
        <v>750167.84</v>
      </c>
      <c r="N300">
        <v>180411.25</v>
      </c>
    </row>
    <row r="301" spans="1:14" x14ac:dyDescent="0.3">
      <c r="A301" t="s">
        <v>13</v>
      </c>
      <c r="B301" t="s">
        <v>55</v>
      </c>
      <c r="C301" t="s">
        <v>38</v>
      </c>
      <c r="D301" t="s">
        <v>16</v>
      </c>
      <c r="E301" t="s">
        <v>25</v>
      </c>
      <c r="F301" s="1">
        <v>41329</v>
      </c>
      <c r="G301">
        <v>357943856</v>
      </c>
      <c r="H301" s="1">
        <v>41350</v>
      </c>
      <c r="I301">
        <v>2396</v>
      </c>
      <c r="J301">
        <v>255.28</v>
      </c>
      <c r="K301">
        <v>159.41999999999999</v>
      </c>
      <c r="L301">
        <v>611650.88</v>
      </c>
      <c r="M301">
        <v>381970.32</v>
      </c>
      <c r="N301">
        <v>229680.56</v>
      </c>
    </row>
    <row r="302" spans="1:14" x14ac:dyDescent="0.3">
      <c r="A302" t="s">
        <v>13</v>
      </c>
      <c r="B302" t="s">
        <v>76</v>
      </c>
      <c r="C302" t="s">
        <v>43</v>
      </c>
      <c r="D302" t="s">
        <v>19</v>
      </c>
      <c r="E302" t="s">
        <v>20</v>
      </c>
      <c r="F302" s="1">
        <v>40571</v>
      </c>
      <c r="G302">
        <v>815917098</v>
      </c>
      <c r="H302" s="1">
        <v>40587</v>
      </c>
      <c r="I302">
        <v>6856</v>
      </c>
      <c r="J302">
        <v>437.2</v>
      </c>
      <c r="K302">
        <v>263.33</v>
      </c>
      <c r="L302">
        <v>2997443.2</v>
      </c>
      <c r="M302">
        <v>1805390.48</v>
      </c>
      <c r="N302">
        <v>1192052.72</v>
      </c>
    </row>
    <row r="303" spans="1:14" x14ac:dyDescent="0.3">
      <c r="A303" t="s">
        <v>13</v>
      </c>
      <c r="B303" t="s">
        <v>54</v>
      </c>
      <c r="C303" t="s">
        <v>18</v>
      </c>
      <c r="D303" t="s">
        <v>16</v>
      </c>
      <c r="E303" t="s">
        <v>25</v>
      </c>
      <c r="F303" s="1">
        <v>40545</v>
      </c>
      <c r="G303">
        <v>626011979</v>
      </c>
      <c r="H303" s="1">
        <v>40554</v>
      </c>
      <c r="I303">
        <v>9711</v>
      </c>
      <c r="J303">
        <v>109.28</v>
      </c>
      <c r="K303">
        <v>35.840000000000003</v>
      </c>
      <c r="L303">
        <v>1061218.08</v>
      </c>
      <c r="M303">
        <v>348042.23999999999</v>
      </c>
      <c r="N303">
        <v>713175.84</v>
      </c>
    </row>
    <row r="304" spans="1:14" x14ac:dyDescent="0.3">
      <c r="A304" t="s">
        <v>13</v>
      </c>
      <c r="B304" t="s">
        <v>17</v>
      </c>
      <c r="C304" t="s">
        <v>38</v>
      </c>
      <c r="D304" t="s">
        <v>19</v>
      </c>
      <c r="E304" t="s">
        <v>20</v>
      </c>
      <c r="F304" s="1">
        <v>42095</v>
      </c>
      <c r="G304">
        <v>640295922</v>
      </c>
      <c r="H304" s="1">
        <v>42097</v>
      </c>
      <c r="I304">
        <v>6647</v>
      </c>
      <c r="J304">
        <v>255.28</v>
      </c>
      <c r="K304">
        <v>159.41999999999999</v>
      </c>
      <c r="L304">
        <v>1696846.16</v>
      </c>
      <c r="M304">
        <v>1059664.74</v>
      </c>
      <c r="N304">
        <v>637181.42000000004</v>
      </c>
    </row>
    <row r="305" spans="1:14" x14ac:dyDescent="0.3">
      <c r="A305" t="s">
        <v>13</v>
      </c>
      <c r="B305" t="s">
        <v>77</v>
      </c>
      <c r="C305" t="s">
        <v>36</v>
      </c>
      <c r="D305" t="s">
        <v>19</v>
      </c>
      <c r="E305" t="s">
        <v>94</v>
      </c>
      <c r="F305" s="1">
        <v>40189</v>
      </c>
      <c r="G305">
        <v>653920686</v>
      </c>
      <c r="H305" s="1">
        <v>40196</v>
      </c>
      <c r="I305">
        <v>8517</v>
      </c>
      <c r="J305">
        <v>152.58000000000001</v>
      </c>
      <c r="K305">
        <v>97.44</v>
      </c>
      <c r="L305">
        <v>1299523.8600000001</v>
      </c>
      <c r="M305">
        <v>829896.48</v>
      </c>
      <c r="N305">
        <v>469627.38</v>
      </c>
    </row>
    <row r="306" spans="1:14" x14ac:dyDescent="0.3">
      <c r="A306" t="s">
        <v>13</v>
      </c>
      <c r="B306" t="s">
        <v>65</v>
      </c>
      <c r="C306" t="s">
        <v>27</v>
      </c>
      <c r="D306" t="s">
        <v>19</v>
      </c>
      <c r="E306" t="s">
        <v>20</v>
      </c>
      <c r="F306" s="1">
        <v>42745</v>
      </c>
      <c r="G306">
        <v>994504153</v>
      </c>
      <c r="H306" s="1">
        <v>42748</v>
      </c>
      <c r="I306">
        <v>4734</v>
      </c>
      <c r="J306">
        <v>9.33</v>
      </c>
      <c r="K306">
        <v>6.92</v>
      </c>
      <c r="L306">
        <v>44168.22</v>
      </c>
      <c r="M306">
        <v>32759.279999999999</v>
      </c>
      <c r="N306">
        <v>11408.94</v>
      </c>
    </row>
    <row r="307" spans="1:14" x14ac:dyDescent="0.3">
      <c r="A307" t="s">
        <v>13</v>
      </c>
      <c r="B307" t="s">
        <v>14</v>
      </c>
      <c r="C307" t="s">
        <v>32</v>
      </c>
      <c r="D307" t="s">
        <v>16</v>
      </c>
      <c r="E307" t="s">
        <v>20</v>
      </c>
      <c r="F307" s="1">
        <v>42864</v>
      </c>
      <c r="G307">
        <v>920011270</v>
      </c>
      <c r="H307" s="1">
        <v>42898</v>
      </c>
      <c r="I307">
        <v>634</v>
      </c>
      <c r="J307">
        <v>421.89</v>
      </c>
      <c r="K307">
        <v>364.69</v>
      </c>
      <c r="L307">
        <v>267478.26</v>
      </c>
      <c r="M307">
        <v>231213.46</v>
      </c>
      <c r="N307">
        <v>36264.800000000003</v>
      </c>
    </row>
    <row r="308" spans="1:14" x14ac:dyDescent="0.3">
      <c r="A308" t="s">
        <v>13</v>
      </c>
      <c r="B308" t="s">
        <v>17</v>
      </c>
      <c r="C308" t="s">
        <v>30</v>
      </c>
      <c r="D308" t="s">
        <v>19</v>
      </c>
      <c r="E308" t="s">
        <v>20</v>
      </c>
      <c r="F308" s="1">
        <v>41603</v>
      </c>
      <c r="G308">
        <v>523707807</v>
      </c>
      <c r="H308" s="1">
        <v>41624</v>
      </c>
      <c r="I308">
        <v>5633</v>
      </c>
      <c r="J308">
        <v>154.06</v>
      </c>
      <c r="K308">
        <v>90.93</v>
      </c>
      <c r="L308">
        <v>867819.98</v>
      </c>
      <c r="M308">
        <v>512208.69</v>
      </c>
      <c r="N308">
        <v>355611.29</v>
      </c>
    </row>
    <row r="309" spans="1:14" x14ac:dyDescent="0.3">
      <c r="A309" t="s">
        <v>13</v>
      </c>
      <c r="B309" t="s">
        <v>35</v>
      </c>
      <c r="C309" t="s">
        <v>27</v>
      </c>
      <c r="D309" t="s">
        <v>19</v>
      </c>
      <c r="E309" t="s">
        <v>25</v>
      </c>
      <c r="F309" s="1">
        <v>41564</v>
      </c>
      <c r="G309">
        <v>791692674</v>
      </c>
      <c r="H309" s="1">
        <v>41602</v>
      </c>
      <c r="I309">
        <v>8310</v>
      </c>
      <c r="J309">
        <v>9.33</v>
      </c>
      <c r="K309">
        <v>6.92</v>
      </c>
      <c r="L309">
        <v>77532.3</v>
      </c>
      <c r="M309">
        <v>57505.2</v>
      </c>
      <c r="N309">
        <v>20027.099999999999</v>
      </c>
    </row>
    <row r="310" spans="1:14" x14ac:dyDescent="0.3">
      <c r="A310" t="s">
        <v>13</v>
      </c>
      <c r="B310" t="s">
        <v>65</v>
      </c>
      <c r="C310" t="s">
        <v>30</v>
      </c>
      <c r="D310" t="s">
        <v>19</v>
      </c>
      <c r="E310" t="s">
        <v>94</v>
      </c>
      <c r="F310" s="1">
        <v>40915</v>
      </c>
      <c r="G310">
        <v>715863835</v>
      </c>
      <c r="H310" s="1">
        <v>40934</v>
      </c>
      <c r="I310">
        <v>8872</v>
      </c>
      <c r="J310">
        <v>154.06</v>
      </c>
      <c r="K310">
        <v>90.93</v>
      </c>
      <c r="L310">
        <v>1366820.32</v>
      </c>
      <c r="M310">
        <v>806730.96</v>
      </c>
      <c r="N310">
        <v>560089.36</v>
      </c>
    </row>
    <row r="311" spans="1:14" x14ac:dyDescent="0.3">
      <c r="A311" t="s">
        <v>13</v>
      </c>
      <c r="B311" t="s">
        <v>61</v>
      </c>
      <c r="C311" t="s">
        <v>43</v>
      </c>
      <c r="D311" t="s">
        <v>16</v>
      </c>
      <c r="E311" t="s">
        <v>94</v>
      </c>
      <c r="F311" s="1">
        <v>40413</v>
      </c>
      <c r="G311">
        <v>694914710</v>
      </c>
      <c r="H311" s="1">
        <v>40446</v>
      </c>
      <c r="I311">
        <v>9560</v>
      </c>
      <c r="J311">
        <v>437.2</v>
      </c>
      <c r="K311">
        <v>263.33</v>
      </c>
      <c r="L311">
        <v>4179632</v>
      </c>
      <c r="M311">
        <v>2517434.7999999998</v>
      </c>
      <c r="N311">
        <v>1662197.2</v>
      </c>
    </row>
    <row r="312" spans="1:14" x14ac:dyDescent="0.3">
      <c r="A312" t="s">
        <v>13</v>
      </c>
      <c r="B312" t="s">
        <v>66</v>
      </c>
      <c r="C312" t="s">
        <v>38</v>
      </c>
      <c r="D312" t="s">
        <v>19</v>
      </c>
      <c r="E312" t="s">
        <v>20</v>
      </c>
      <c r="F312" s="1">
        <v>42329</v>
      </c>
      <c r="G312">
        <v>525472486</v>
      </c>
      <c r="H312" s="1">
        <v>42331</v>
      </c>
      <c r="I312">
        <v>7840</v>
      </c>
      <c r="J312">
        <v>255.28</v>
      </c>
      <c r="K312">
        <v>159.41999999999999</v>
      </c>
      <c r="L312">
        <v>2001395.2</v>
      </c>
      <c r="M312">
        <v>1249852.8</v>
      </c>
      <c r="N312">
        <v>751542.4</v>
      </c>
    </row>
    <row r="313" spans="1:14" x14ac:dyDescent="0.3">
      <c r="A313" t="s">
        <v>13</v>
      </c>
      <c r="B313" t="s">
        <v>78</v>
      </c>
      <c r="C313" t="s">
        <v>27</v>
      </c>
      <c r="D313" t="s">
        <v>19</v>
      </c>
      <c r="E313" t="s">
        <v>25</v>
      </c>
      <c r="F313" s="1">
        <v>41210</v>
      </c>
      <c r="G313">
        <v>496826493</v>
      </c>
      <c r="H313" s="1">
        <v>41254</v>
      </c>
      <c r="I313">
        <v>855</v>
      </c>
      <c r="J313">
        <v>9.33</v>
      </c>
      <c r="K313">
        <v>6.92</v>
      </c>
      <c r="L313">
        <v>7977.15</v>
      </c>
      <c r="M313">
        <v>5916.6</v>
      </c>
      <c r="N313">
        <v>2060.5500000000002</v>
      </c>
    </row>
    <row r="314" spans="1:14" x14ac:dyDescent="0.3">
      <c r="A314" t="s">
        <v>13</v>
      </c>
      <c r="B314" t="s">
        <v>48</v>
      </c>
      <c r="C314" t="s">
        <v>22</v>
      </c>
      <c r="D314" t="s">
        <v>19</v>
      </c>
      <c r="E314" t="s">
        <v>25</v>
      </c>
      <c r="F314" s="1">
        <v>40179</v>
      </c>
      <c r="G314">
        <v>940682303</v>
      </c>
      <c r="H314" s="1">
        <v>40218</v>
      </c>
      <c r="I314">
        <v>7652</v>
      </c>
      <c r="J314">
        <v>205.7</v>
      </c>
      <c r="K314">
        <v>117.11</v>
      </c>
      <c r="L314">
        <v>1574016.4</v>
      </c>
      <c r="M314">
        <v>896125.72</v>
      </c>
      <c r="N314">
        <v>677890.68</v>
      </c>
    </row>
    <row r="315" spans="1:14" x14ac:dyDescent="0.3">
      <c r="A315" t="s">
        <v>13</v>
      </c>
      <c r="B315" t="s">
        <v>55</v>
      </c>
      <c r="C315" t="s">
        <v>27</v>
      </c>
      <c r="D315" t="s">
        <v>16</v>
      </c>
      <c r="E315" t="s">
        <v>94</v>
      </c>
      <c r="F315" s="1">
        <v>41918</v>
      </c>
      <c r="G315">
        <v>381774747</v>
      </c>
      <c r="H315" s="1">
        <v>41935</v>
      </c>
      <c r="I315">
        <v>4486</v>
      </c>
      <c r="J315">
        <v>9.33</v>
      </c>
      <c r="K315">
        <v>6.92</v>
      </c>
      <c r="L315">
        <v>41854.379999999997</v>
      </c>
      <c r="M315">
        <v>31043.119999999999</v>
      </c>
      <c r="N315">
        <v>10811.26</v>
      </c>
    </row>
    <row r="316" spans="1:14" x14ac:dyDescent="0.3">
      <c r="A316" t="s">
        <v>13</v>
      </c>
      <c r="B316" t="s">
        <v>76</v>
      </c>
      <c r="C316" t="s">
        <v>30</v>
      </c>
      <c r="D316" t="s">
        <v>19</v>
      </c>
      <c r="E316" t="s">
        <v>34</v>
      </c>
      <c r="F316" s="1">
        <v>42340</v>
      </c>
      <c r="G316">
        <v>934718358</v>
      </c>
      <c r="H316" s="1">
        <v>42354</v>
      </c>
      <c r="I316">
        <v>2789</v>
      </c>
      <c r="J316">
        <v>154.06</v>
      </c>
      <c r="K316">
        <v>90.93</v>
      </c>
      <c r="L316">
        <v>429673.34</v>
      </c>
      <c r="M316">
        <v>253603.77</v>
      </c>
      <c r="N316">
        <v>176069.57</v>
      </c>
    </row>
    <row r="317" spans="1:14" x14ac:dyDescent="0.3">
      <c r="A317" t="s">
        <v>13</v>
      </c>
      <c r="B317" t="s">
        <v>77</v>
      </c>
      <c r="C317" t="s">
        <v>32</v>
      </c>
      <c r="D317" t="s">
        <v>16</v>
      </c>
      <c r="E317" t="s">
        <v>94</v>
      </c>
      <c r="F317" s="1">
        <v>40991</v>
      </c>
      <c r="G317">
        <v>741690289</v>
      </c>
      <c r="H317" s="1">
        <v>41039</v>
      </c>
      <c r="I317">
        <v>1494</v>
      </c>
      <c r="J317">
        <v>421.89</v>
      </c>
      <c r="K317">
        <v>364.69</v>
      </c>
      <c r="L317">
        <v>630303.66</v>
      </c>
      <c r="M317">
        <v>544846.86</v>
      </c>
      <c r="N317">
        <v>85456.8</v>
      </c>
    </row>
    <row r="318" spans="1:14" x14ac:dyDescent="0.3">
      <c r="A318" t="s">
        <v>13</v>
      </c>
      <c r="B318" t="s">
        <v>45</v>
      </c>
      <c r="C318" t="s">
        <v>18</v>
      </c>
      <c r="D318" t="s">
        <v>16</v>
      </c>
      <c r="E318" t="s">
        <v>25</v>
      </c>
      <c r="F318" s="1">
        <v>40190</v>
      </c>
      <c r="G318">
        <v>393842971</v>
      </c>
      <c r="H318" s="1">
        <v>40209</v>
      </c>
      <c r="I318">
        <v>5742</v>
      </c>
      <c r="J318">
        <v>109.28</v>
      </c>
      <c r="K318">
        <v>35.840000000000003</v>
      </c>
      <c r="L318">
        <v>627485.76</v>
      </c>
      <c r="M318">
        <v>205793.28</v>
      </c>
      <c r="N318">
        <v>421692.48</v>
      </c>
    </row>
    <row r="319" spans="1:14" x14ac:dyDescent="0.3">
      <c r="A319" t="s">
        <v>13</v>
      </c>
      <c r="B319" t="s">
        <v>76</v>
      </c>
      <c r="C319" t="s">
        <v>41</v>
      </c>
      <c r="D319" t="s">
        <v>16</v>
      </c>
      <c r="E319" t="s">
        <v>34</v>
      </c>
      <c r="F319" s="1">
        <v>41050</v>
      </c>
      <c r="G319">
        <v>143414771</v>
      </c>
      <c r="H319" s="1">
        <v>41063</v>
      </c>
      <c r="I319">
        <v>8473</v>
      </c>
      <c r="J319">
        <v>668.27</v>
      </c>
      <c r="K319">
        <v>502.54</v>
      </c>
      <c r="L319">
        <v>5662251.71</v>
      </c>
      <c r="M319">
        <v>4258021.42</v>
      </c>
      <c r="N319">
        <v>1404230.29</v>
      </c>
    </row>
    <row r="320" spans="1:14" x14ac:dyDescent="0.3">
      <c r="A320" t="s">
        <v>13</v>
      </c>
      <c r="B320" t="s">
        <v>46</v>
      </c>
      <c r="C320" t="s">
        <v>36</v>
      </c>
      <c r="D320" t="s">
        <v>16</v>
      </c>
      <c r="E320" t="s">
        <v>94</v>
      </c>
      <c r="F320" s="1">
        <v>40355</v>
      </c>
      <c r="G320">
        <v>272361218</v>
      </c>
      <c r="H320" s="1">
        <v>40362</v>
      </c>
      <c r="I320">
        <v>6592</v>
      </c>
      <c r="J320">
        <v>152.58000000000001</v>
      </c>
      <c r="K320">
        <v>97.44</v>
      </c>
      <c r="L320">
        <v>1005807.36</v>
      </c>
      <c r="M320">
        <v>642324.47999999998</v>
      </c>
      <c r="N320">
        <v>363482.88</v>
      </c>
    </row>
    <row r="321" spans="1:14" x14ac:dyDescent="0.3">
      <c r="A321" t="s">
        <v>13</v>
      </c>
      <c r="B321" t="s">
        <v>60</v>
      </c>
      <c r="C321" t="s">
        <v>30</v>
      </c>
      <c r="D321" t="s">
        <v>19</v>
      </c>
      <c r="E321" t="s">
        <v>20</v>
      </c>
      <c r="F321" s="1">
        <v>42856</v>
      </c>
      <c r="G321">
        <v>146349751</v>
      </c>
      <c r="H321" s="1">
        <v>42899</v>
      </c>
      <c r="I321">
        <v>6999</v>
      </c>
      <c r="J321">
        <v>154.06</v>
      </c>
      <c r="K321">
        <v>90.93</v>
      </c>
      <c r="L321">
        <v>1078265.94</v>
      </c>
      <c r="M321">
        <v>636419.06999999995</v>
      </c>
      <c r="N321">
        <v>441846.87</v>
      </c>
    </row>
    <row r="322" spans="1:14" x14ac:dyDescent="0.3">
      <c r="A322" t="s">
        <v>13</v>
      </c>
      <c r="B322" t="s">
        <v>78</v>
      </c>
      <c r="C322" t="s">
        <v>32</v>
      </c>
      <c r="D322" t="s">
        <v>16</v>
      </c>
      <c r="E322" t="s">
        <v>94</v>
      </c>
      <c r="F322" s="1">
        <v>42788</v>
      </c>
      <c r="G322">
        <v>104190576</v>
      </c>
      <c r="H322" s="1">
        <v>42806</v>
      </c>
      <c r="I322">
        <v>1162</v>
      </c>
      <c r="J322">
        <v>421.89</v>
      </c>
      <c r="K322">
        <v>364.69</v>
      </c>
      <c r="L322">
        <v>490236.18</v>
      </c>
      <c r="M322">
        <v>423769.78</v>
      </c>
      <c r="N322">
        <v>66466.399999999994</v>
      </c>
    </row>
    <row r="323" spans="1:14" x14ac:dyDescent="0.3">
      <c r="A323" t="s">
        <v>13</v>
      </c>
      <c r="B323" t="s">
        <v>47</v>
      </c>
      <c r="C323" t="s">
        <v>22</v>
      </c>
      <c r="D323" t="s">
        <v>19</v>
      </c>
      <c r="E323" t="s">
        <v>94</v>
      </c>
      <c r="F323" s="1">
        <v>41584</v>
      </c>
      <c r="G323">
        <v>332268464</v>
      </c>
      <c r="H323" s="1">
        <v>41622</v>
      </c>
      <c r="I323">
        <v>4477</v>
      </c>
      <c r="J323">
        <v>205.7</v>
      </c>
      <c r="K323">
        <v>117.11</v>
      </c>
      <c r="L323">
        <v>920918.9</v>
      </c>
      <c r="M323">
        <v>524301.47</v>
      </c>
      <c r="N323">
        <v>396617.43</v>
      </c>
    </row>
    <row r="324" spans="1:14" x14ac:dyDescent="0.3">
      <c r="A324" t="s">
        <v>13</v>
      </c>
      <c r="B324" t="s">
        <v>64</v>
      </c>
      <c r="C324" t="s">
        <v>32</v>
      </c>
      <c r="D324" t="s">
        <v>19</v>
      </c>
      <c r="E324" t="s">
        <v>20</v>
      </c>
      <c r="F324" s="1">
        <v>41593</v>
      </c>
      <c r="G324">
        <v>459277713</v>
      </c>
      <c r="H324" s="1">
        <v>41612</v>
      </c>
      <c r="I324">
        <v>9336</v>
      </c>
      <c r="J324">
        <v>421.89</v>
      </c>
      <c r="K324">
        <v>364.69</v>
      </c>
      <c r="L324">
        <v>3938765.04</v>
      </c>
      <c r="M324">
        <v>3404745.84</v>
      </c>
      <c r="N324">
        <v>534019.19999999995</v>
      </c>
    </row>
    <row r="325" spans="1:14" x14ac:dyDescent="0.3">
      <c r="A325" t="s">
        <v>13</v>
      </c>
      <c r="B325" t="s">
        <v>77</v>
      </c>
      <c r="C325" t="s">
        <v>27</v>
      </c>
      <c r="D325" t="s">
        <v>16</v>
      </c>
      <c r="E325" t="s">
        <v>25</v>
      </c>
      <c r="F325" s="1">
        <v>40383</v>
      </c>
      <c r="G325">
        <v>665786778</v>
      </c>
      <c r="H325" s="1">
        <v>40405</v>
      </c>
      <c r="I325">
        <v>9958</v>
      </c>
      <c r="J325">
        <v>9.33</v>
      </c>
      <c r="K325">
        <v>6.92</v>
      </c>
      <c r="L325">
        <v>92908.14</v>
      </c>
      <c r="M325">
        <v>68909.36</v>
      </c>
      <c r="N325">
        <v>23998.78</v>
      </c>
    </row>
    <row r="326" spans="1:14" x14ac:dyDescent="0.3">
      <c r="A326" t="s">
        <v>13</v>
      </c>
      <c r="B326" t="s">
        <v>44</v>
      </c>
      <c r="C326" t="s">
        <v>38</v>
      </c>
      <c r="D326" t="s">
        <v>19</v>
      </c>
      <c r="E326" t="s">
        <v>25</v>
      </c>
      <c r="F326" s="1">
        <v>40422</v>
      </c>
      <c r="G326">
        <v>917485272</v>
      </c>
      <c r="H326" s="1">
        <v>40454</v>
      </c>
      <c r="I326">
        <v>3136</v>
      </c>
      <c r="J326">
        <v>255.28</v>
      </c>
      <c r="K326">
        <v>159.41999999999999</v>
      </c>
      <c r="L326">
        <v>800558.07999999996</v>
      </c>
      <c r="M326">
        <v>499941.12</v>
      </c>
      <c r="N326">
        <v>300616.96000000002</v>
      </c>
    </row>
    <row r="327" spans="1:14" x14ac:dyDescent="0.3">
      <c r="A327" t="s">
        <v>13</v>
      </c>
      <c r="B327" t="s">
        <v>76</v>
      </c>
      <c r="C327" t="s">
        <v>52</v>
      </c>
      <c r="D327" t="s">
        <v>16</v>
      </c>
      <c r="E327" t="s">
        <v>25</v>
      </c>
      <c r="F327" s="1">
        <v>41027</v>
      </c>
      <c r="G327">
        <v>547225844</v>
      </c>
      <c r="H327" s="1">
        <v>41059</v>
      </c>
      <c r="I327">
        <v>5143</v>
      </c>
      <c r="J327">
        <v>81.73</v>
      </c>
      <c r="K327">
        <v>56.67</v>
      </c>
      <c r="L327">
        <v>420337.39</v>
      </c>
      <c r="M327">
        <v>291453.81</v>
      </c>
      <c r="N327">
        <v>128883.58</v>
      </c>
    </row>
    <row r="328" spans="1:14" x14ac:dyDescent="0.3">
      <c r="A328" t="s">
        <v>13</v>
      </c>
      <c r="B328" t="s">
        <v>31</v>
      </c>
      <c r="C328" t="s">
        <v>41</v>
      </c>
      <c r="D328" t="s">
        <v>16</v>
      </c>
      <c r="E328" t="s">
        <v>25</v>
      </c>
      <c r="F328" s="1">
        <v>42204</v>
      </c>
      <c r="G328">
        <v>869291770</v>
      </c>
      <c r="H328" s="1">
        <v>42237</v>
      </c>
      <c r="I328">
        <v>1607</v>
      </c>
      <c r="J328">
        <v>668.27</v>
      </c>
      <c r="K328">
        <v>502.54</v>
      </c>
      <c r="L328">
        <v>1073909.8899999999</v>
      </c>
      <c r="M328">
        <v>807581.78</v>
      </c>
      <c r="N328">
        <v>266328.11</v>
      </c>
    </row>
    <row r="329" spans="1:14" x14ac:dyDescent="0.3">
      <c r="A329" t="s">
        <v>13</v>
      </c>
      <c r="B329" t="s">
        <v>77</v>
      </c>
      <c r="C329" t="s">
        <v>18</v>
      </c>
      <c r="D329" t="s">
        <v>16</v>
      </c>
      <c r="E329" t="s">
        <v>25</v>
      </c>
      <c r="F329" s="1">
        <v>42747</v>
      </c>
      <c r="G329">
        <v>709276759</v>
      </c>
      <c r="H329" s="1">
        <v>42795</v>
      </c>
      <c r="I329">
        <v>9610</v>
      </c>
      <c r="J329">
        <v>109.28</v>
      </c>
      <c r="K329">
        <v>35.840000000000003</v>
      </c>
      <c r="L329">
        <v>1050180.8</v>
      </c>
      <c r="M329">
        <v>344422.40000000002</v>
      </c>
      <c r="N329">
        <v>705758.4</v>
      </c>
    </row>
    <row r="330" spans="1:14" x14ac:dyDescent="0.3">
      <c r="A330" t="s">
        <v>13</v>
      </c>
      <c r="B330" t="s">
        <v>61</v>
      </c>
      <c r="C330" t="s">
        <v>15</v>
      </c>
      <c r="D330" t="s">
        <v>19</v>
      </c>
      <c r="E330" t="s">
        <v>94</v>
      </c>
      <c r="F330" s="1">
        <v>41191</v>
      </c>
      <c r="G330">
        <v>877062451</v>
      </c>
      <c r="H330" s="1">
        <v>41211</v>
      </c>
      <c r="I330">
        <v>1124</v>
      </c>
      <c r="J330">
        <v>47.45</v>
      </c>
      <c r="K330">
        <v>31.79</v>
      </c>
      <c r="L330">
        <v>53333.8</v>
      </c>
      <c r="M330">
        <v>35731.96</v>
      </c>
      <c r="N330">
        <v>17601.84</v>
      </c>
    </row>
    <row r="331" spans="1:14" x14ac:dyDescent="0.3">
      <c r="A331" t="s">
        <v>13</v>
      </c>
      <c r="B331" t="s">
        <v>50</v>
      </c>
      <c r="C331" t="s">
        <v>38</v>
      </c>
      <c r="D331" t="s">
        <v>19</v>
      </c>
      <c r="E331" t="s">
        <v>25</v>
      </c>
      <c r="F331" s="1">
        <v>42671</v>
      </c>
      <c r="G331">
        <v>111893022</v>
      </c>
      <c r="H331" s="1">
        <v>42706</v>
      </c>
      <c r="I331">
        <v>486</v>
      </c>
      <c r="J331">
        <v>255.28</v>
      </c>
      <c r="K331">
        <v>159.41999999999999</v>
      </c>
      <c r="L331">
        <v>124066.08</v>
      </c>
      <c r="M331">
        <v>77478.12</v>
      </c>
      <c r="N331">
        <v>46587.96</v>
      </c>
    </row>
    <row r="332" spans="1:14" x14ac:dyDescent="0.3">
      <c r="A332" t="s">
        <v>13</v>
      </c>
      <c r="B332" t="s">
        <v>73</v>
      </c>
      <c r="C332" t="s">
        <v>15</v>
      </c>
      <c r="D332" t="s">
        <v>19</v>
      </c>
      <c r="E332" t="s">
        <v>20</v>
      </c>
      <c r="F332" s="1">
        <v>41941</v>
      </c>
      <c r="G332">
        <v>397874438</v>
      </c>
      <c r="H332" s="1">
        <v>41974</v>
      </c>
      <c r="I332">
        <v>8743</v>
      </c>
      <c r="J332">
        <v>47.45</v>
      </c>
      <c r="K332">
        <v>31.79</v>
      </c>
      <c r="L332">
        <v>414855.35</v>
      </c>
      <c r="M332">
        <v>277939.96999999997</v>
      </c>
      <c r="N332">
        <v>136915.38</v>
      </c>
    </row>
    <row r="333" spans="1:14" x14ac:dyDescent="0.3">
      <c r="A333" t="s">
        <v>13</v>
      </c>
      <c r="B333" t="s">
        <v>23</v>
      </c>
      <c r="C333" t="s">
        <v>18</v>
      </c>
      <c r="D333" t="s">
        <v>16</v>
      </c>
      <c r="E333" t="s">
        <v>94</v>
      </c>
      <c r="F333" s="1">
        <v>40239</v>
      </c>
      <c r="G333">
        <v>520777547</v>
      </c>
      <c r="H333" s="1">
        <v>40283</v>
      </c>
      <c r="I333">
        <v>8504</v>
      </c>
      <c r="J333">
        <v>109.28</v>
      </c>
      <c r="K333">
        <v>35.840000000000003</v>
      </c>
      <c r="L333">
        <v>929317.12</v>
      </c>
      <c r="M333">
        <v>304783.35999999999</v>
      </c>
      <c r="N333">
        <v>624533.76000000001</v>
      </c>
    </row>
    <row r="334" spans="1:14" x14ac:dyDescent="0.3">
      <c r="A334" t="s">
        <v>13</v>
      </c>
      <c r="B334" t="s">
        <v>74</v>
      </c>
      <c r="C334" t="s">
        <v>41</v>
      </c>
      <c r="D334" t="s">
        <v>19</v>
      </c>
      <c r="E334" t="s">
        <v>94</v>
      </c>
      <c r="F334" s="1">
        <v>41817</v>
      </c>
      <c r="G334">
        <v>672856652</v>
      </c>
      <c r="H334" s="1">
        <v>41854</v>
      </c>
      <c r="I334">
        <v>2091</v>
      </c>
      <c r="J334">
        <v>668.27</v>
      </c>
      <c r="K334">
        <v>502.54</v>
      </c>
      <c r="L334">
        <v>1397352.57</v>
      </c>
      <c r="M334">
        <v>1050811.1399999999</v>
      </c>
      <c r="N334">
        <v>346541.43</v>
      </c>
    </row>
    <row r="335" spans="1:14" x14ac:dyDescent="0.3">
      <c r="A335" t="s">
        <v>13</v>
      </c>
      <c r="B335" t="s">
        <v>58</v>
      </c>
      <c r="C335" t="s">
        <v>24</v>
      </c>
      <c r="D335" t="s">
        <v>19</v>
      </c>
      <c r="E335" t="s">
        <v>25</v>
      </c>
      <c r="F335" s="1">
        <v>41774</v>
      </c>
      <c r="G335">
        <v>353383243</v>
      </c>
      <c r="H335" s="1">
        <v>41799</v>
      </c>
      <c r="I335">
        <v>2809</v>
      </c>
      <c r="J335">
        <v>651.21</v>
      </c>
      <c r="K335">
        <v>524.96</v>
      </c>
      <c r="L335">
        <v>1829248.89</v>
      </c>
      <c r="M335">
        <v>1474612.64</v>
      </c>
      <c r="N335">
        <v>354636.25</v>
      </c>
    </row>
    <row r="336" spans="1:14" x14ac:dyDescent="0.3">
      <c r="A336" t="s">
        <v>13</v>
      </c>
      <c r="B336" t="s">
        <v>72</v>
      </c>
      <c r="C336" t="s">
        <v>24</v>
      </c>
      <c r="D336" t="s">
        <v>16</v>
      </c>
      <c r="E336" t="s">
        <v>25</v>
      </c>
      <c r="F336" s="1">
        <v>41234</v>
      </c>
      <c r="G336">
        <v>354667699</v>
      </c>
      <c r="H336" s="1">
        <v>41272</v>
      </c>
      <c r="I336">
        <v>2908</v>
      </c>
      <c r="J336">
        <v>651.21</v>
      </c>
      <c r="K336">
        <v>524.96</v>
      </c>
      <c r="L336">
        <v>1893718.68</v>
      </c>
      <c r="M336">
        <v>1526583.68</v>
      </c>
      <c r="N336">
        <v>367135</v>
      </c>
    </row>
    <row r="337" spans="1:14" x14ac:dyDescent="0.3">
      <c r="A337" t="s">
        <v>13</v>
      </c>
      <c r="B337" t="s">
        <v>31</v>
      </c>
      <c r="C337" t="s">
        <v>36</v>
      </c>
      <c r="D337" t="s">
        <v>19</v>
      </c>
      <c r="E337" t="s">
        <v>25</v>
      </c>
      <c r="F337" s="1">
        <v>40988</v>
      </c>
      <c r="G337">
        <v>214292466</v>
      </c>
      <c r="H337" s="1">
        <v>41012</v>
      </c>
      <c r="I337">
        <v>2758</v>
      </c>
      <c r="J337">
        <v>152.58000000000001</v>
      </c>
      <c r="K337">
        <v>97.44</v>
      </c>
      <c r="L337">
        <v>420815.64</v>
      </c>
      <c r="M337">
        <v>268739.52</v>
      </c>
      <c r="N337">
        <v>152076.12</v>
      </c>
    </row>
    <row r="338" spans="1:14" x14ac:dyDescent="0.3">
      <c r="A338" t="s">
        <v>13</v>
      </c>
      <c r="B338" t="s">
        <v>46</v>
      </c>
      <c r="C338" t="s">
        <v>41</v>
      </c>
      <c r="D338" t="s">
        <v>16</v>
      </c>
      <c r="E338" t="s">
        <v>34</v>
      </c>
      <c r="F338" s="1">
        <v>42053</v>
      </c>
      <c r="G338">
        <v>655287110</v>
      </c>
      <c r="H338" s="1">
        <v>42057</v>
      </c>
      <c r="I338">
        <v>2873</v>
      </c>
      <c r="J338">
        <v>668.27</v>
      </c>
      <c r="K338">
        <v>502.54</v>
      </c>
      <c r="L338">
        <v>1919939.71</v>
      </c>
      <c r="M338">
        <v>1443797.42</v>
      </c>
      <c r="N338">
        <v>476142.29</v>
      </c>
    </row>
    <row r="339" spans="1:14" x14ac:dyDescent="0.3">
      <c r="A339" t="s">
        <v>13</v>
      </c>
      <c r="B339" t="s">
        <v>48</v>
      </c>
      <c r="C339" t="s">
        <v>38</v>
      </c>
      <c r="D339" t="s">
        <v>19</v>
      </c>
      <c r="E339" t="s">
        <v>34</v>
      </c>
      <c r="F339" s="1">
        <v>42022</v>
      </c>
      <c r="G339">
        <v>295787847</v>
      </c>
      <c r="H339" s="1">
        <v>42051</v>
      </c>
      <c r="I339">
        <v>9052</v>
      </c>
      <c r="J339">
        <v>255.28</v>
      </c>
      <c r="K339">
        <v>159.41999999999999</v>
      </c>
      <c r="L339">
        <v>2310794.56</v>
      </c>
      <c r="M339">
        <v>1443069.84</v>
      </c>
      <c r="N339">
        <v>867724.72</v>
      </c>
    </row>
    <row r="340" spans="1:14" x14ac:dyDescent="0.3">
      <c r="A340" t="s">
        <v>13</v>
      </c>
      <c r="B340" t="s">
        <v>58</v>
      </c>
      <c r="C340" t="s">
        <v>38</v>
      </c>
      <c r="D340" t="s">
        <v>16</v>
      </c>
      <c r="E340" t="s">
        <v>25</v>
      </c>
      <c r="F340" s="1">
        <v>41070</v>
      </c>
      <c r="G340">
        <v>263852393</v>
      </c>
      <c r="H340" s="1">
        <v>41089</v>
      </c>
      <c r="I340">
        <v>8641</v>
      </c>
      <c r="J340">
        <v>255.28</v>
      </c>
      <c r="K340">
        <v>159.41999999999999</v>
      </c>
      <c r="L340">
        <v>2205874.48</v>
      </c>
      <c r="M340">
        <v>1377548.22</v>
      </c>
      <c r="N340">
        <v>828326.26</v>
      </c>
    </row>
    <row r="341" spans="1:14" x14ac:dyDescent="0.3">
      <c r="A341" t="s">
        <v>13</v>
      </c>
      <c r="B341" t="s">
        <v>40</v>
      </c>
      <c r="C341" t="s">
        <v>27</v>
      </c>
      <c r="D341" t="s">
        <v>16</v>
      </c>
      <c r="E341" t="s">
        <v>34</v>
      </c>
      <c r="F341" s="1">
        <v>41357</v>
      </c>
      <c r="G341">
        <v>578666484</v>
      </c>
      <c r="H341" s="1">
        <v>41375</v>
      </c>
      <c r="I341">
        <v>9127</v>
      </c>
      <c r="J341">
        <v>9.33</v>
      </c>
      <c r="K341">
        <v>6.92</v>
      </c>
      <c r="L341">
        <v>85154.91</v>
      </c>
      <c r="M341">
        <v>63158.84</v>
      </c>
      <c r="N341">
        <v>21996.07</v>
      </c>
    </row>
    <row r="342" spans="1:14" x14ac:dyDescent="0.3">
      <c r="A342" t="s">
        <v>13</v>
      </c>
      <c r="B342" t="s">
        <v>57</v>
      </c>
      <c r="C342" t="s">
        <v>52</v>
      </c>
      <c r="D342" t="s">
        <v>16</v>
      </c>
      <c r="E342" t="s">
        <v>94</v>
      </c>
      <c r="F342" s="1">
        <v>41808</v>
      </c>
      <c r="G342">
        <v>597839343</v>
      </c>
      <c r="H342" s="1">
        <v>41846</v>
      </c>
      <c r="I342">
        <v>2802</v>
      </c>
      <c r="J342">
        <v>81.73</v>
      </c>
      <c r="K342">
        <v>56.67</v>
      </c>
      <c r="L342">
        <v>229007.46</v>
      </c>
      <c r="M342">
        <v>158789.34</v>
      </c>
      <c r="N342">
        <v>70218.12</v>
      </c>
    </row>
    <row r="343" spans="1:14" x14ac:dyDescent="0.3">
      <c r="A343" t="s">
        <v>13</v>
      </c>
      <c r="B343" t="s">
        <v>77</v>
      </c>
      <c r="C343" t="s">
        <v>43</v>
      </c>
      <c r="D343" t="s">
        <v>16</v>
      </c>
      <c r="E343" t="s">
        <v>20</v>
      </c>
      <c r="F343" s="1">
        <v>40889</v>
      </c>
      <c r="G343">
        <v>299335229</v>
      </c>
      <c r="H343" s="1">
        <v>40901</v>
      </c>
      <c r="I343">
        <v>8801</v>
      </c>
      <c r="J343">
        <v>437.2</v>
      </c>
      <c r="K343">
        <v>263.33</v>
      </c>
      <c r="L343">
        <v>3847797.2</v>
      </c>
      <c r="M343">
        <v>2317567.33</v>
      </c>
      <c r="N343">
        <v>1530229.87</v>
      </c>
    </row>
    <row r="344" spans="1:14" x14ac:dyDescent="0.3">
      <c r="A344" t="s">
        <v>13</v>
      </c>
      <c r="B344" t="s">
        <v>74</v>
      </c>
      <c r="C344" t="s">
        <v>30</v>
      </c>
      <c r="D344" t="s">
        <v>16</v>
      </c>
      <c r="E344" t="s">
        <v>25</v>
      </c>
      <c r="F344" s="1">
        <v>42379</v>
      </c>
      <c r="G344">
        <v>700069701</v>
      </c>
      <c r="H344" s="1">
        <v>42390</v>
      </c>
      <c r="I344">
        <v>5037</v>
      </c>
      <c r="J344">
        <v>154.06</v>
      </c>
      <c r="K344">
        <v>90.93</v>
      </c>
      <c r="L344">
        <v>776000.22</v>
      </c>
      <c r="M344">
        <v>458014.41</v>
      </c>
      <c r="N344">
        <v>317985.81</v>
      </c>
    </row>
    <row r="345" spans="1:14" x14ac:dyDescent="0.3">
      <c r="A345" t="s">
        <v>13</v>
      </c>
      <c r="B345" t="s">
        <v>42</v>
      </c>
      <c r="C345" t="s">
        <v>41</v>
      </c>
      <c r="D345" t="s">
        <v>19</v>
      </c>
      <c r="E345" t="s">
        <v>34</v>
      </c>
      <c r="F345" s="1">
        <v>40387</v>
      </c>
      <c r="G345">
        <v>741866242</v>
      </c>
      <c r="H345" s="1">
        <v>40434</v>
      </c>
      <c r="I345">
        <v>3562</v>
      </c>
      <c r="J345">
        <v>668.27</v>
      </c>
      <c r="K345">
        <v>502.54</v>
      </c>
      <c r="L345">
        <v>2380377.7400000002</v>
      </c>
      <c r="M345">
        <v>1790047.48</v>
      </c>
      <c r="N345">
        <v>590330.26</v>
      </c>
    </row>
    <row r="346" spans="1:14" x14ac:dyDescent="0.3">
      <c r="A346" t="s">
        <v>13</v>
      </c>
      <c r="B346" t="s">
        <v>23</v>
      </c>
      <c r="C346" t="s">
        <v>36</v>
      </c>
      <c r="D346" t="s">
        <v>16</v>
      </c>
      <c r="E346" t="s">
        <v>25</v>
      </c>
      <c r="F346" s="1">
        <v>40238</v>
      </c>
      <c r="G346">
        <v>211344611</v>
      </c>
      <c r="H346" s="1">
        <v>40260</v>
      </c>
      <c r="I346">
        <v>422</v>
      </c>
      <c r="J346">
        <v>152.58000000000001</v>
      </c>
      <c r="K346">
        <v>97.44</v>
      </c>
      <c r="L346">
        <v>64388.76</v>
      </c>
      <c r="M346">
        <v>41119.68</v>
      </c>
      <c r="N346">
        <v>23269.08</v>
      </c>
    </row>
    <row r="347" spans="1:14" x14ac:dyDescent="0.3">
      <c r="A347" t="s">
        <v>13</v>
      </c>
      <c r="B347" t="s">
        <v>37</v>
      </c>
      <c r="C347" t="s">
        <v>52</v>
      </c>
      <c r="D347" t="s">
        <v>16</v>
      </c>
      <c r="E347" t="s">
        <v>34</v>
      </c>
      <c r="F347" s="1">
        <v>42276</v>
      </c>
      <c r="G347">
        <v>625751483</v>
      </c>
      <c r="H347" s="1">
        <v>42278</v>
      </c>
      <c r="I347">
        <v>2624</v>
      </c>
      <c r="J347">
        <v>81.73</v>
      </c>
      <c r="K347">
        <v>56.67</v>
      </c>
      <c r="L347">
        <v>214459.51999999999</v>
      </c>
      <c r="M347">
        <v>148702.07999999999</v>
      </c>
      <c r="N347">
        <v>65757.440000000002</v>
      </c>
    </row>
    <row r="348" spans="1:14" x14ac:dyDescent="0.3">
      <c r="A348" t="s">
        <v>13</v>
      </c>
      <c r="B348" t="s">
        <v>45</v>
      </c>
      <c r="C348" t="s">
        <v>27</v>
      </c>
      <c r="D348" t="s">
        <v>19</v>
      </c>
      <c r="E348" t="s">
        <v>94</v>
      </c>
      <c r="F348" s="1">
        <v>42273</v>
      </c>
      <c r="G348">
        <v>665817677</v>
      </c>
      <c r="H348" s="1">
        <v>42287</v>
      </c>
      <c r="I348">
        <v>9102</v>
      </c>
      <c r="J348">
        <v>9.33</v>
      </c>
      <c r="K348">
        <v>6.92</v>
      </c>
      <c r="L348">
        <v>84921.66</v>
      </c>
      <c r="M348">
        <v>62985.84</v>
      </c>
      <c r="N348">
        <v>21935.82</v>
      </c>
    </row>
    <row r="349" spans="1:14" x14ac:dyDescent="0.3">
      <c r="A349" t="s">
        <v>13</v>
      </c>
      <c r="B349" t="s">
        <v>40</v>
      </c>
      <c r="C349" t="s">
        <v>38</v>
      </c>
      <c r="D349" t="s">
        <v>16</v>
      </c>
      <c r="E349" t="s">
        <v>25</v>
      </c>
      <c r="F349" s="1">
        <v>40441</v>
      </c>
      <c r="G349">
        <v>996754205</v>
      </c>
      <c r="H349" s="1">
        <v>40443</v>
      </c>
      <c r="I349">
        <v>574</v>
      </c>
      <c r="J349">
        <v>255.28</v>
      </c>
      <c r="K349">
        <v>159.41999999999999</v>
      </c>
      <c r="L349">
        <v>146530.72</v>
      </c>
      <c r="M349">
        <v>91507.08</v>
      </c>
      <c r="N349">
        <v>55023.64</v>
      </c>
    </row>
    <row r="350" spans="1:14" x14ac:dyDescent="0.3">
      <c r="A350" t="s">
        <v>13</v>
      </c>
      <c r="B350" t="s">
        <v>69</v>
      </c>
      <c r="C350" t="s">
        <v>22</v>
      </c>
      <c r="D350" t="s">
        <v>19</v>
      </c>
      <c r="E350" t="s">
        <v>34</v>
      </c>
      <c r="F350" s="1">
        <v>41953</v>
      </c>
      <c r="G350">
        <v>734189975</v>
      </c>
      <c r="H350" s="1">
        <v>41972</v>
      </c>
      <c r="I350">
        <v>1984</v>
      </c>
      <c r="J350">
        <v>205.7</v>
      </c>
      <c r="K350">
        <v>117.11</v>
      </c>
      <c r="L350">
        <v>408108.79999999999</v>
      </c>
      <c r="M350">
        <v>232346.23999999999</v>
      </c>
      <c r="N350">
        <v>175762.56</v>
      </c>
    </row>
    <row r="351" spans="1:14" x14ac:dyDescent="0.3">
      <c r="A351" t="s">
        <v>13</v>
      </c>
      <c r="B351" t="s">
        <v>75</v>
      </c>
      <c r="C351" t="s">
        <v>15</v>
      </c>
      <c r="D351" t="s">
        <v>19</v>
      </c>
      <c r="E351" t="s">
        <v>25</v>
      </c>
      <c r="F351" s="1">
        <v>40454</v>
      </c>
      <c r="G351">
        <v>935789954</v>
      </c>
      <c r="H351" s="1">
        <v>40500</v>
      </c>
      <c r="I351">
        <v>9898</v>
      </c>
      <c r="J351">
        <v>47.45</v>
      </c>
      <c r="K351">
        <v>31.79</v>
      </c>
      <c r="L351">
        <v>469660.1</v>
      </c>
      <c r="M351">
        <v>314657.42</v>
      </c>
      <c r="N351">
        <v>155002.68</v>
      </c>
    </row>
    <row r="352" spans="1:14" x14ac:dyDescent="0.3">
      <c r="A352" t="s">
        <v>13</v>
      </c>
      <c r="B352" t="s">
        <v>69</v>
      </c>
      <c r="C352" t="s">
        <v>22</v>
      </c>
      <c r="D352" t="s">
        <v>19</v>
      </c>
      <c r="E352" t="s">
        <v>20</v>
      </c>
      <c r="F352" s="1">
        <v>40566</v>
      </c>
      <c r="G352">
        <v>104008615</v>
      </c>
      <c r="H352" s="1">
        <v>40596</v>
      </c>
      <c r="I352">
        <v>7315</v>
      </c>
      <c r="J352">
        <v>205.7</v>
      </c>
      <c r="K352">
        <v>117.11</v>
      </c>
      <c r="L352">
        <v>1504695.5</v>
      </c>
      <c r="M352">
        <v>856659.65</v>
      </c>
      <c r="N352">
        <v>648035.85</v>
      </c>
    </row>
    <row r="353" spans="1:14" x14ac:dyDescent="0.3">
      <c r="A353" t="s">
        <v>13</v>
      </c>
      <c r="B353" t="s">
        <v>75</v>
      </c>
      <c r="C353" t="s">
        <v>15</v>
      </c>
      <c r="D353" t="s">
        <v>19</v>
      </c>
      <c r="E353" t="s">
        <v>34</v>
      </c>
      <c r="F353" s="1">
        <v>42818</v>
      </c>
      <c r="G353">
        <v>122967326</v>
      </c>
      <c r="H353" s="1">
        <v>42850</v>
      </c>
      <c r="I353">
        <v>7619</v>
      </c>
      <c r="J353">
        <v>47.45</v>
      </c>
      <c r="K353">
        <v>31.79</v>
      </c>
      <c r="L353">
        <v>361521.55</v>
      </c>
      <c r="M353">
        <v>242208.01</v>
      </c>
      <c r="N353">
        <v>119313.54</v>
      </c>
    </row>
    <row r="354" spans="1:14" x14ac:dyDescent="0.3">
      <c r="A354" t="s">
        <v>13</v>
      </c>
      <c r="B354" t="s">
        <v>28</v>
      </c>
      <c r="C354" t="s">
        <v>22</v>
      </c>
      <c r="D354" t="s">
        <v>16</v>
      </c>
      <c r="E354" t="s">
        <v>20</v>
      </c>
      <c r="F354" s="1">
        <v>40335</v>
      </c>
      <c r="G354">
        <v>305616748</v>
      </c>
      <c r="H354" s="1">
        <v>40360</v>
      </c>
      <c r="I354">
        <v>7642</v>
      </c>
      <c r="J354">
        <v>205.7</v>
      </c>
      <c r="K354">
        <v>117.11</v>
      </c>
      <c r="L354">
        <v>1571959.4</v>
      </c>
      <c r="M354">
        <v>894954.62</v>
      </c>
      <c r="N354">
        <v>677004.78</v>
      </c>
    </row>
    <row r="355" spans="1:14" x14ac:dyDescent="0.3">
      <c r="A355" t="s">
        <v>13</v>
      </c>
      <c r="B355" t="s">
        <v>51</v>
      </c>
      <c r="C355" t="s">
        <v>24</v>
      </c>
      <c r="D355" t="s">
        <v>16</v>
      </c>
      <c r="E355" t="s">
        <v>20</v>
      </c>
      <c r="F355" s="1">
        <v>40668</v>
      </c>
      <c r="G355">
        <v>243070638</v>
      </c>
      <c r="H355" s="1">
        <v>40685</v>
      </c>
      <c r="I355">
        <v>8858</v>
      </c>
      <c r="J355">
        <v>651.21</v>
      </c>
      <c r="K355">
        <v>524.96</v>
      </c>
      <c r="L355">
        <v>5768418.1799999997</v>
      </c>
      <c r="M355">
        <v>4650095.68</v>
      </c>
      <c r="N355">
        <v>1118322.5</v>
      </c>
    </row>
    <row r="356" spans="1:14" x14ac:dyDescent="0.3">
      <c r="A356" t="s">
        <v>13</v>
      </c>
      <c r="B356" t="s">
        <v>23</v>
      </c>
      <c r="C356" t="s">
        <v>18</v>
      </c>
      <c r="D356" t="s">
        <v>16</v>
      </c>
      <c r="E356" t="s">
        <v>25</v>
      </c>
      <c r="F356" s="1">
        <v>40302</v>
      </c>
      <c r="G356">
        <v>505867040</v>
      </c>
      <c r="H356" s="1">
        <v>40341</v>
      </c>
      <c r="I356">
        <v>6153</v>
      </c>
      <c r="J356">
        <v>109.28</v>
      </c>
      <c r="K356">
        <v>35.840000000000003</v>
      </c>
      <c r="L356">
        <v>672399.84</v>
      </c>
      <c r="M356">
        <v>220523.51999999999</v>
      </c>
      <c r="N356">
        <v>451876.32</v>
      </c>
    </row>
    <row r="357" spans="1:14" x14ac:dyDescent="0.3">
      <c r="A357" t="s">
        <v>13</v>
      </c>
      <c r="B357" t="s">
        <v>63</v>
      </c>
      <c r="C357" t="s">
        <v>43</v>
      </c>
      <c r="D357" t="s">
        <v>19</v>
      </c>
      <c r="E357" t="s">
        <v>94</v>
      </c>
      <c r="F357" s="1">
        <v>41718</v>
      </c>
      <c r="G357">
        <v>637188422</v>
      </c>
      <c r="H357" s="1">
        <v>41758</v>
      </c>
      <c r="I357">
        <v>7069</v>
      </c>
      <c r="J357">
        <v>437.2</v>
      </c>
      <c r="K357">
        <v>263.33</v>
      </c>
      <c r="L357">
        <v>3090566.8</v>
      </c>
      <c r="M357">
        <v>1861479.77</v>
      </c>
      <c r="N357">
        <v>1229087.03</v>
      </c>
    </row>
    <row r="358" spans="1:14" x14ac:dyDescent="0.3">
      <c r="A358" t="s">
        <v>13</v>
      </c>
      <c r="B358" t="s">
        <v>37</v>
      </c>
      <c r="C358" t="s">
        <v>22</v>
      </c>
      <c r="D358" t="s">
        <v>19</v>
      </c>
      <c r="E358" t="s">
        <v>34</v>
      </c>
      <c r="F358" s="1">
        <v>42665</v>
      </c>
      <c r="G358">
        <v>518421494</v>
      </c>
      <c r="H358" s="1">
        <v>42665</v>
      </c>
      <c r="I358">
        <v>1296</v>
      </c>
      <c r="J358">
        <v>205.7</v>
      </c>
      <c r="K358">
        <v>117.11</v>
      </c>
      <c r="L358">
        <v>266587.2</v>
      </c>
      <c r="M358">
        <v>151774.56</v>
      </c>
      <c r="N358">
        <v>114812.64</v>
      </c>
    </row>
    <row r="359" spans="1:14" x14ac:dyDescent="0.3">
      <c r="A359" t="s">
        <v>13</v>
      </c>
      <c r="B359" t="s">
        <v>49</v>
      </c>
      <c r="C359" t="s">
        <v>27</v>
      </c>
      <c r="D359" t="s">
        <v>16</v>
      </c>
      <c r="E359" t="s">
        <v>20</v>
      </c>
      <c r="F359" s="1">
        <v>41360</v>
      </c>
      <c r="G359">
        <v>104245078</v>
      </c>
      <c r="H359" s="1">
        <v>41385</v>
      </c>
      <c r="I359">
        <v>7290</v>
      </c>
      <c r="J359">
        <v>9.33</v>
      </c>
      <c r="K359">
        <v>6.92</v>
      </c>
      <c r="L359">
        <v>68015.7</v>
      </c>
      <c r="M359">
        <v>50446.8</v>
      </c>
      <c r="N359">
        <v>17568.900000000001</v>
      </c>
    </row>
    <row r="360" spans="1:14" x14ac:dyDescent="0.3">
      <c r="A360" t="s">
        <v>13</v>
      </c>
      <c r="B360" t="s">
        <v>64</v>
      </c>
      <c r="C360" t="s">
        <v>30</v>
      </c>
      <c r="D360" t="s">
        <v>19</v>
      </c>
      <c r="E360" t="s">
        <v>94</v>
      </c>
      <c r="F360" s="1">
        <v>40528</v>
      </c>
      <c r="G360">
        <v>386319911</v>
      </c>
      <c r="H360" s="1">
        <v>40545</v>
      </c>
      <c r="I360">
        <v>9501</v>
      </c>
      <c r="J360">
        <v>154.06</v>
      </c>
      <c r="K360">
        <v>90.93</v>
      </c>
      <c r="L360">
        <v>1463724.06</v>
      </c>
      <c r="M360">
        <v>863925.93</v>
      </c>
      <c r="N360">
        <v>599798.13</v>
      </c>
    </row>
    <row r="361" spans="1:14" x14ac:dyDescent="0.3">
      <c r="A361" t="s">
        <v>13</v>
      </c>
      <c r="B361" t="s">
        <v>53</v>
      </c>
      <c r="C361" t="s">
        <v>38</v>
      </c>
      <c r="D361" t="s">
        <v>19</v>
      </c>
      <c r="E361" t="s">
        <v>20</v>
      </c>
      <c r="F361" s="1">
        <v>42446</v>
      </c>
      <c r="G361">
        <v>740300261</v>
      </c>
      <c r="H361" s="1">
        <v>42483</v>
      </c>
      <c r="I361">
        <v>153</v>
      </c>
      <c r="J361">
        <v>255.28</v>
      </c>
      <c r="K361">
        <v>159.41999999999999</v>
      </c>
      <c r="L361">
        <v>39057.839999999997</v>
      </c>
      <c r="M361">
        <v>24391.26</v>
      </c>
      <c r="N361">
        <v>14666.58</v>
      </c>
    </row>
    <row r="362" spans="1:14" x14ac:dyDescent="0.3">
      <c r="A362" t="s">
        <v>13</v>
      </c>
      <c r="B362" t="s">
        <v>66</v>
      </c>
      <c r="C362" t="s">
        <v>24</v>
      </c>
      <c r="D362" t="s">
        <v>16</v>
      </c>
      <c r="E362" t="s">
        <v>94</v>
      </c>
      <c r="F362" s="1">
        <v>42933</v>
      </c>
      <c r="G362">
        <v>747826755</v>
      </c>
      <c r="H362" s="1">
        <v>42938</v>
      </c>
      <c r="I362">
        <v>7410</v>
      </c>
      <c r="J362">
        <v>651.21</v>
      </c>
      <c r="K362">
        <v>524.96</v>
      </c>
      <c r="L362">
        <v>4825466.0999999996</v>
      </c>
      <c r="M362">
        <v>3889953.6</v>
      </c>
      <c r="N362">
        <v>935512.5</v>
      </c>
    </row>
    <row r="363" spans="1:14" x14ac:dyDescent="0.3">
      <c r="A363" t="s">
        <v>13</v>
      </c>
      <c r="B363" t="s">
        <v>77</v>
      </c>
      <c r="C363" t="s">
        <v>52</v>
      </c>
      <c r="D363" t="s">
        <v>16</v>
      </c>
      <c r="E363" t="s">
        <v>20</v>
      </c>
      <c r="F363" s="1">
        <v>41264</v>
      </c>
      <c r="G363">
        <v>215540015</v>
      </c>
      <c r="H363" s="1">
        <v>41267</v>
      </c>
      <c r="I363">
        <v>1935</v>
      </c>
      <c r="J363">
        <v>81.73</v>
      </c>
      <c r="K363">
        <v>56.67</v>
      </c>
      <c r="L363">
        <v>158147.54999999999</v>
      </c>
      <c r="M363">
        <v>109656.45</v>
      </c>
      <c r="N363">
        <v>48491.1</v>
      </c>
    </row>
    <row r="364" spans="1:14" x14ac:dyDescent="0.3">
      <c r="A364" t="s">
        <v>13</v>
      </c>
      <c r="B364" t="s">
        <v>58</v>
      </c>
      <c r="C364" t="s">
        <v>30</v>
      </c>
      <c r="D364" t="s">
        <v>16</v>
      </c>
      <c r="E364" t="s">
        <v>94</v>
      </c>
      <c r="F364" s="1">
        <v>42939</v>
      </c>
      <c r="G364">
        <v>975080668</v>
      </c>
      <c r="H364" s="1">
        <v>42967</v>
      </c>
      <c r="I364">
        <v>6893</v>
      </c>
      <c r="J364">
        <v>154.06</v>
      </c>
      <c r="K364">
        <v>90.93</v>
      </c>
      <c r="L364">
        <v>1061935.58</v>
      </c>
      <c r="M364">
        <v>626780.49</v>
      </c>
      <c r="N364">
        <v>435155.09</v>
      </c>
    </row>
    <row r="365" spans="1:14" x14ac:dyDescent="0.3">
      <c r="A365" t="s">
        <v>13</v>
      </c>
      <c r="B365" t="s">
        <v>17</v>
      </c>
      <c r="C365" t="s">
        <v>38</v>
      </c>
      <c r="D365" t="s">
        <v>19</v>
      </c>
      <c r="E365" t="s">
        <v>25</v>
      </c>
      <c r="F365" s="1">
        <v>41191</v>
      </c>
      <c r="G365">
        <v>638041150</v>
      </c>
      <c r="H365" s="1">
        <v>41241</v>
      </c>
      <c r="I365">
        <v>9410</v>
      </c>
      <c r="J365">
        <v>255.28</v>
      </c>
      <c r="K365">
        <v>159.41999999999999</v>
      </c>
      <c r="L365">
        <v>2402184.7999999998</v>
      </c>
      <c r="M365">
        <v>1500142.2</v>
      </c>
      <c r="N365">
        <v>902042.6</v>
      </c>
    </row>
    <row r="366" spans="1:14" x14ac:dyDescent="0.3">
      <c r="A366" t="s">
        <v>13</v>
      </c>
      <c r="B366" t="s">
        <v>67</v>
      </c>
      <c r="C366" t="s">
        <v>43</v>
      </c>
      <c r="D366" t="s">
        <v>19</v>
      </c>
      <c r="E366" t="s">
        <v>94</v>
      </c>
      <c r="F366" s="1">
        <v>40320</v>
      </c>
      <c r="G366">
        <v>583089339</v>
      </c>
      <c r="H366" s="1">
        <v>40355</v>
      </c>
      <c r="I366">
        <v>7948</v>
      </c>
      <c r="J366">
        <v>437.2</v>
      </c>
      <c r="K366">
        <v>263.33</v>
      </c>
      <c r="L366">
        <v>3474865.6</v>
      </c>
      <c r="M366">
        <v>2092946.84</v>
      </c>
      <c r="N366">
        <v>1381918.76</v>
      </c>
    </row>
    <row r="367" spans="1:14" x14ac:dyDescent="0.3">
      <c r="A367" t="s">
        <v>13</v>
      </c>
      <c r="B367" t="s">
        <v>55</v>
      </c>
      <c r="C367" t="s">
        <v>36</v>
      </c>
      <c r="D367" t="s">
        <v>19</v>
      </c>
      <c r="E367" t="s">
        <v>20</v>
      </c>
      <c r="F367" s="1">
        <v>42419</v>
      </c>
      <c r="G367">
        <v>118086564</v>
      </c>
      <c r="H367" s="1">
        <v>42442</v>
      </c>
      <c r="I367">
        <v>3293</v>
      </c>
      <c r="J367">
        <v>152.58000000000001</v>
      </c>
      <c r="K367">
        <v>97.44</v>
      </c>
      <c r="L367">
        <v>502445.94</v>
      </c>
      <c r="M367">
        <v>320869.92</v>
      </c>
      <c r="N367">
        <v>181576.02</v>
      </c>
    </row>
    <row r="368" spans="1:14" x14ac:dyDescent="0.3">
      <c r="A368" t="s">
        <v>13</v>
      </c>
      <c r="B368" t="s">
        <v>51</v>
      </c>
      <c r="C368" t="s">
        <v>38</v>
      </c>
      <c r="D368" t="s">
        <v>16</v>
      </c>
      <c r="E368" t="s">
        <v>94</v>
      </c>
      <c r="F368" s="1">
        <v>42121</v>
      </c>
      <c r="G368">
        <v>296073234</v>
      </c>
      <c r="H368" s="1">
        <v>42159</v>
      </c>
      <c r="I368">
        <v>3504</v>
      </c>
      <c r="J368">
        <v>255.28</v>
      </c>
      <c r="K368">
        <v>159.41999999999999</v>
      </c>
      <c r="L368">
        <v>894501.12</v>
      </c>
      <c r="M368">
        <v>558607.68000000005</v>
      </c>
      <c r="N368">
        <v>335893.44</v>
      </c>
    </row>
    <row r="369" spans="1:14" x14ac:dyDescent="0.3">
      <c r="A369" t="s">
        <v>13</v>
      </c>
      <c r="B369" t="s">
        <v>47</v>
      </c>
      <c r="C369" t="s">
        <v>36</v>
      </c>
      <c r="D369" t="s">
        <v>19</v>
      </c>
      <c r="E369" t="s">
        <v>20</v>
      </c>
      <c r="F369" s="1">
        <v>41283</v>
      </c>
      <c r="G369">
        <v>968185460</v>
      </c>
      <c r="H369" s="1">
        <v>41308</v>
      </c>
      <c r="I369">
        <v>6448</v>
      </c>
      <c r="J369">
        <v>152.58000000000001</v>
      </c>
      <c r="K369">
        <v>97.44</v>
      </c>
      <c r="L369">
        <v>983835.84</v>
      </c>
      <c r="M369">
        <v>628293.12</v>
      </c>
      <c r="N369">
        <v>355542.72</v>
      </c>
    </row>
    <row r="370" spans="1:14" x14ac:dyDescent="0.3">
      <c r="A370" t="s">
        <v>13</v>
      </c>
      <c r="B370" t="s">
        <v>58</v>
      </c>
      <c r="C370" t="s">
        <v>38</v>
      </c>
      <c r="D370" t="s">
        <v>16</v>
      </c>
      <c r="E370" t="s">
        <v>20</v>
      </c>
      <c r="F370" s="1">
        <v>41165</v>
      </c>
      <c r="G370">
        <v>364854514</v>
      </c>
      <c r="H370" s="1">
        <v>41185</v>
      </c>
      <c r="I370">
        <v>7413</v>
      </c>
      <c r="J370">
        <v>255.28</v>
      </c>
      <c r="K370">
        <v>159.41999999999999</v>
      </c>
      <c r="L370">
        <v>1892390.64</v>
      </c>
      <c r="M370">
        <v>1181780.46</v>
      </c>
      <c r="N370">
        <v>710610.18</v>
      </c>
    </row>
    <row r="371" spans="1:14" x14ac:dyDescent="0.3">
      <c r="A371" t="s">
        <v>13</v>
      </c>
      <c r="B371" t="s">
        <v>29</v>
      </c>
      <c r="C371" t="s">
        <v>43</v>
      </c>
      <c r="D371" t="s">
        <v>19</v>
      </c>
      <c r="E371" t="s">
        <v>94</v>
      </c>
      <c r="F371" s="1">
        <v>41523</v>
      </c>
      <c r="G371">
        <v>980961358</v>
      </c>
      <c r="H371" s="1">
        <v>41555</v>
      </c>
      <c r="I371">
        <v>7120</v>
      </c>
      <c r="J371">
        <v>437.2</v>
      </c>
      <c r="K371">
        <v>263.33</v>
      </c>
      <c r="L371">
        <v>3112864</v>
      </c>
      <c r="M371">
        <v>1874909.6</v>
      </c>
      <c r="N371">
        <v>1237954.3999999999</v>
      </c>
    </row>
    <row r="372" spans="1:14" x14ac:dyDescent="0.3">
      <c r="A372" t="s">
        <v>13</v>
      </c>
      <c r="B372" t="s">
        <v>63</v>
      </c>
      <c r="C372" t="s">
        <v>27</v>
      </c>
      <c r="D372" t="s">
        <v>16</v>
      </c>
      <c r="E372" t="s">
        <v>94</v>
      </c>
      <c r="F372" s="1">
        <v>41738</v>
      </c>
      <c r="G372">
        <v>601886260</v>
      </c>
      <c r="H372" s="1">
        <v>41786</v>
      </c>
      <c r="I372">
        <v>374</v>
      </c>
      <c r="J372">
        <v>9.33</v>
      </c>
      <c r="K372">
        <v>6.92</v>
      </c>
      <c r="L372">
        <v>3489.42</v>
      </c>
      <c r="M372">
        <v>2588.08</v>
      </c>
      <c r="N372">
        <v>901.34</v>
      </c>
    </row>
    <row r="373" spans="1:14" x14ac:dyDescent="0.3">
      <c r="A373" t="s">
        <v>13</v>
      </c>
      <c r="B373" t="s">
        <v>47</v>
      </c>
      <c r="C373" t="s">
        <v>41</v>
      </c>
      <c r="D373" t="s">
        <v>19</v>
      </c>
      <c r="E373" t="s">
        <v>25</v>
      </c>
      <c r="F373" s="1">
        <v>40660</v>
      </c>
      <c r="G373">
        <v>321628463</v>
      </c>
      <c r="H373" s="1">
        <v>40677</v>
      </c>
      <c r="I373">
        <v>5864</v>
      </c>
      <c r="J373">
        <v>668.27</v>
      </c>
      <c r="K373">
        <v>502.54</v>
      </c>
      <c r="L373">
        <v>3918735.28</v>
      </c>
      <c r="M373">
        <v>2946894.56</v>
      </c>
      <c r="N373">
        <v>971840.72</v>
      </c>
    </row>
    <row r="374" spans="1:14" x14ac:dyDescent="0.3">
      <c r="A374" t="s">
        <v>13</v>
      </c>
      <c r="B374" t="s">
        <v>46</v>
      </c>
      <c r="C374" t="s">
        <v>32</v>
      </c>
      <c r="D374" t="s">
        <v>19</v>
      </c>
      <c r="E374" t="s">
        <v>25</v>
      </c>
      <c r="F374" s="1">
        <v>41669</v>
      </c>
      <c r="G374">
        <v>944609057</v>
      </c>
      <c r="H374" s="1">
        <v>41714</v>
      </c>
      <c r="I374">
        <v>9666</v>
      </c>
      <c r="J374">
        <v>421.89</v>
      </c>
      <c r="K374">
        <v>364.69</v>
      </c>
      <c r="L374">
        <v>4077988.74</v>
      </c>
      <c r="M374">
        <v>3525093.54</v>
      </c>
      <c r="N374">
        <v>552895.19999999995</v>
      </c>
    </row>
    <row r="375" spans="1:14" x14ac:dyDescent="0.3">
      <c r="A375" t="s">
        <v>13</v>
      </c>
      <c r="B375" t="s">
        <v>51</v>
      </c>
      <c r="C375" t="s">
        <v>43</v>
      </c>
      <c r="D375" t="s">
        <v>16</v>
      </c>
      <c r="E375" t="s">
        <v>34</v>
      </c>
      <c r="F375" s="1">
        <v>41257</v>
      </c>
      <c r="G375">
        <v>310588920</v>
      </c>
      <c r="H375" s="1">
        <v>41280</v>
      </c>
      <c r="I375">
        <v>9018</v>
      </c>
      <c r="J375">
        <v>437.2</v>
      </c>
      <c r="K375">
        <v>263.33</v>
      </c>
      <c r="L375">
        <v>3942669.6</v>
      </c>
      <c r="M375">
        <v>2374709.94</v>
      </c>
      <c r="N375">
        <v>1567959.66</v>
      </c>
    </row>
    <row r="376" spans="1:14" x14ac:dyDescent="0.3">
      <c r="A376" t="s">
        <v>13</v>
      </c>
      <c r="B376" t="s">
        <v>56</v>
      </c>
      <c r="C376" t="s">
        <v>32</v>
      </c>
      <c r="D376" t="s">
        <v>16</v>
      </c>
      <c r="E376" t="s">
        <v>20</v>
      </c>
      <c r="F376" s="1">
        <v>42157</v>
      </c>
      <c r="G376">
        <v>251208674</v>
      </c>
      <c r="H376" s="1">
        <v>42204</v>
      </c>
      <c r="I376">
        <v>7084</v>
      </c>
      <c r="J376">
        <v>421.89</v>
      </c>
      <c r="K376">
        <v>364.69</v>
      </c>
      <c r="L376">
        <v>2988668.76</v>
      </c>
      <c r="M376">
        <v>2583463.96</v>
      </c>
      <c r="N376">
        <v>405204.8</v>
      </c>
    </row>
    <row r="377" spans="1:14" x14ac:dyDescent="0.3">
      <c r="A377" t="s">
        <v>13</v>
      </c>
      <c r="B377" t="s">
        <v>67</v>
      </c>
      <c r="C377" t="s">
        <v>27</v>
      </c>
      <c r="D377" t="s">
        <v>19</v>
      </c>
      <c r="E377" t="s">
        <v>25</v>
      </c>
      <c r="F377" s="1">
        <v>42308</v>
      </c>
      <c r="G377">
        <v>488316380</v>
      </c>
      <c r="H377" s="1">
        <v>42326</v>
      </c>
      <c r="I377">
        <v>2523</v>
      </c>
      <c r="J377">
        <v>9.33</v>
      </c>
      <c r="K377">
        <v>6.92</v>
      </c>
      <c r="L377">
        <v>23539.59</v>
      </c>
      <c r="M377">
        <v>17459.16</v>
      </c>
      <c r="N377">
        <v>6080.43</v>
      </c>
    </row>
    <row r="378" spans="1:14" x14ac:dyDescent="0.3">
      <c r="A378" t="s">
        <v>13</v>
      </c>
      <c r="B378" t="s">
        <v>74</v>
      </c>
      <c r="C378" t="s">
        <v>18</v>
      </c>
      <c r="D378" t="s">
        <v>19</v>
      </c>
      <c r="E378" t="s">
        <v>20</v>
      </c>
      <c r="F378" s="1">
        <v>40991</v>
      </c>
      <c r="G378">
        <v>263647687</v>
      </c>
      <c r="H378" s="1">
        <v>40998</v>
      </c>
      <c r="I378">
        <v>8064</v>
      </c>
      <c r="J378">
        <v>109.28</v>
      </c>
      <c r="K378">
        <v>35.840000000000003</v>
      </c>
      <c r="L378">
        <v>881233.92000000004</v>
      </c>
      <c r="M378">
        <v>289013.76000000001</v>
      </c>
      <c r="N378">
        <v>592220.16000000003</v>
      </c>
    </row>
    <row r="379" spans="1:14" x14ac:dyDescent="0.3">
      <c r="A379" t="s">
        <v>13</v>
      </c>
      <c r="B379" t="s">
        <v>31</v>
      </c>
      <c r="C379" t="s">
        <v>52</v>
      </c>
      <c r="D379" t="s">
        <v>16</v>
      </c>
      <c r="E379" t="s">
        <v>34</v>
      </c>
      <c r="F379" s="1">
        <v>41748</v>
      </c>
      <c r="G379">
        <v>653800523</v>
      </c>
      <c r="H379" s="1">
        <v>41752</v>
      </c>
      <c r="I379">
        <v>2958</v>
      </c>
      <c r="J379">
        <v>81.73</v>
      </c>
      <c r="K379">
        <v>56.67</v>
      </c>
      <c r="L379">
        <v>241757.34</v>
      </c>
      <c r="M379">
        <v>167629.85999999999</v>
      </c>
      <c r="N379">
        <v>74127.48</v>
      </c>
    </row>
    <row r="380" spans="1:14" x14ac:dyDescent="0.3">
      <c r="A380" t="s">
        <v>13</v>
      </c>
      <c r="B380" t="s">
        <v>65</v>
      </c>
      <c r="C380" t="s">
        <v>43</v>
      </c>
      <c r="D380" t="s">
        <v>19</v>
      </c>
      <c r="E380" t="s">
        <v>25</v>
      </c>
      <c r="F380" s="1">
        <v>41510</v>
      </c>
      <c r="G380">
        <v>684239947</v>
      </c>
      <c r="H380" s="1">
        <v>41517</v>
      </c>
      <c r="I380">
        <v>661</v>
      </c>
      <c r="J380">
        <v>437.2</v>
      </c>
      <c r="K380">
        <v>263.33</v>
      </c>
      <c r="L380">
        <v>288989.2</v>
      </c>
      <c r="M380">
        <v>174061.13</v>
      </c>
      <c r="N380">
        <v>114928.07</v>
      </c>
    </row>
    <row r="381" spans="1:14" x14ac:dyDescent="0.3">
      <c r="A381" t="s">
        <v>13</v>
      </c>
      <c r="B381" t="s">
        <v>74</v>
      </c>
      <c r="C381" t="s">
        <v>52</v>
      </c>
      <c r="D381" t="s">
        <v>19</v>
      </c>
      <c r="E381" t="s">
        <v>34</v>
      </c>
      <c r="F381" s="1">
        <v>42396</v>
      </c>
      <c r="G381">
        <v>133276450</v>
      </c>
      <c r="H381" s="1">
        <v>42444</v>
      </c>
      <c r="I381">
        <v>8318</v>
      </c>
      <c r="J381">
        <v>81.73</v>
      </c>
      <c r="K381">
        <v>56.67</v>
      </c>
      <c r="L381">
        <v>679830.14</v>
      </c>
      <c r="M381">
        <v>471381.06</v>
      </c>
      <c r="N381">
        <v>208449.08</v>
      </c>
    </row>
    <row r="382" spans="1:14" x14ac:dyDescent="0.3">
      <c r="A382" t="s">
        <v>13</v>
      </c>
      <c r="B382" t="s">
        <v>62</v>
      </c>
      <c r="C382" t="s">
        <v>52</v>
      </c>
      <c r="D382" t="s">
        <v>16</v>
      </c>
      <c r="E382" t="s">
        <v>25</v>
      </c>
      <c r="F382" s="1">
        <v>41687</v>
      </c>
      <c r="G382">
        <v>838895261</v>
      </c>
      <c r="H382" s="1">
        <v>41689</v>
      </c>
      <c r="I382">
        <v>6605</v>
      </c>
      <c r="J382">
        <v>81.73</v>
      </c>
      <c r="K382">
        <v>56.67</v>
      </c>
      <c r="L382">
        <v>539826.65</v>
      </c>
      <c r="M382">
        <v>374305.35</v>
      </c>
      <c r="N382">
        <v>165521.29999999999</v>
      </c>
    </row>
    <row r="383" spans="1:14" x14ac:dyDescent="0.3">
      <c r="A383" t="s">
        <v>13</v>
      </c>
      <c r="B383" t="s">
        <v>57</v>
      </c>
      <c r="C383" t="s">
        <v>32</v>
      </c>
      <c r="D383" t="s">
        <v>19</v>
      </c>
      <c r="E383" t="s">
        <v>94</v>
      </c>
      <c r="F383" s="1">
        <v>40873</v>
      </c>
      <c r="G383">
        <v>198537814</v>
      </c>
      <c r="H383" s="1">
        <v>40896</v>
      </c>
      <c r="I383">
        <v>606</v>
      </c>
      <c r="J383">
        <v>421.89</v>
      </c>
      <c r="K383">
        <v>364.69</v>
      </c>
      <c r="L383">
        <v>255665.34</v>
      </c>
      <c r="M383">
        <v>221002.14</v>
      </c>
      <c r="N383">
        <v>34663.199999999997</v>
      </c>
    </row>
    <row r="384" spans="1:14" x14ac:dyDescent="0.3">
      <c r="A384" t="s">
        <v>13</v>
      </c>
      <c r="B384" t="s">
        <v>50</v>
      </c>
      <c r="C384" t="s">
        <v>32</v>
      </c>
      <c r="D384" t="s">
        <v>19</v>
      </c>
      <c r="E384" t="s">
        <v>20</v>
      </c>
      <c r="F384" s="1">
        <v>42287</v>
      </c>
      <c r="G384">
        <v>885397469</v>
      </c>
      <c r="H384" s="1">
        <v>42326</v>
      </c>
      <c r="I384">
        <v>7642</v>
      </c>
      <c r="J384">
        <v>421.89</v>
      </c>
      <c r="K384">
        <v>364.69</v>
      </c>
      <c r="L384">
        <v>3224083.38</v>
      </c>
      <c r="M384">
        <v>2786960.98</v>
      </c>
      <c r="N384">
        <v>437122.4</v>
      </c>
    </row>
    <row r="385" spans="1:14" x14ac:dyDescent="0.3">
      <c r="A385" t="s">
        <v>13</v>
      </c>
      <c r="B385" t="s">
        <v>59</v>
      </c>
      <c r="C385" t="s">
        <v>52</v>
      </c>
      <c r="D385" t="s">
        <v>16</v>
      </c>
      <c r="E385" t="s">
        <v>34</v>
      </c>
      <c r="F385" s="1">
        <v>41928</v>
      </c>
      <c r="G385">
        <v>302744853</v>
      </c>
      <c r="H385" s="1">
        <v>41945</v>
      </c>
      <c r="I385">
        <v>7785</v>
      </c>
      <c r="J385">
        <v>81.73</v>
      </c>
      <c r="K385">
        <v>56.67</v>
      </c>
      <c r="L385">
        <v>636268.05000000005</v>
      </c>
      <c r="M385">
        <v>441175.95</v>
      </c>
      <c r="N385">
        <v>195092.1</v>
      </c>
    </row>
    <row r="386" spans="1:14" x14ac:dyDescent="0.3">
      <c r="A386" t="s">
        <v>13</v>
      </c>
      <c r="B386" t="s">
        <v>67</v>
      </c>
      <c r="C386" t="s">
        <v>24</v>
      </c>
      <c r="D386" t="s">
        <v>19</v>
      </c>
      <c r="E386" t="s">
        <v>25</v>
      </c>
      <c r="F386" s="1">
        <v>41709</v>
      </c>
      <c r="G386">
        <v>975823962</v>
      </c>
      <c r="H386" s="1">
        <v>41737</v>
      </c>
      <c r="I386">
        <v>6850</v>
      </c>
      <c r="J386">
        <v>651.21</v>
      </c>
      <c r="K386">
        <v>524.96</v>
      </c>
      <c r="L386">
        <v>4460788.5</v>
      </c>
      <c r="M386">
        <v>3595976</v>
      </c>
      <c r="N386">
        <v>864812.5</v>
      </c>
    </row>
    <row r="387" spans="1:14" x14ac:dyDescent="0.3">
      <c r="A387" t="s">
        <v>13</v>
      </c>
      <c r="B387" t="s">
        <v>57</v>
      </c>
      <c r="C387" t="s">
        <v>43</v>
      </c>
      <c r="D387" t="s">
        <v>16</v>
      </c>
      <c r="E387" t="s">
        <v>20</v>
      </c>
      <c r="F387" s="1">
        <v>41635</v>
      </c>
      <c r="G387">
        <v>860104024</v>
      </c>
      <c r="H387" s="1">
        <v>41638</v>
      </c>
      <c r="I387">
        <v>2749</v>
      </c>
      <c r="J387">
        <v>437.2</v>
      </c>
      <c r="K387">
        <v>263.33</v>
      </c>
      <c r="L387">
        <v>1201862.8</v>
      </c>
      <c r="M387">
        <v>723894.17</v>
      </c>
      <c r="N387">
        <v>477968.63</v>
      </c>
    </row>
    <row r="388" spans="1:14" x14ac:dyDescent="0.3">
      <c r="A388" t="s">
        <v>13</v>
      </c>
      <c r="B388" t="s">
        <v>28</v>
      </c>
      <c r="C388" t="s">
        <v>43</v>
      </c>
      <c r="D388" t="s">
        <v>16</v>
      </c>
      <c r="E388" t="s">
        <v>20</v>
      </c>
      <c r="F388" s="1">
        <v>41229</v>
      </c>
      <c r="G388">
        <v>378714883</v>
      </c>
      <c r="H388" s="1">
        <v>41259</v>
      </c>
      <c r="I388">
        <v>9005</v>
      </c>
      <c r="J388">
        <v>437.2</v>
      </c>
      <c r="K388">
        <v>263.33</v>
      </c>
      <c r="L388">
        <v>3936986</v>
      </c>
      <c r="M388">
        <v>2371286.65</v>
      </c>
      <c r="N388">
        <v>1565699.35</v>
      </c>
    </row>
    <row r="389" spans="1:14" x14ac:dyDescent="0.3">
      <c r="A389" t="s">
        <v>13</v>
      </c>
      <c r="B389" t="s">
        <v>63</v>
      </c>
      <c r="C389" t="s">
        <v>52</v>
      </c>
      <c r="D389" t="s">
        <v>16</v>
      </c>
      <c r="E389" t="s">
        <v>94</v>
      </c>
      <c r="F389" s="1">
        <v>42807</v>
      </c>
      <c r="G389">
        <v>131585586</v>
      </c>
      <c r="H389" s="1">
        <v>42838</v>
      </c>
      <c r="I389">
        <v>7954</v>
      </c>
      <c r="J389">
        <v>81.73</v>
      </c>
      <c r="K389">
        <v>56.67</v>
      </c>
      <c r="L389">
        <v>650080.42000000004</v>
      </c>
      <c r="M389">
        <v>450753.18</v>
      </c>
      <c r="N389">
        <v>199327.24</v>
      </c>
    </row>
    <row r="390" spans="1:14" x14ac:dyDescent="0.3">
      <c r="A390" t="s">
        <v>13</v>
      </c>
      <c r="B390" t="s">
        <v>67</v>
      </c>
      <c r="C390" t="s">
        <v>52</v>
      </c>
      <c r="D390" t="s">
        <v>19</v>
      </c>
      <c r="E390" t="s">
        <v>25</v>
      </c>
      <c r="F390" s="1">
        <v>40797</v>
      </c>
      <c r="G390">
        <v>588528859</v>
      </c>
      <c r="H390" s="1">
        <v>40828</v>
      </c>
      <c r="I390">
        <v>7623</v>
      </c>
      <c r="J390">
        <v>81.73</v>
      </c>
      <c r="K390">
        <v>56.67</v>
      </c>
      <c r="L390">
        <v>623027.79</v>
      </c>
      <c r="M390">
        <v>431995.41</v>
      </c>
      <c r="N390">
        <v>191032.38</v>
      </c>
    </row>
    <row r="391" spans="1:14" x14ac:dyDescent="0.3">
      <c r="A391" t="s">
        <v>13</v>
      </c>
      <c r="B391" t="s">
        <v>66</v>
      </c>
      <c r="C391" t="s">
        <v>32</v>
      </c>
      <c r="D391" t="s">
        <v>19</v>
      </c>
      <c r="E391" t="s">
        <v>25</v>
      </c>
      <c r="F391" s="1">
        <v>42778</v>
      </c>
      <c r="G391">
        <v>796418511</v>
      </c>
      <c r="H391" s="1">
        <v>42817</v>
      </c>
      <c r="I391">
        <v>6791</v>
      </c>
      <c r="J391">
        <v>421.89</v>
      </c>
      <c r="K391">
        <v>364.69</v>
      </c>
      <c r="L391">
        <v>2865054.99</v>
      </c>
      <c r="M391">
        <v>2476609.79</v>
      </c>
      <c r="N391">
        <v>388445.2</v>
      </c>
    </row>
    <row r="392" spans="1:14" x14ac:dyDescent="0.3">
      <c r="A392" t="s">
        <v>13</v>
      </c>
      <c r="B392" t="s">
        <v>58</v>
      </c>
      <c r="C392" t="s">
        <v>43</v>
      </c>
      <c r="D392" t="s">
        <v>19</v>
      </c>
      <c r="E392" t="s">
        <v>20</v>
      </c>
      <c r="F392" s="1">
        <v>40697</v>
      </c>
      <c r="G392">
        <v>526018369</v>
      </c>
      <c r="H392" s="1">
        <v>40715</v>
      </c>
      <c r="I392">
        <v>9379</v>
      </c>
      <c r="J392">
        <v>437.2</v>
      </c>
      <c r="K392">
        <v>263.33</v>
      </c>
      <c r="L392">
        <v>4100498.8</v>
      </c>
      <c r="M392">
        <v>2469772.0699999998</v>
      </c>
      <c r="N392">
        <v>1630726.73</v>
      </c>
    </row>
    <row r="393" spans="1:14" x14ac:dyDescent="0.3">
      <c r="A393" t="s">
        <v>13</v>
      </c>
      <c r="B393" t="s">
        <v>28</v>
      </c>
      <c r="C393" t="s">
        <v>15</v>
      </c>
      <c r="D393" t="s">
        <v>16</v>
      </c>
      <c r="E393" t="s">
        <v>94</v>
      </c>
      <c r="F393" s="1">
        <v>42852</v>
      </c>
      <c r="G393">
        <v>122144210</v>
      </c>
      <c r="H393" s="1">
        <v>42879</v>
      </c>
      <c r="I393">
        <v>4041</v>
      </c>
      <c r="J393">
        <v>47.45</v>
      </c>
      <c r="K393">
        <v>31.79</v>
      </c>
      <c r="L393">
        <v>191745.45</v>
      </c>
      <c r="M393">
        <v>128463.39</v>
      </c>
      <c r="N393">
        <v>63282.06</v>
      </c>
    </row>
    <row r="394" spans="1:14" x14ac:dyDescent="0.3">
      <c r="A394" t="s">
        <v>13</v>
      </c>
      <c r="B394" t="s">
        <v>75</v>
      </c>
      <c r="C394" t="s">
        <v>24</v>
      </c>
      <c r="D394" t="s">
        <v>16</v>
      </c>
      <c r="E394" t="s">
        <v>34</v>
      </c>
      <c r="F394" s="1">
        <v>42557</v>
      </c>
      <c r="G394">
        <v>644592607</v>
      </c>
      <c r="H394" s="1">
        <v>42582</v>
      </c>
      <c r="I394">
        <v>8131</v>
      </c>
      <c r="J394">
        <v>651.21</v>
      </c>
      <c r="K394">
        <v>524.96</v>
      </c>
      <c r="L394">
        <v>5294988.51</v>
      </c>
      <c r="M394">
        <v>4268449.76</v>
      </c>
      <c r="N394">
        <v>1026538.75</v>
      </c>
    </row>
    <row r="395" spans="1:14" x14ac:dyDescent="0.3">
      <c r="A395" t="s">
        <v>13</v>
      </c>
      <c r="B395" t="s">
        <v>62</v>
      </c>
      <c r="C395" t="s">
        <v>27</v>
      </c>
      <c r="D395" t="s">
        <v>19</v>
      </c>
      <c r="E395" t="s">
        <v>34</v>
      </c>
      <c r="F395" s="1">
        <v>41946</v>
      </c>
      <c r="G395">
        <v>598404109</v>
      </c>
      <c r="H395" s="1">
        <v>41961</v>
      </c>
      <c r="I395">
        <v>9929</v>
      </c>
      <c r="J395">
        <v>9.33</v>
      </c>
      <c r="K395">
        <v>6.92</v>
      </c>
      <c r="L395">
        <v>92637.57</v>
      </c>
      <c r="M395">
        <v>68708.679999999993</v>
      </c>
      <c r="N395">
        <v>23928.89</v>
      </c>
    </row>
    <row r="396" spans="1:14" x14ac:dyDescent="0.3">
      <c r="A396" t="s">
        <v>13</v>
      </c>
      <c r="B396" t="s">
        <v>14</v>
      </c>
      <c r="C396" t="s">
        <v>52</v>
      </c>
      <c r="D396" t="s">
        <v>19</v>
      </c>
      <c r="E396" t="s">
        <v>94</v>
      </c>
      <c r="F396" s="1">
        <v>41021</v>
      </c>
      <c r="G396">
        <v>577530944</v>
      </c>
      <c r="H396" s="1">
        <v>41044</v>
      </c>
      <c r="I396">
        <v>3095</v>
      </c>
      <c r="J396">
        <v>81.73</v>
      </c>
      <c r="K396">
        <v>56.67</v>
      </c>
      <c r="L396">
        <v>252954.35</v>
      </c>
      <c r="M396">
        <v>175393.65</v>
      </c>
      <c r="N396">
        <v>77560.7</v>
      </c>
    </row>
    <row r="397" spans="1:14" x14ac:dyDescent="0.3">
      <c r="A397" t="s">
        <v>13</v>
      </c>
      <c r="B397" t="s">
        <v>33</v>
      </c>
      <c r="C397" t="s">
        <v>27</v>
      </c>
      <c r="D397" t="s">
        <v>16</v>
      </c>
      <c r="E397" t="s">
        <v>34</v>
      </c>
      <c r="F397" s="1">
        <v>42381</v>
      </c>
      <c r="G397">
        <v>182078921</v>
      </c>
      <c r="H397" s="1">
        <v>42414</v>
      </c>
      <c r="I397">
        <v>54</v>
      </c>
      <c r="J397">
        <v>9.33</v>
      </c>
      <c r="K397">
        <v>6.92</v>
      </c>
      <c r="L397">
        <v>503.82</v>
      </c>
      <c r="M397">
        <v>373.68</v>
      </c>
      <c r="N397">
        <v>130.13999999999999</v>
      </c>
    </row>
    <row r="398" spans="1:14" x14ac:dyDescent="0.3">
      <c r="A398" t="s">
        <v>13</v>
      </c>
      <c r="B398" t="s">
        <v>45</v>
      </c>
      <c r="C398" t="s">
        <v>38</v>
      </c>
      <c r="D398" t="s">
        <v>19</v>
      </c>
      <c r="E398" t="s">
        <v>34</v>
      </c>
      <c r="F398" s="1">
        <v>41720</v>
      </c>
      <c r="G398">
        <v>302015721</v>
      </c>
      <c r="H398" s="1">
        <v>41746</v>
      </c>
      <c r="I398">
        <v>2018</v>
      </c>
      <c r="J398">
        <v>255.28</v>
      </c>
      <c r="K398">
        <v>159.41999999999999</v>
      </c>
      <c r="L398">
        <v>515155.04</v>
      </c>
      <c r="M398">
        <v>321709.56</v>
      </c>
      <c r="N398">
        <v>193445.48</v>
      </c>
    </row>
    <row r="399" spans="1:14" x14ac:dyDescent="0.3">
      <c r="A399" t="s">
        <v>13</v>
      </c>
      <c r="B399" t="s">
        <v>44</v>
      </c>
      <c r="C399" t="s">
        <v>18</v>
      </c>
      <c r="D399" t="s">
        <v>16</v>
      </c>
      <c r="E399" t="s">
        <v>20</v>
      </c>
      <c r="F399" s="1">
        <v>41910</v>
      </c>
      <c r="G399">
        <v>233709084</v>
      </c>
      <c r="H399" s="1">
        <v>41928</v>
      </c>
      <c r="I399">
        <v>8566</v>
      </c>
      <c r="J399">
        <v>109.28</v>
      </c>
      <c r="K399">
        <v>35.840000000000003</v>
      </c>
      <c r="L399">
        <v>936092.48</v>
      </c>
      <c r="M399">
        <v>307005.44</v>
      </c>
      <c r="N399">
        <v>629087.04</v>
      </c>
    </row>
    <row r="400" spans="1:14" x14ac:dyDescent="0.3">
      <c r="A400" t="s">
        <v>13</v>
      </c>
      <c r="B400" t="s">
        <v>26</v>
      </c>
      <c r="C400" t="s">
        <v>32</v>
      </c>
      <c r="D400" t="s">
        <v>16</v>
      </c>
      <c r="E400" t="s">
        <v>20</v>
      </c>
      <c r="F400" s="1">
        <v>40415</v>
      </c>
      <c r="G400">
        <v>966800153</v>
      </c>
      <c r="H400" s="1">
        <v>40431</v>
      </c>
      <c r="I400">
        <v>6505</v>
      </c>
      <c r="J400">
        <v>421.89</v>
      </c>
      <c r="K400">
        <v>364.69</v>
      </c>
      <c r="L400">
        <v>2744394.45</v>
      </c>
      <c r="M400">
        <v>2372308.4500000002</v>
      </c>
      <c r="N400">
        <v>372086</v>
      </c>
    </row>
    <row r="401" spans="1:14" x14ac:dyDescent="0.3">
      <c r="A401" t="s">
        <v>13</v>
      </c>
      <c r="B401" t="s">
        <v>23</v>
      </c>
      <c r="C401" t="s">
        <v>18</v>
      </c>
      <c r="D401" t="s">
        <v>19</v>
      </c>
      <c r="E401" t="s">
        <v>34</v>
      </c>
      <c r="F401" s="1">
        <v>41753</v>
      </c>
      <c r="G401">
        <v>380498874</v>
      </c>
      <c r="H401" s="1">
        <v>41772</v>
      </c>
      <c r="I401">
        <v>6927</v>
      </c>
      <c r="J401">
        <v>109.28</v>
      </c>
      <c r="K401">
        <v>35.840000000000003</v>
      </c>
      <c r="L401">
        <v>756982.56</v>
      </c>
      <c r="M401">
        <v>248263.67999999999</v>
      </c>
      <c r="N401">
        <v>508718.88</v>
      </c>
    </row>
    <row r="402" spans="1:14" x14ac:dyDescent="0.3">
      <c r="A402" t="s">
        <v>13</v>
      </c>
      <c r="B402" t="s">
        <v>29</v>
      </c>
      <c r="C402" t="s">
        <v>52</v>
      </c>
      <c r="D402" t="s">
        <v>16</v>
      </c>
      <c r="E402" t="s">
        <v>20</v>
      </c>
      <c r="F402" s="1">
        <v>40884</v>
      </c>
      <c r="G402">
        <v>595385873</v>
      </c>
      <c r="H402" s="1">
        <v>40898</v>
      </c>
      <c r="I402">
        <v>6765</v>
      </c>
      <c r="J402">
        <v>81.73</v>
      </c>
      <c r="K402">
        <v>56.67</v>
      </c>
      <c r="L402">
        <v>552903.44999999995</v>
      </c>
      <c r="M402">
        <v>383372.55</v>
      </c>
      <c r="N402">
        <v>169530.9</v>
      </c>
    </row>
    <row r="403" spans="1:14" x14ac:dyDescent="0.3">
      <c r="A403" t="s">
        <v>13</v>
      </c>
      <c r="B403" t="s">
        <v>29</v>
      </c>
      <c r="C403" t="s">
        <v>22</v>
      </c>
      <c r="D403" t="s">
        <v>19</v>
      </c>
      <c r="E403" t="s">
        <v>25</v>
      </c>
      <c r="F403" s="1">
        <v>41090</v>
      </c>
      <c r="G403">
        <v>361659038</v>
      </c>
      <c r="H403" s="1">
        <v>41124</v>
      </c>
      <c r="I403">
        <v>1801</v>
      </c>
      <c r="J403">
        <v>205.7</v>
      </c>
      <c r="K403">
        <v>117.11</v>
      </c>
      <c r="L403">
        <v>370465.7</v>
      </c>
      <c r="M403">
        <v>210915.11</v>
      </c>
      <c r="N403">
        <v>159550.59</v>
      </c>
    </row>
    <row r="404" spans="1:14" x14ac:dyDescent="0.3">
      <c r="A404" t="s">
        <v>13</v>
      </c>
      <c r="B404" t="s">
        <v>58</v>
      </c>
      <c r="C404" t="s">
        <v>38</v>
      </c>
      <c r="D404" t="s">
        <v>19</v>
      </c>
      <c r="E404" t="s">
        <v>25</v>
      </c>
      <c r="F404" s="1">
        <v>42718</v>
      </c>
      <c r="G404">
        <v>328721082</v>
      </c>
      <c r="H404" s="1">
        <v>42722</v>
      </c>
      <c r="I404">
        <v>4728</v>
      </c>
      <c r="J404">
        <v>255.28</v>
      </c>
      <c r="K404">
        <v>159.41999999999999</v>
      </c>
      <c r="L404">
        <v>1206963.8400000001</v>
      </c>
      <c r="M404">
        <v>753737.76</v>
      </c>
      <c r="N404">
        <v>453226.08</v>
      </c>
    </row>
    <row r="405" spans="1:14" x14ac:dyDescent="0.3">
      <c r="A405" t="s">
        <v>13</v>
      </c>
      <c r="B405" t="s">
        <v>57</v>
      </c>
      <c r="C405" t="s">
        <v>18</v>
      </c>
      <c r="D405" t="s">
        <v>16</v>
      </c>
      <c r="E405" t="s">
        <v>34</v>
      </c>
      <c r="F405" s="1">
        <v>41939</v>
      </c>
      <c r="G405">
        <v>184120833</v>
      </c>
      <c r="H405" s="1">
        <v>41943</v>
      </c>
      <c r="I405">
        <v>4301</v>
      </c>
      <c r="J405">
        <v>109.28</v>
      </c>
      <c r="K405">
        <v>35.840000000000003</v>
      </c>
      <c r="L405">
        <v>470013.28</v>
      </c>
      <c r="M405">
        <v>154147.84</v>
      </c>
      <c r="N405">
        <v>315865.44</v>
      </c>
    </row>
    <row r="406" spans="1:14" x14ac:dyDescent="0.3">
      <c r="A406" t="s">
        <v>13</v>
      </c>
      <c r="B406" t="s">
        <v>48</v>
      </c>
      <c r="C406" t="s">
        <v>30</v>
      </c>
      <c r="D406" t="s">
        <v>16</v>
      </c>
      <c r="E406" t="s">
        <v>34</v>
      </c>
      <c r="F406" s="1">
        <v>42596</v>
      </c>
      <c r="G406">
        <v>933720576</v>
      </c>
      <c r="H406" s="1">
        <v>42644</v>
      </c>
      <c r="I406">
        <v>7523</v>
      </c>
      <c r="J406">
        <v>154.06</v>
      </c>
      <c r="K406">
        <v>90.93</v>
      </c>
      <c r="L406">
        <v>1158993.3799999999</v>
      </c>
      <c r="M406">
        <v>684066.39</v>
      </c>
      <c r="N406">
        <v>474926.99</v>
      </c>
    </row>
    <row r="407" spans="1:14" x14ac:dyDescent="0.3">
      <c r="A407" t="s">
        <v>13</v>
      </c>
      <c r="B407" t="s">
        <v>44</v>
      </c>
      <c r="C407" t="s">
        <v>43</v>
      </c>
      <c r="D407" t="s">
        <v>19</v>
      </c>
      <c r="E407" t="s">
        <v>34</v>
      </c>
      <c r="F407" s="1">
        <v>41712</v>
      </c>
      <c r="G407">
        <v>765101468</v>
      </c>
      <c r="H407" s="1">
        <v>41735</v>
      </c>
      <c r="I407">
        <v>9382</v>
      </c>
      <c r="J407">
        <v>437.2</v>
      </c>
      <c r="K407">
        <v>263.33</v>
      </c>
      <c r="L407">
        <v>4101810.4</v>
      </c>
      <c r="M407">
        <v>2470562.06</v>
      </c>
      <c r="N407">
        <v>1631248.34</v>
      </c>
    </row>
    <row r="408" spans="1:14" x14ac:dyDescent="0.3">
      <c r="A408" t="s">
        <v>13</v>
      </c>
      <c r="B408" t="s">
        <v>56</v>
      </c>
      <c r="C408" t="s">
        <v>41</v>
      </c>
      <c r="D408" t="s">
        <v>16</v>
      </c>
      <c r="E408" t="s">
        <v>20</v>
      </c>
      <c r="F408" s="1">
        <v>41155</v>
      </c>
      <c r="G408">
        <v>516460692</v>
      </c>
      <c r="H408" s="1">
        <v>41176</v>
      </c>
      <c r="I408">
        <v>1051</v>
      </c>
      <c r="J408">
        <v>668.27</v>
      </c>
      <c r="K408">
        <v>502.54</v>
      </c>
      <c r="L408">
        <v>702351.77</v>
      </c>
      <c r="M408">
        <v>528169.54</v>
      </c>
      <c r="N408">
        <v>174182.23</v>
      </c>
    </row>
    <row r="409" spans="1:14" x14ac:dyDescent="0.3">
      <c r="A409" t="s">
        <v>13</v>
      </c>
      <c r="B409" t="s">
        <v>42</v>
      </c>
      <c r="C409" t="s">
        <v>32</v>
      </c>
      <c r="D409" t="s">
        <v>16</v>
      </c>
      <c r="E409" t="s">
        <v>34</v>
      </c>
      <c r="F409" s="1">
        <v>42850</v>
      </c>
      <c r="G409">
        <v>783594977</v>
      </c>
      <c r="H409" s="1">
        <v>42856</v>
      </c>
      <c r="I409">
        <v>2022</v>
      </c>
      <c r="J409">
        <v>421.89</v>
      </c>
      <c r="K409">
        <v>364.69</v>
      </c>
      <c r="L409">
        <v>853061.58</v>
      </c>
      <c r="M409">
        <v>737403.18</v>
      </c>
      <c r="N409">
        <v>115658.4</v>
      </c>
    </row>
    <row r="410" spans="1:14" x14ac:dyDescent="0.3">
      <c r="A410" t="s">
        <v>13</v>
      </c>
      <c r="B410" t="s">
        <v>77</v>
      </c>
      <c r="C410" t="s">
        <v>36</v>
      </c>
      <c r="D410" t="s">
        <v>19</v>
      </c>
      <c r="E410" t="s">
        <v>25</v>
      </c>
      <c r="F410" s="1">
        <v>42463</v>
      </c>
      <c r="G410">
        <v>406270396</v>
      </c>
      <c r="H410" s="1">
        <v>42509</v>
      </c>
      <c r="I410">
        <v>3293</v>
      </c>
      <c r="J410">
        <v>152.58000000000001</v>
      </c>
      <c r="K410">
        <v>97.44</v>
      </c>
      <c r="L410">
        <v>502445.94</v>
      </c>
      <c r="M410">
        <v>320869.92</v>
      </c>
      <c r="N410">
        <v>181576.02</v>
      </c>
    </row>
    <row r="411" spans="1:14" x14ac:dyDescent="0.3">
      <c r="A411" t="s">
        <v>13</v>
      </c>
      <c r="B411" t="s">
        <v>58</v>
      </c>
      <c r="C411" t="s">
        <v>30</v>
      </c>
      <c r="D411" t="s">
        <v>19</v>
      </c>
      <c r="E411" t="s">
        <v>25</v>
      </c>
      <c r="F411" s="1">
        <v>40191</v>
      </c>
      <c r="G411">
        <v>805095136</v>
      </c>
      <c r="H411" s="1">
        <v>40198</v>
      </c>
      <c r="I411">
        <v>4396</v>
      </c>
      <c r="J411">
        <v>154.06</v>
      </c>
      <c r="K411">
        <v>90.93</v>
      </c>
      <c r="L411">
        <v>677247.76</v>
      </c>
      <c r="M411">
        <v>399728.28</v>
      </c>
      <c r="N411">
        <v>277519.48</v>
      </c>
    </row>
    <row r="412" spans="1:14" x14ac:dyDescent="0.3">
      <c r="A412" t="s">
        <v>13</v>
      </c>
      <c r="B412" t="s">
        <v>49</v>
      </c>
      <c r="C412" t="s">
        <v>22</v>
      </c>
      <c r="D412" t="s">
        <v>19</v>
      </c>
      <c r="E412" t="s">
        <v>20</v>
      </c>
      <c r="F412" s="1">
        <v>40817</v>
      </c>
      <c r="G412">
        <v>985417258</v>
      </c>
      <c r="H412" s="1">
        <v>40837</v>
      </c>
      <c r="I412">
        <v>5720</v>
      </c>
      <c r="J412">
        <v>205.7</v>
      </c>
      <c r="K412">
        <v>117.11</v>
      </c>
      <c r="L412">
        <v>1176604</v>
      </c>
      <c r="M412">
        <v>669869.19999999995</v>
      </c>
      <c r="N412">
        <v>506734.8</v>
      </c>
    </row>
    <row r="413" spans="1:14" x14ac:dyDescent="0.3">
      <c r="A413" t="s">
        <v>13</v>
      </c>
      <c r="B413" t="s">
        <v>45</v>
      </c>
      <c r="C413" t="s">
        <v>22</v>
      </c>
      <c r="D413" t="s">
        <v>16</v>
      </c>
      <c r="E413" t="s">
        <v>20</v>
      </c>
      <c r="F413" s="1">
        <v>41440</v>
      </c>
      <c r="G413">
        <v>443125665</v>
      </c>
      <c r="H413" s="1">
        <v>41464</v>
      </c>
      <c r="I413">
        <v>9586</v>
      </c>
      <c r="J413">
        <v>205.7</v>
      </c>
      <c r="K413">
        <v>117.11</v>
      </c>
      <c r="L413">
        <v>1971840.2</v>
      </c>
      <c r="M413">
        <v>1122616.46</v>
      </c>
      <c r="N413">
        <v>849223.74</v>
      </c>
    </row>
    <row r="414" spans="1:14" x14ac:dyDescent="0.3">
      <c r="A414" t="s">
        <v>13</v>
      </c>
      <c r="B414" t="s">
        <v>35</v>
      </c>
      <c r="C414" t="s">
        <v>15</v>
      </c>
      <c r="D414" t="s">
        <v>19</v>
      </c>
      <c r="E414" t="s">
        <v>25</v>
      </c>
      <c r="F414" s="1">
        <v>41813</v>
      </c>
      <c r="G414">
        <v>931477820</v>
      </c>
      <c r="H414" s="1">
        <v>41839</v>
      </c>
      <c r="I414">
        <v>3841</v>
      </c>
      <c r="J414">
        <v>47.45</v>
      </c>
      <c r="K414">
        <v>31.79</v>
      </c>
      <c r="L414">
        <v>182255.45</v>
      </c>
      <c r="M414">
        <v>122105.39</v>
      </c>
      <c r="N414">
        <v>60150.06</v>
      </c>
    </row>
    <row r="415" spans="1:14" x14ac:dyDescent="0.3">
      <c r="A415" t="s">
        <v>13</v>
      </c>
      <c r="B415" t="s">
        <v>49</v>
      </c>
      <c r="C415" t="s">
        <v>52</v>
      </c>
      <c r="D415" t="s">
        <v>16</v>
      </c>
      <c r="E415" t="s">
        <v>34</v>
      </c>
      <c r="F415" s="1">
        <v>41631</v>
      </c>
      <c r="G415">
        <v>387098824</v>
      </c>
      <c r="H415" s="1">
        <v>41643</v>
      </c>
      <c r="I415">
        <v>9999</v>
      </c>
      <c r="J415">
        <v>81.73</v>
      </c>
      <c r="K415">
        <v>56.67</v>
      </c>
      <c r="L415">
        <v>817218.27</v>
      </c>
      <c r="M415">
        <v>566643.32999999996</v>
      </c>
      <c r="N415">
        <v>250574.94</v>
      </c>
    </row>
    <row r="416" spans="1:14" x14ac:dyDescent="0.3">
      <c r="A416" t="s">
        <v>13</v>
      </c>
      <c r="B416" t="s">
        <v>57</v>
      </c>
      <c r="C416" t="s">
        <v>32</v>
      </c>
      <c r="D416" t="s">
        <v>16</v>
      </c>
      <c r="E416" t="s">
        <v>20</v>
      </c>
      <c r="F416" s="1">
        <v>41133</v>
      </c>
      <c r="G416">
        <v>595922315</v>
      </c>
      <c r="H416" s="1">
        <v>41156</v>
      </c>
      <c r="I416">
        <v>5510</v>
      </c>
      <c r="J416">
        <v>421.89</v>
      </c>
      <c r="K416">
        <v>364.69</v>
      </c>
      <c r="L416">
        <v>2324613.9</v>
      </c>
      <c r="M416">
        <v>2009441.9</v>
      </c>
      <c r="N416">
        <v>315172</v>
      </c>
    </row>
    <row r="417" spans="1:14" x14ac:dyDescent="0.3">
      <c r="A417" t="s">
        <v>13</v>
      </c>
      <c r="B417" t="s">
        <v>73</v>
      </c>
      <c r="C417" t="s">
        <v>24</v>
      </c>
      <c r="D417" t="s">
        <v>19</v>
      </c>
      <c r="E417" t="s">
        <v>20</v>
      </c>
      <c r="F417" s="1">
        <v>42452</v>
      </c>
      <c r="G417">
        <v>653909957</v>
      </c>
      <c r="H417" s="1">
        <v>42466</v>
      </c>
      <c r="I417">
        <v>5342</v>
      </c>
      <c r="J417">
        <v>651.21</v>
      </c>
      <c r="K417">
        <v>524.96</v>
      </c>
      <c r="L417">
        <v>3478763.82</v>
      </c>
      <c r="M417">
        <v>2804336.32</v>
      </c>
      <c r="N417">
        <v>674427.5</v>
      </c>
    </row>
    <row r="418" spans="1:14" x14ac:dyDescent="0.3">
      <c r="A418" t="s">
        <v>13</v>
      </c>
      <c r="B418" t="s">
        <v>45</v>
      </c>
      <c r="C418" t="s">
        <v>15</v>
      </c>
      <c r="D418" t="s">
        <v>16</v>
      </c>
      <c r="E418" t="s">
        <v>34</v>
      </c>
      <c r="F418" s="1">
        <v>41132</v>
      </c>
      <c r="G418">
        <v>103435266</v>
      </c>
      <c r="H418" s="1">
        <v>41170</v>
      </c>
      <c r="I418">
        <v>7648</v>
      </c>
      <c r="J418">
        <v>47.45</v>
      </c>
      <c r="K418">
        <v>31.79</v>
      </c>
      <c r="L418">
        <v>362897.6</v>
      </c>
      <c r="M418">
        <v>243129.92</v>
      </c>
      <c r="N418">
        <v>119767.67999999999</v>
      </c>
    </row>
    <row r="419" spans="1:14" x14ac:dyDescent="0.3">
      <c r="A419" t="s">
        <v>13</v>
      </c>
      <c r="B419" t="s">
        <v>65</v>
      </c>
      <c r="C419" t="s">
        <v>32</v>
      </c>
      <c r="D419" t="s">
        <v>16</v>
      </c>
      <c r="E419" t="s">
        <v>25</v>
      </c>
      <c r="F419" s="1">
        <v>42716</v>
      </c>
      <c r="G419">
        <v>863202941</v>
      </c>
      <c r="H419" s="1">
        <v>42717</v>
      </c>
      <c r="I419">
        <v>9787</v>
      </c>
      <c r="J419">
        <v>421.89</v>
      </c>
      <c r="K419">
        <v>364.69</v>
      </c>
      <c r="L419">
        <v>4129037.43</v>
      </c>
      <c r="M419">
        <v>3569221.03</v>
      </c>
      <c r="N419">
        <v>559816.4</v>
      </c>
    </row>
    <row r="420" spans="1:14" x14ac:dyDescent="0.3">
      <c r="A420" t="s">
        <v>13</v>
      </c>
      <c r="B420" t="s">
        <v>53</v>
      </c>
      <c r="C420" t="s">
        <v>18</v>
      </c>
      <c r="D420" t="s">
        <v>16</v>
      </c>
      <c r="E420" t="s">
        <v>20</v>
      </c>
      <c r="F420" s="1">
        <v>41706</v>
      </c>
      <c r="G420">
        <v>396552217</v>
      </c>
      <c r="H420" s="1">
        <v>41753</v>
      </c>
      <c r="I420">
        <v>7468</v>
      </c>
      <c r="J420">
        <v>109.28</v>
      </c>
      <c r="K420">
        <v>35.840000000000003</v>
      </c>
      <c r="L420">
        <v>816103.04</v>
      </c>
      <c r="M420">
        <v>267653.12</v>
      </c>
      <c r="N420">
        <v>548449.92000000004</v>
      </c>
    </row>
    <row r="421" spans="1:14" x14ac:dyDescent="0.3">
      <c r="A421" t="s">
        <v>13</v>
      </c>
      <c r="B421" t="s">
        <v>49</v>
      </c>
      <c r="C421" t="s">
        <v>43</v>
      </c>
      <c r="D421" t="s">
        <v>16</v>
      </c>
      <c r="E421" t="s">
        <v>20</v>
      </c>
      <c r="F421" s="1">
        <v>42130</v>
      </c>
      <c r="G421">
        <v>801352488</v>
      </c>
      <c r="H421" s="1">
        <v>42147</v>
      </c>
      <c r="I421">
        <v>6864</v>
      </c>
      <c r="J421">
        <v>437.2</v>
      </c>
      <c r="K421">
        <v>263.33</v>
      </c>
      <c r="L421">
        <v>3000940.8</v>
      </c>
      <c r="M421">
        <v>1807497.12</v>
      </c>
      <c r="N421">
        <v>1193443.68</v>
      </c>
    </row>
    <row r="422" spans="1:14" x14ac:dyDescent="0.3">
      <c r="A422" t="s">
        <v>13</v>
      </c>
      <c r="B422" t="s">
        <v>29</v>
      </c>
      <c r="C422" t="s">
        <v>27</v>
      </c>
      <c r="D422" t="s">
        <v>19</v>
      </c>
      <c r="E422" t="s">
        <v>34</v>
      </c>
      <c r="F422" s="1">
        <v>40823</v>
      </c>
      <c r="G422">
        <v>479234206</v>
      </c>
      <c r="H422" s="1">
        <v>40861</v>
      </c>
      <c r="I422">
        <v>4906</v>
      </c>
      <c r="J422">
        <v>9.33</v>
      </c>
      <c r="K422">
        <v>6.92</v>
      </c>
      <c r="L422">
        <v>45772.98</v>
      </c>
      <c r="M422">
        <v>33949.519999999997</v>
      </c>
      <c r="N422">
        <v>11823.46</v>
      </c>
    </row>
    <row r="423" spans="1:14" x14ac:dyDescent="0.3">
      <c r="A423" t="s">
        <v>13</v>
      </c>
      <c r="B423" t="s">
        <v>77</v>
      </c>
      <c r="C423" t="s">
        <v>32</v>
      </c>
      <c r="D423" t="s">
        <v>16</v>
      </c>
      <c r="E423" t="s">
        <v>20</v>
      </c>
      <c r="F423" s="1">
        <v>40228</v>
      </c>
      <c r="G423">
        <v>627003753</v>
      </c>
      <c r="H423" s="1">
        <v>40263</v>
      </c>
      <c r="I423">
        <v>3199</v>
      </c>
      <c r="J423">
        <v>421.89</v>
      </c>
      <c r="K423">
        <v>364.69</v>
      </c>
      <c r="L423">
        <v>1349626.11</v>
      </c>
      <c r="M423">
        <v>1166643.31</v>
      </c>
      <c r="N423">
        <v>182982.8</v>
      </c>
    </row>
    <row r="424" spans="1:14" x14ac:dyDescent="0.3">
      <c r="A424" t="s">
        <v>13</v>
      </c>
      <c r="B424" t="s">
        <v>63</v>
      </c>
      <c r="C424" t="s">
        <v>27</v>
      </c>
      <c r="D424" t="s">
        <v>16</v>
      </c>
      <c r="E424" t="s">
        <v>94</v>
      </c>
      <c r="F424" s="1">
        <v>42806</v>
      </c>
      <c r="G424">
        <v>393709933</v>
      </c>
      <c r="H424" s="1">
        <v>42850</v>
      </c>
      <c r="I424">
        <v>6373</v>
      </c>
      <c r="J424">
        <v>9.33</v>
      </c>
      <c r="K424">
        <v>6.92</v>
      </c>
      <c r="L424">
        <v>59460.09</v>
      </c>
      <c r="M424">
        <v>44101.16</v>
      </c>
      <c r="N424">
        <v>15358.93</v>
      </c>
    </row>
    <row r="425" spans="1:14" x14ac:dyDescent="0.3">
      <c r="A425" t="s">
        <v>13</v>
      </c>
      <c r="B425" t="s">
        <v>44</v>
      </c>
      <c r="C425" t="s">
        <v>15</v>
      </c>
      <c r="D425" t="s">
        <v>16</v>
      </c>
      <c r="E425" t="s">
        <v>25</v>
      </c>
      <c r="F425" s="1">
        <v>42420</v>
      </c>
      <c r="G425">
        <v>136624276</v>
      </c>
      <c r="H425" s="1">
        <v>42437</v>
      </c>
      <c r="I425">
        <v>9014</v>
      </c>
      <c r="J425">
        <v>47.45</v>
      </c>
      <c r="K425">
        <v>31.79</v>
      </c>
      <c r="L425">
        <v>427714.3</v>
      </c>
      <c r="M425">
        <v>286555.06</v>
      </c>
      <c r="N425">
        <v>141159.24</v>
      </c>
    </row>
    <row r="426" spans="1:14" x14ac:dyDescent="0.3">
      <c r="A426" t="s">
        <v>13</v>
      </c>
      <c r="B426" t="s">
        <v>49</v>
      </c>
      <c r="C426" t="s">
        <v>18</v>
      </c>
      <c r="D426" t="s">
        <v>19</v>
      </c>
      <c r="E426" t="s">
        <v>25</v>
      </c>
      <c r="F426" s="1">
        <v>40424</v>
      </c>
      <c r="G426">
        <v>251823222</v>
      </c>
      <c r="H426" s="1">
        <v>40452</v>
      </c>
      <c r="I426">
        <v>8942</v>
      </c>
      <c r="J426">
        <v>109.28</v>
      </c>
      <c r="K426">
        <v>35.840000000000003</v>
      </c>
      <c r="L426">
        <v>977181.76</v>
      </c>
      <c r="M426">
        <v>320481.28000000003</v>
      </c>
      <c r="N426">
        <v>656700.48</v>
      </c>
    </row>
    <row r="427" spans="1:14" x14ac:dyDescent="0.3">
      <c r="A427" t="s">
        <v>13</v>
      </c>
      <c r="B427" t="s">
        <v>66</v>
      </c>
      <c r="C427" t="s">
        <v>38</v>
      </c>
      <c r="D427" t="s">
        <v>16</v>
      </c>
      <c r="E427" t="s">
        <v>34</v>
      </c>
      <c r="F427" s="1">
        <v>41730</v>
      </c>
      <c r="G427">
        <v>200354850</v>
      </c>
      <c r="H427" s="1">
        <v>41763</v>
      </c>
      <c r="I427">
        <v>8307</v>
      </c>
      <c r="J427">
        <v>255.28</v>
      </c>
      <c r="K427">
        <v>159.41999999999999</v>
      </c>
      <c r="L427">
        <v>2120610.96</v>
      </c>
      <c r="M427">
        <v>1324301.94</v>
      </c>
      <c r="N427">
        <v>796309.02</v>
      </c>
    </row>
    <row r="428" spans="1:14" x14ac:dyDescent="0.3">
      <c r="A428" t="s">
        <v>13</v>
      </c>
      <c r="B428" t="s">
        <v>69</v>
      </c>
      <c r="C428" t="s">
        <v>32</v>
      </c>
      <c r="D428" t="s">
        <v>16</v>
      </c>
      <c r="E428" t="s">
        <v>34</v>
      </c>
      <c r="F428" s="1">
        <v>42857</v>
      </c>
      <c r="G428">
        <v>692757356</v>
      </c>
      <c r="H428" s="1">
        <v>42867</v>
      </c>
      <c r="I428">
        <v>1151</v>
      </c>
      <c r="J428">
        <v>421.89</v>
      </c>
      <c r="K428">
        <v>364.69</v>
      </c>
      <c r="L428">
        <v>485595.39</v>
      </c>
      <c r="M428">
        <v>419758.19</v>
      </c>
      <c r="N428">
        <v>65837.2</v>
      </c>
    </row>
    <row r="429" spans="1:14" x14ac:dyDescent="0.3">
      <c r="A429" t="s">
        <v>13</v>
      </c>
      <c r="B429" t="s">
        <v>48</v>
      </c>
      <c r="C429" t="s">
        <v>38</v>
      </c>
      <c r="D429" t="s">
        <v>16</v>
      </c>
      <c r="E429" t="s">
        <v>25</v>
      </c>
      <c r="F429" s="1">
        <v>41194</v>
      </c>
      <c r="G429">
        <v>651895511</v>
      </c>
      <c r="H429" s="1">
        <v>41214</v>
      </c>
      <c r="I429">
        <v>9223</v>
      </c>
      <c r="J429">
        <v>255.28</v>
      </c>
      <c r="K429">
        <v>159.41999999999999</v>
      </c>
      <c r="L429">
        <v>2354447.44</v>
      </c>
      <c r="M429">
        <v>1470330.66</v>
      </c>
      <c r="N429">
        <v>884116.78</v>
      </c>
    </row>
    <row r="430" spans="1:14" x14ac:dyDescent="0.3">
      <c r="A430" t="s">
        <v>13</v>
      </c>
      <c r="B430" t="s">
        <v>60</v>
      </c>
      <c r="C430" t="s">
        <v>18</v>
      </c>
      <c r="D430" t="s">
        <v>16</v>
      </c>
      <c r="E430" t="s">
        <v>94</v>
      </c>
      <c r="F430" s="1">
        <v>42547</v>
      </c>
      <c r="G430">
        <v>156158483</v>
      </c>
      <c r="H430" s="1">
        <v>42587</v>
      </c>
      <c r="I430">
        <v>9620</v>
      </c>
      <c r="J430">
        <v>109.28</v>
      </c>
      <c r="K430">
        <v>35.840000000000003</v>
      </c>
      <c r="L430">
        <v>1051273.6000000001</v>
      </c>
      <c r="M430">
        <v>344780.79999999999</v>
      </c>
      <c r="N430">
        <v>706492.8</v>
      </c>
    </row>
    <row r="431" spans="1:14" x14ac:dyDescent="0.3">
      <c r="A431" t="s">
        <v>13</v>
      </c>
      <c r="B431" t="s">
        <v>45</v>
      </c>
      <c r="C431" t="s">
        <v>36</v>
      </c>
      <c r="D431" t="s">
        <v>16</v>
      </c>
      <c r="E431" t="s">
        <v>94</v>
      </c>
      <c r="F431" s="1">
        <v>41596</v>
      </c>
      <c r="G431">
        <v>703966844</v>
      </c>
      <c r="H431" s="1">
        <v>41608</v>
      </c>
      <c r="I431">
        <v>8288</v>
      </c>
      <c r="J431">
        <v>152.58000000000001</v>
      </c>
      <c r="K431">
        <v>97.44</v>
      </c>
      <c r="L431">
        <v>1264583.04</v>
      </c>
      <c r="M431">
        <v>807582.71999999997</v>
      </c>
      <c r="N431">
        <v>457000.32</v>
      </c>
    </row>
    <row r="432" spans="1:14" x14ac:dyDescent="0.3">
      <c r="A432" t="s">
        <v>13</v>
      </c>
      <c r="B432" t="s">
        <v>50</v>
      </c>
      <c r="C432" t="s">
        <v>41</v>
      </c>
      <c r="D432" t="s">
        <v>16</v>
      </c>
      <c r="E432" t="s">
        <v>25</v>
      </c>
      <c r="F432" s="1">
        <v>42777</v>
      </c>
      <c r="G432">
        <v>736240041</v>
      </c>
      <c r="H432" s="1">
        <v>42786</v>
      </c>
      <c r="I432">
        <v>8644</v>
      </c>
      <c r="J432">
        <v>668.27</v>
      </c>
      <c r="K432">
        <v>502.54</v>
      </c>
      <c r="L432">
        <v>5776525.8799999999</v>
      </c>
      <c r="M432">
        <v>4343955.76</v>
      </c>
      <c r="N432">
        <v>1432570.12</v>
      </c>
    </row>
    <row r="433" spans="1:14" x14ac:dyDescent="0.3">
      <c r="A433" t="s">
        <v>13</v>
      </c>
      <c r="B433" t="s">
        <v>28</v>
      </c>
      <c r="C433" t="s">
        <v>43</v>
      </c>
      <c r="D433" t="s">
        <v>19</v>
      </c>
      <c r="E433" t="s">
        <v>94</v>
      </c>
      <c r="F433" s="1">
        <v>42146</v>
      </c>
      <c r="G433">
        <v>357434880</v>
      </c>
      <c r="H433" s="1">
        <v>42184</v>
      </c>
      <c r="I433">
        <v>1779</v>
      </c>
      <c r="J433">
        <v>437.2</v>
      </c>
      <c r="K433">
        <v>263.33</v>
      </c>
      <c r="L433">
        <v>777778.8</v>
      </c>
      <c r="M433">
        <v>468464.07</v>
      </c>
      <c r="N433">
        <v>309314.73</v>
      </c>
    </row>
    <row r="434" spans="1:14" x14ac:dyDescent="0.3">
      <c r="A434" t="s">
        <v>13</v>
      </c>
      <c r="B434" t="s">
        <v>40</v>
      </c>
      <c r="C434" t="s">
        <v>18</v>
      </c>
      <c r="D434" t="s">
        <v>16</v>
      </c>
      <c r="E434" t="s">
        <v>34</v>
      </c>
      <c r="F434" s="1">
        <v>42231</v>
      </c>
      <c r="G434">
        <v>358624064</v>
      </c>
      <c r="H434" s="1">
        <v>42280</v>
      </c>
      <c r="I434">
        <v>3685</v>
      </c>
      <c r="J434">
        <v>109.28</v>
      </c>
      <c r="K434">
        <v>35.840000000000003</v>
      </c>
      <c r="L434">
        <v>402696.8</v>
      </c>
      <c r="M434">
        <v>132070.39999999999</v>
      </c>
      <c r="N434">
        <v>270626.40000000002</v>
      </c>
    </row>
    <row r="435" spans="1:14" x14ac:dyDescent="0.3">
      <c r="A435" t="s">
        <v>13</v>
      </c>
      <c r="B435" t="s">
        <v>64</v>
      </c>
      <c r="C435" t="s">
        <v>30</v>
      </c>
      <c r="D435" t="s">
        <v>19</v>
      </c>
      <c r="E435" t="s">
        <v>20</v>
      </c>
      <c r="F435" s="1">
        <v>40859</v>
      </c>
      <c r="G435">
        <v>103762280</v>
      </c>
      <c r="H435" s="1">
        <v>40891</v>
      </c>
      <c r="I435">
        <v>4419</v>
      </c>
      <c r="J435">
        <v>154.06</v>
      </c>
      <c r="K435">
        <v>90.93</v>
      </c>
      <c r="L435">
        <v>680791.14</v>
      </c>
      <c r="M435">
        <v>401819.67</v>
      </c>
      <c r="N435">
        <v>278971.46999999997</v>
      </c>
    </row>
    <row r="436" spans="1:14" x14ac:dyDescent="0.3">
      <c r="A436" t="s">
        <v>13</v>
      </c>
      <c r="B436" t="s">
        <v>50</v>
      </c>
      <c r="C436" t="s">
        <v>38</v>
      </c>
      <c r="D436" t="s">
        <v>16</v>
      </c>
      <c r="E436" t="s">
        <v>20</v>
      </c>
      <c r="F436" s="1">
        <v>41345</v>
      </c>
      <c r="G436">
        <v>144743001</v>
      </c>
      <c r="H436" s="1">
        <v>41385</v>
      </c>
      <c r="I436">
        <v>1525</v>
      </c>
      <c r="J436">
        <v>255.28</v>
      </c>
      <c r="K436">
        <v>159.41999999999999</v>
      </c>
      <c r="L436">
        <v>389302</v>
      </c>
      <c r="M436">
        <v>243115.5</v>
      </c>
      <c r="N436">
        <v>146186.5</v>
      </c>
    </row>
    <row r="437" spans="1:14" x14ac:dyDescent="0.3">
      <c r="A437" t="s">
        <v>13</v>
      </c>
      <c r="B437" t="s">
        <v>71</v>
      </c>
      <c r="C437" t="s">
        <v>15</v>
      </c>
      <c r="D437" t="s">
        <v>19</v>
      </c>
      <c r="E437" t="s">
        <v>25</v>
      </c>
      <c r="F437" s="1">
        <v>42777</v>
      </c>
      <c r="G437">
        <v>439204919</v>
      </c>
      <c r="H437" s="1">
        <v>42785</v>
      </c>
      <c r="I437">
        <v>9350</v>
      </c>
      <c r="J437">
        <v>47.45</v>
      </c>
      <c r="K437">
        <v>31.79</v>
      </c>
      <c r="L437">
        <v>443657.5</v>
      </c>
      <c r="M437">
        <v>297236.5</v>
      </c>
      <c r="N437">
        <v>146421</v>
      </c>
    </row>
    <row r="438" spans="1:14" x14ac:dyDescent="0.3">
      <c r="A438" t="s">
        <v>13</v>
      </c>
      <c r="B438" t="s">
        <v>51</v>
      </c>
      <c r="C438" t="s">
        <v>27</v>
      </c>
      <c r="D438" t="s">
        <v>16</v>
      </c>
      <c r="E438" t="s">
        <v>94</v>
      </c>
      <c r="F438" s="1">
        <v>40212</v>
      </c>
      <c r="G438">
        <v>114954173</v>
      </c>
      <c r="H438" s="1">
        <v>40220</v>
      </c>
      <c r="I438">
        <v>6349</v>
      </c>
      <c r="J438">
        <v>9.33</v>
      </c>
      <c r="K438">
        <v>6.92</v>
      </c>
      <c r="L438">
        <v>59236.17</v>
      </c>
      <c r="M438">
        <v>43935.08</v>
      </c>
      <c r="N438">
        <v>15301.09</v>
      </c>
    </row>
    <row r="439" spans="1:14" x14ac:dyDescent="0.3">
      <c r="A439" t="s">
        <v>13</v>
      </c>
      <c r="B439" t="s">
        <v>55</v>
      </c>
      <c r="C439" t="s">
        <v>15</v>
      </c>
      <c r="D439" t="s">
        <v>16</v>
      </c>
      <c r="E439" t="s">
        <v>25</v>
      </c>
      <c r="F439" s="1">
        <v>41265</v>
      </c>
      <c r="G439">
        <v>238170993</v>
      </c>
      <c r="H439" s="1">
        <v>41312</v>
      </c>
      <c r="I439">
        <v>8944</v>
      </c>
      <c r="J439">
        <v>47.45</v>
      </c>
      <c r="K439">
        <v>31.79</v>
      </c>
      <c r="L439">
        <v>424392.8</v>
      </c>
      <c r="M439">
        <v>284329.76</v>
      </c>
      <c r="N439">
        <v>140063.04000000001</v>
      </c>
    </row>
    <row r="440" spans="1:14" x14ac:dyDescent="0.3">
      <c r="A440" t="s">
        <v>13</v>
      </c>
      <c r="B440" t="s">
        <v>68</v>
      </c>
      <c r="C440" t="s">
        <v>18</v>
      </c>
      <c r="D440" t="s">
        <v>19</v>
      </c>
      <c r="E440" t="s">
        <v>20</v>
      </c>
      <c r="F440" s="1">
        <v>41001</v>
      </c>
      <c r="G440">
        <v>134790503</v>
      </c>
      <c r="H440" s="1">
        <v>41025</v>
      </c>
      <c r="I440">
        <v>6360</v>
      </c>
      <c r="J440">
        <v>109.28</v>
      </c>
      <c r="K440">
        <v>35.840000000000003</v>
      </c>
      <c r="L440">
        <v>695020.8</v>
      </c>
      <c r="M440">
        <v>227942.39999999999</v>
      </c>
      <c r="N440">
        <v>467078.40000000002</v>
      </c>
    </row>
    <row r="441" spans="1:14" x14ac:dyDescent="0.3">
      <c r="A441" t="s">
        <v>13</v>
      </c>
      <c r="B441" t="s">
        <v>28</v>
      </c>
      <c r="C441" t="s">
        <v>30</v>
      </c>
      <c r="D441" t="s">
        <v>19</v>
      </c>
      <c r="E441" t="s">
        <v>34</v>
      </c>
      <c r="F441" s="1">
        <v>41363</v>
      </c>
      <c r="G441">
        <v>409112679</v>
      </c>
      <c r="H441" s="1">
        <v>41412</v>
      </c>
      <c r="I441">
        <v>4388</v>
      </c>
      <c r="J441">
        <v>154.06</v>
      </c>
      <c r="K441">
        <v>90.93</v>
      </c>
      <c r="L441">
        <v>676015.28</v>
      </c>
      <c r="M441">
        <v>399000.84</v>
      </c>
      <c r="N441">
        <v>277014.44</v>
      </c>
    </row>
    <row r="442" spans="1:14" x14ac:dyDescent="0.3">
      <c r="A442" t="s">
        <v>13</v>
      </c>
      <c r="B442" t="s">
        <v>68</v>
      </c>
      <c r="C442" t="s">
        <v>32</v>
      </c>
      <c r="D442" t="s">
        <v>16</v>
      </c>
      <c r="E442" t="s">
        <v>34</v>
      </c>
      <c r="F442" s="1">
        <v>41474</v>
      </c>
      <c r="G442">
        <v>727175891</v>
      </c>
      <c r="H442" s="1">
        <v>41524</v>
      </c>
      <c r="I442">
        <v>6360</v>
      </c>
      <c r="J442">
        <v>421.89</v>
      </c>
      <c r="K442">
        <v>364.69</v>
      </c>
      <c r="L442">
        <v>2683220.4</v>
      </c>
      <c r="M442">
        <v>2319428.4</v>
      </c>
      <c r="N442">
        <v>363792</v>
      </c>
    </row>
    <row r="443" spans="1:14" x14ac:dyDescent="0.3">
      <c r="A443" t="s">
        <v>13</v>
      </c>
      <c r="B443" t="s">
        <v>65</v>
      </c>
      <c r="C443" t="s">
        <v>43</v>
      </c>
      <c r="D443" t="s">
        <v>19</v>
      </c>
      <c r="E443" t="s">
        <v>25</v>
      </c>
      <c r="F443" s="1">
        <v>41208</v>
      </c>
      <c r="G443">
        <v>638593900</v>
      </c>
      <c r="H443" s="1">
        <v>41255</v>
      </c>
      <c r="I443">
        <v>2981</v>
      </c>
      <c r="J443">
        <v>437.2</v>
      </c>
      <c r="K443">
        <v>263.33</v>
      </c>
      <c r="L443">
        <v>1303293.2</v>
      </c>
      <c r="M443">
        <v>784986.73</v>
      </c>
      <c r="N443">
        <v>518306.47</v>
      </c>
    </row>
    <row r="444" spans="1:14" x14ac:dyDescent="0.3">
      <c r="A444" t="s">
        <v>13</v>
      </c>
      <c r="B444" t="s">
        <v>61</v>
      </c>
      <c r="C444" t="s">
        <v>15</v>
      </c>
      <c r="D444" t="s">
        <v>16</v>
      </c>
      <c r="E444" t="s">
        <v>34</v>
      </c>
      <c r="F444" s="1">
        <v>41392</v>
      </c>
      <c r="G444">
        <v>833473765</v>
      </c>
      <c r="H444" s="1">
        <v>41419</v>
      </c>
      <c r="I444">
        <v>2264</v>
      </c>
      <c r="J444">
        <v>47.45</v>
      </c>
      <c r="K444">
        <v>31.79</v>
      </c>
      <c r="L444">
        <v>107426.8</v>
      </c>
      <c r="M444">
        <v>71972.56</v>
      </c>
      <c r="N444">
        <v>35454.239999999998</v>
      </c>
    </row>
    <row r="445" spans="1:14" x14ac:dyDescent="0.3">
      <c r="A445" t="s">
        <v>13</v>
      </c>
      <c r="B445" t="s">
        <v>57</v>
      </c>
      <c r="C445" t="s">
        <v>43</v>
      </c>
      <c r="D445" t="s">
        <v>16</v>
      </c>
      <c r="E445" t="s">
        <v>20</v>
      </c>
      <c r="F445" s="1">
        <v>41828</v>
      </c>
      <c r="G445">
        <v>606224572</v>
      </c>
      <c r="H445" s="1">
        <v>41835</v>
      </c>
      <c r="I445">
        <v>4177</v>
      </c>
      <c r="J445">
        <v>437.2</v>
      </c>
      <c r="K445">
        <v>263.33</v>
      </c>
      <c r="L445">
        <v>1826184.4</v>
      </c>
      <c r="M445">
        <v>1099929.4099999999</v>
      </c>
      <c r="N445">
        <v>726254.99</v>
      </c>
    </row>
    <row r="446" spans="1:14" x14ac:dyDescent="0.3">
      <c r="A446" t="s">
        <v>13</v>
      </c>
      <c r="B446" t="s">
        <v>53</v>
      </c>
      <c r="C446" t="s">
        <v>18</v>
      </c>
      <c r="D446" t="s">
        <v>19</v>
      </c>
      <c r="E446" t="s">
        <v>34</v>
      </c>
      <c r="F446" s="1">
        <v>40914</v>
      </c>
      <c r="G446">
        <v>325314033</v>
      </c>
      <c r="H446" s="1">
        <v>40938</v>
      </c>
      <c r="I446">
        <v>6506</v>
      </c>
      <c r="J446">
        <v>109.28</v>
      </c>
      <c r="K446">
        <v>35.840000000000003</v>
      </c>
      <c r="L446">
        <v>710975.68</v>
      </c>
      <c r="M446">
        <v>233175.04000000001</v>
      </c>
      <c r="N446">
        <v>477800.64</v>
      </c>
    </row>
    <row r="447" spans="1:14" x14ac:dyDescent="0.3">
      <c r="A447" t="s">
        <v>13</v>
      </c>
      <c r="B447" t="s">
        <v>58</v>
      </c>
      <c r="C447" t="s">
        <v>32</v>
      </c>
      <c r="D447" t="s">
        <v>16</v>
      </c>
      <c r="E447" t="s">
        <v>20</v>
      </c>
      <c r="F447" s="1">
        <v>41232</v>
      </c>
      <c r="G447">
        <v>159805858</v>
      </c>
      <c r="H447" s="1">
        <v>41260</v>
      </c>
      <c r="I447">
        <v>8959</v>
      </c>
      <c r="J447">
        <v>421.89</v>
      </c>
      <c r="K447">
        <v>364.69</v>
      </c>
      <c r="L447">
        <v>3779712.51</v>
      </c>
      <c r="M447">
        <v>3267257.71</v>
      </c>
      <c r="N447">
        <v>512454.8</v>
      </c>
    </row>
    <row r="448" spans="1:14" x14ac:dyDescent="0.3">
      <c r="A448" t="s">
        <v>13</v>
      </c>
      <c r="B448" t="s">
        <v>31</v>
      </c>
      <c r="C448" t="s">
        <v>36</v>
      </c>
      <c r="D448" t="s">
        <v>19</v>
      </c>
      <c r="E448" t="s">
        <v>34</v>
      </c>
      <c r="F448" s="1">
        <v>41005</v>
      </c>
      <c r="G448">
        <v>722248780</v>
      </c>
      <c r="H448" s="1">
        <v>41007</v>
      </c>
      <c r="I448">
        <v>8319</v>
      </c>
      <c r="J448">
        <v>152.58000000000001</v>
      </c>
      <c r="K448">
        <v>97.44</v>
      </c>
      <c r="L448">
        <v>1269313.02</v>
      </c>
      <c r="M448">
        <v>810603.36</v>
      </c>
      <c r="N448">
        <v>458709.66</v>
      </c>
    </row>
    <row r="449" spans="1:14" x14ac:dyDescent="0.3">
      <c r="A449" t="s">
        <v>13</v>
      </c>
      <c r="B449" t="s">
        <v>64</v>
      </c>
      <c r="C449" t="s">
        <v>30</v>
      </c>
      <c r="D449" t="s">
        <v>19</v>
      </c>
      <c r="E449" t="s">
        <v>34</v>
      </c>
      <c r="F449" s="1">
        <v>42156</v>
      </c>
      <c r="G449">
        <v>399115979</v>
      </c>
      <c r="H449" s="1">
        <v>42179</v>
      </c>
      <c r="I449">
        <v>6142</v>
      </c>
      <c r="J449">
        <v>154.06</v>
      </c>
      <c r="K449">
        <v>90.93</v>
      </c>
      <c r="L449">
        <v>946236.52</v>
      </c>
      <c r="M449">
        <v>558492.06000000006</v>
      </c>
      <c r="N449">
        <v>387744.46</v>
      </c>
    </row>
    <row r="450" spans="1:14" x14ac:dyDescent="0.3">
      <c r="A450" t="s">
        <v>13</v>
      </c>
      <c r="B450" t="s">
        <v>58</v>
      </c>
      <c r="C450" t="s">
        <v>41</v>
      </c>
      <c r="D450" t="s">
        <v>16</v>
      </c>
      <c r="E450" t="s">
        <v>20</v>
      </c>
      <c r="F450" s="1">
        <v>42333</v>
      </c>
      <c r="G450">
        <v>792792594</v>
      </c>
      <c r="H450" s="1">
        <v>42371</v>
      </c>
      <c r="I450">
        <v>3801</v>
      </c>
      <c r="J450">
        <v>668.27</v>
      </c>
      <c r="K450">
        <v>502.54</v>
      </c>
      <c r="L450">
        <v>2540094.27</v>
      </c>
      <c r="M450">
        <v>1910154.54</v>
      </c>
      <c r="N450">
        <v>629939.73</v>
      </c>
    </row>
    <row r="451" spans="1:14" x14ac:dyDescent="0.3">
      <c r="A451" t="s">
        <v>13</v>
      </c>
      <c r="B451" t="s">
        <v>46</v>
      </c>
      <c r="C451" t="s">
        <v>43</v>
      </c>
      <c r="D451" t="s">
        <v>16</v>
      </c>
      <c r="E451" t="s">
        <v>94</v>
      </c>
      <c r="F451" s="1">
        <v>41418</v>
      </c>
      <c r="G451">
        <v>626453149</v>
      </c>
      <c r="H451" s="1">
        <v>41435</v>
      </c>
      <c r="I451">
        <v>263</v>
      </c>
      <c r="J451">
        <v>437.2</v>
      </c>
      <c r="K451">
        <v>263.33</v>
      </c>
      <c r="L451">
        <v>114983.6</v>
      </c>
      <c r="M451">
        <v>69255.789999999994</v>
      </c>
      <c r="N451">
        <v>45727.81</v>
      </c>
    </row>
    <row r="452" spans="1:14" x14ac:dyDescent="0.3">
      <c r="A452" t="s">
        <v>13</v>
      </c>
      <c r="B452" t="s">
        <v>56</v>
      </c>
      <c r="C452" t="s">
        <v>36</v>
      </c>
      <c r="D452" t="s">
        <v>16</v>
      </c>
      <c r="E452" t="s">
        <v>25</v>
      </c>
      <c r="F452" s="1">
        <v>41486</v>
      </c>
      <c r="G452">
        <v>737095344</v>
      </c>
      <c r="H452" s="1">
        <v>41530</v>
      </c>
      <c r="I452">
        <v>1747</v>
      </c>
      <c r="J452">
        <v>152.58000000000001</v>
      </c>
      <c r="K452">
        <v>97.44</v>
      </c>
      <c r="L452">
        <v>266557.26</v>
      </c>
      <c r="M452">
        <v>170227.68</v>
      </c>
      <c r="N452">
        <v>96329.58</v>
      </c>
    </row>
    <row r="453" spans="1:14" x14ac:dyDescent="0.3">
      <c r="A453" t="s">
        <v>13</v>
      </c>
      <c r="B453" t="s">
        <v>37</v>
      </c>
      <c r="C453" t="s">
        <v>27</v>
      </c>
      <c r="D453" t="s">
        <v>16</v>
      </c>
      <c r="E453" t="s">
        <v>25</v>
      </c>
      <c r="F453" s="1">
        <v>42631</v>
      </c>
      <c r="G453">
        <v>708320605</v>
      </c>
      <c r="H453" s="1">
        <v>42648</v>
      </c>
      <c r="I453">
        <v>6662</v>
      </c>
      <c r="J453">
        <v>9.33</v>
      </c>
      <c r="K453">
        <v>6.92</v>
      </c>
      <c r="L453">
        <v>62156.46</v>
      </c>
      <c r="M453">
        <v>46101.04</v>
      </c>
      <c r="N453">
        <v>16055.42</v>
      </c>
    </row>
    <row r="454" spans="1:14" x14ac:dyDescent="0.3">
      <c r="A454" t="s">
        <v>13</v>
      </c>
      <c r="B454" t="s">
        <v>60</v>
      </c>
      <c r="C454" t="s">
        <v>24</v>
      </c>
      <c r="D454" t="s">
        <v>16</v>
      </c>
      <c r="E454" t="s">
        <v>20</v>
      </c>
      <c r="F454" s="1">
        <v>41338</v>
      </c>
      <c r="G454">
        <v>433079183</v>
      </c>
      <c r="H454" s="1">
        <v>41383</v>
      </c>
      <c r="I454">
        <v>6609</v>
      </c>
      <c r="J454">
        <v>651.21</v>
      </c>
      <c r="K454">
        <v>524.96</v>
      </c>
      <c r="L454">
        <v>4303846.8899999997</v>
      </c>
      <c r="M454">
        <v>3469460.64</v>
      </c>
      <c r="N454">
        <v>834386.25</v>
      </c>
    </row>
    <row r="455" spans="1:14" x14ac:dyDescent="0.3">
      <c r="A455" t="s">
        <v>13</v>
      </c>
      <c r="B455" t="s">
        <v>78</v>
      </c>
      <c r="C455" t="s">
        <v>52</v>
      </c>
      <c r="D455" t="s">
        <v>16</v>
      </c>
      <c r="E455" t="s">
        <v>25</v>
      </c>
      <c r="F455" s="1">
        <v>41051</v>
      </c>
      <c r="G455">
        <v>604494225</v>
      </c>
      <c r="H455" s="1">
        <v>41085</v>
      </c>
      <c r="I455">
        <v>2129</v>
      </c>
      <c r="J455">
        <v>81.73</v>
      </c>
      <c r="K455">
        <v>56.67</v>
      </c>
      <c r="L455">
        <v>174003.17</v>
      </c>
      <c r="M455">
        <v>120650.43</v>
      </c>
      <c r="N455">
        <v>53352.74</v>
      </c>
    </row>
    <row r="456" spans="1:14" x14ac:dyDescent="0.3">
      <c r="A456" t="s">
        <v>13</v>
      </c>
      <c r="B456" t="s">
        <v>66</v>
      </c>
      <c r="C456" t="s">
        <v>27</v>
      </c>
      <c r="D456" t="s">
        <v>19</v>
      </c>
      <c r="E456" t="s">
        <v>20</v>
      </c>
      <c r="F456" s="1">
        <v>40542</v>
      </c>
      <c r="G456">
        <v>707718932</v>
      </c>
      <c r="H456" s="1">
        <v>40549</v>
      </c>
      <c r="I456">
        <v>8614</v>
      </c>
      <c r="J456">
        <v>9.33</v>
      </c>
      <c r="K456">
        <v>6.92</v>
      </c>
      <c r="L456">
        <v>80368.62</v>
      </c>
      <c r="M456">
        <v>59608.88</v>
      </c>
      <c r="N456">
        <v>20759.740000000002</v>
      </c>
    </row>
    <row r="457" spans="1:14" x14ac:dyDescent="0.3">
      <c r="A457" t="s">
        <v>13</v>
      </c>
      <c r="B457" t="s">
        <v>65</v>
      </c>
      <c r="C457" t="s">
        <v>41</v>
      </c>
      <c r="D457" t="s">
        <v>16</v>
      </c>
      <c r="E457" t="s">
        <v>94</v>
      </c>
      <c r="F457" s="1">
        <v>40718</v>
      </c>
      <c r="G457">
        <v>656689155</v>
      </c>
      <c r="H457" s="1">
        <v>40764</v>
      </c>
      <c r="I457">
        <v>7769</v>
      </c>
      <c r="J457">
        <v>668.27</v>
      </c>
      <c r="K457">
        <v>502.54</v>
      </c>
      <c r="L457">
        <v>5191789.63</v>
      </c>
      <c r="M457">
        <v>3904233.26</v>
      </c>
      <c r="N457">
        <v>1287556.3700000001</v>
      </c>
    </row>
    <row r="458" spans="1:14" x14ac:dyDescent="0.3">
      <c r="A458" t="s">
        <v>13</v>
      </c>
      <c r="B458" t="s">
        <v>66</v>
      </c>
      <c r="C458" t="s">
        <v>15</v>
      </c>
      <c r="D458" t="s">
        <v>16</v>
      </c>
      <c r="E458" t="s">
        <v>20</v>
      </c>
      <c r="F458" s="1">
        <v>42425</v>
      </c>
      <c r="G458">
        <v>935907542</v>
      </c>
      <c r="H458" s="1">
        <v>42450</v>
      </c>
      <c r="I458">
        <v>4695</v>
      </c>
      <c r="J458">
        <v>47.45</v>
      </c>
      <c r="K458">
        <v>31.79</v>
      </c>
      <c r="L458">
        <v>222777.75</v>
      </c>
      <c r="M458">
        <v>149254.04999999999</v>
      </c>
      <c r="N458">
        <v>73523.7</v>
      </c>
    </row>
    <row r="459" spans="1:14" x14ac:dyDescent="0.3">
      <c r="A459" t="s">
        <v>13</v>
      </c>
      <c r="B459" t="s">
        <v>76</v>
      </c>
      <c r="C459" t="s">
        <v>41</v>
      </c>
      <c r="D459" t="s">
        <v>16</v>
      </c>
      <c r="E459" t="s">
        <v>94</v>
      </c>
      <c r="F459" s="1">
        <v>42077</v>
      </c>
      <c r="G459">
        <v>421660268</v>
      </c>
      <c r="H459" s="1">
        <v>42105</v>
      </c>
      <c r="I459">
        <v>7498</v>
      </c>
      <c r="J459">
        <v>668.27</v>
      </c>
      <c r="K459">
        <v>502.54</v>
      </c>
      <c r="L459">
        <v>5010688.46</v>
      </c>
      <c r="M459">
        <v>3768044.92</v>
      </c>
      <c r="N459">
        <v>1242643.54</v>
      </c>
    </row>
    <row r="460" spans="1:14" x14ac:dyDescent="0.3">
      <c r="A460" t="s">
        <v>13</v>
      </c>
      <c r="B460" t="s">
        <v>37</v>
      </c>
      <c r="C460" t="s">
        <v>43</v>
      </c>
      <c r="D460" t="s">
        <v>16</v>
      </c>
      <c r="E460" t="s">
        <v>94</v>
      </c>
      <c r="F460" s="1">
        <v>41873</v>
      </c>
      <c r="G460">
        <v>447183310</v>
      </c>
      <c r="H460" s="1">
        <v>41901</v>
      </c>
      <c r="I460">
        <v>334</v>
      </c>
      <c r="J460">
        <v>437.2</v>
      </c>
      <c r="K460">
        <v>263.33</v>
      </c>
      <c r="L460">
        <v>146024.79999999999</v>
      </c>
      <c r="M460">
        <v>87952.22</v>
      </c>
      <c r="N460">
        <v>58072.58</v>
      </c>
    </row>
    <row r="461" spans="1:14" x14ac:dyDescent="0.3">
      <c r="A461" t="s">
        <v>13</v>
      </c>
      <c r="B461" t="s">
        <v>26</v>
      </c>
      <c r="C461" t="s">
        <v>30</v>
      </c>
      <c r="D461" t="s">
        <v>16</v>
      </c>
      <c r="E461" t="s">
        <v>25</v>
      </c>
      <c r="F461" s="1">
        <v>40884</v>
      </c>
      <c r="G461">
        <v>127694451</v>
      </c>
      <c r="H461" s="1">
        <v>40904</v>
      </c>
      <c r="I461">
        <v>6481</v>
      </c>
      <c r="J461">
        <v>154.06</v>
      </c>
      <c r="K461">
        <v>90.93</v>
      </c>
      <c r="L461">
        <v>998462.86</v>
      </c>
      <c r="M461">
        <v>589317.32999999996</v>
      </c>
      <c r="N461">
        <v>409145.53</v>
      </c>
    </row>
    <row r="462" spans="1:14" x14ac:dyDescent="0.3">
      <c r="A462" t="s">
        <v>13</v>
      </c>
      <c r="B462" t="s">
        <v>74</v>
      </c>
      <c r="C462" t="s">
        <v>32</v>
      </c>
      <c r="D462" t="s">
        <v>16</v>
      </c>
      <c r="E462" t="s">
        <v>20</v>
      </c>
      <c r="F462" s="1">
        <v>41073</v>
      </c>
      <c r="G462">
        <v>697617518</v>
      </c>
      <c r="H462" s="1">
        <v>41097</v>
      </c>
      <c r="I462">
        <v>9381</v>
      </c>
      <c r="J462">
        <v>421.89</v>
      </c>
      <c r="K462">
        <v>364.69</v>
      </c>
      <c r="L462">
        <v>3957750.09</v>
      </c>
      <c r="M462">
        <v>3421156.89</v>
      </c>
      <c r="N462">
        <v>536593.19999999995</v>
      </c>
    </row>
    <row r="463" spans="1:14" x14ac:dyDescent="0.3">
      <c r="A463" t="s">
        <v>13</v>
      </c>
      <c r="B463" t="s">
        <v>49</v>
      </c>
      <c r="C463" t="s">
        <v>52</v>
      </c>
      <c r="D463" t="s">
        <v>16</v>
      </c>
      <c r="E463" t="s">
        <v>25</v>
      </c>
      <c r="F463" s="1">
        <v>42026</v>
      </c>
      <c r="G463">
        <v>311688840</v>
      </c>
      <c r="H463" s="1">
        <v>42049</v>
      </c>
      <c r="I463">
        <v>4509</v>
      </c>
      <c r="J463">
        <v>81.73</v>
      </c>
      <c r="K463">
        <v>56.67</v>
      </c>
      <c r="L463">
        <v>368520.57</v>
      </c>
      <c r="M463">
        <v>255525.03</v>
      </c>
      <c r="N463">
        <v>112995.54</v>
      </c>
    </row>
    <row r="464" spans="1:14" x14ac:dyDescent="0.3">
      <c r="A464" t="s">
        <v>13</v>
      </c>
      <c r="B464" t="s">
        <v>53</v>
      </c>
      <c r="C464" t="s">
        <v>43</v>
      </c>
      <c r="D464" t="s">
        <v>16</v>
      </c>
      <c r="E464" t="s">
        <v>20</v>
      </c>
      <c r="F464" s="1">
        <v>42314</v>
      </c>
      <c r="G464">
        <v>385080945</v>
      </c>
      <c r="H464" s="1">
        <v>42315</v>
      </c>
      <c r="I464">
        <v>2864</v>
      </c>
      <c r="J464">
        <v>437.2</v>
      </c>
      <c r="K464">
        <v>263.33</v>
      </c>
      <c r="L464">
        <v>1252140.8</v>
      </c>
      <c r="M464">
        <v>754177.12</v>
      </c>
      <c r="N464">
        <v>497963.68</v>
      </c>
    </row>
    <row r="465" spans="1:14" x14ac:dyDescent="0.3">
      <c r="A465" t="s">
        <v>13</v>
      </c>
      <c r="B465" t="s">
        <v>64</v>
      </c>
      <c r="C465" t="s">
        <v>41</v>
      </c>
      <c r="D465" t="s">
        <v>16</v>
      </c>
      <c r="E465" t="s">
        <v>20</v>
      </c>
      <c r="F465" s="1">
        <v>41022</v>
      </c>
      <c r="G465">
        <v>309148681</v>
      </c>
      <c r="H465" s="1">
        <v>41034</v>
      </c>
      <c r="I465">
        <v>2819</v>
      </c>
      <c r="J465">
        <v>668.27</v>
      </c>
      <c r="K465">
        <v>502.54</v>
      </c>
      <c r="L465">
        <v>1883853.13</v>
      </c>
      <c r="M465">
        <v>1416660.26</v>
      </c>
      <c r="N465">
        <v>467192.87</v>
      </c>
    </row>
    <row r="466" spans="1:14" x14ac:dyDescent="0.3">
      <c r="A466" t="s">
        <v>13</v>
      </c>
      <c r="B466" t="s">
        <v>45</v>
      </c>
      <c r="C466" t="s">
        <v>38</v>
      </c>
      <c r="D466" t="s">
        <v>16</v>
      </c>
      <c r="E466" t="s">
        <v>25</v>
      </c>
      <c r="F466" s="1">
        <v>41691</v>
      </c>
      <c r="G466">
        <v>630219399</v>
      </c>
      <c r="H466" s="1">
        <v>41712</v>
      </c>
      <c r="I466">
        <v>4780</v>
      </c>
      <c r="J466">
        <v>255.28</v>
      </c>
      <c r="K466">
        <v>159.41999999999999</v>
      </c>
      <c r="L466">
        <v>1220238.3999999999</v>
      </c>
      <c r="M466">
        <v>762027.6</v>
      </c>
      <c r="N466">
        <v>458210.8</v>
      </c>
    </row>
    <row r="467" spans="1:14" x14ac:dyDescent="0.3">
      <c r="A467" t="s">
        <v>13</v>
      </c>
      <c r="B467" t="s">
        <v>57</v>
      </c>
      <c r="C467" t="s">
        <v>36</v>
      </c>
      <c r="D467" t="s">
        <v>19</v>
      </c>
      <c r="E467" t="s">
        <v>34</v>
      </c>
      <c r="F467" s="1">
        <v>41012</v>
      </c>
      <c r="G467">
        <v>585677134</v>
      </c>
      <c r="H467" s="1">
        <v>41033</v>
      </c>
      <c r="I467">
        <v>3734</v>
      </c>
      <c r="J467">
        <v>152.58000000000001</v>
      </c>
      <c r="K467">
        <v>97.44</v>
      </c>
      <c r="L467">
        <v>569733.72</v>
      </c>
      <c r="M467">
        <v>363840.96</v>
      </c>
      <c r="N467">
        <v>205892.76</v>
      </c>
    </row>
    <row r="468" spans="1:14" x14ac:dyDescent="0.3">
      <c r="A468" t="s">
        <v>13</v>
      </c>
      <c r="B468" t="s">
        <v>68</v>
      </c>
      <c r="C468" t="s">
        <v>41</v>
      </c>
      <c r="D468" t="s">
        <v>19</v>
      </c>
      <c r="E468" t="s">
        <v>94</v>
      </c>
      <c r="F468" s="1">
        <v>42727</v>
      </c>
      <c r="G468">
        <v>692704999</v>
      </c>
      <c r="H468" s="1">
        <v>42759</v>
      </c>
      <c r="I468">
        <v>5657</v>
      </c>
      <c r="J468">
        <v>668.27</v>
      </c>
      <c r="K468">
        <v>502.54</v>
      </c>
      <c r="L468">
        <v>3780403.39</v>
      </c>
      <c r="M468">
        <v>2842868.78</v>
      </c>
      <c r="N468">
        <v>937534.61</v>
      </c>
    </row>
    <row r="469" spans="1:14" x14ac:dyDescent="0.3">
      <c r="A469" t="s">
        <v>13</v>
      </c>
      <c r="B469" t="s">
        <v>71</v>
      </c>
      <c r="C469" t="s">
        <v>43</v>
      </c>
      <c r="D469" t="s">
        <v>19</v>
      </c>
      <c r="E469" t="s">
        <v>20</v>
      </c>
      <c r="F469" s="1">
        <v>40583</v>
      </c>
      <c r="G469">
        <v>942454278</v>
      </c>
      <c r="H469" s="1">
        <v>40631</v>
      </c>
      <c r="I469">
        <v>2019</v>
      </c>
      <c r="J469">
        <v>437.2</v>
      </c>
      <c r="K469">
        <v>263.33</v>
      </c>
      <c r="L469">
        <v>882706.8</v>
      </c>
      <c r="M469">
        <v>531663.27</v>
      </c>
      <c r="N469">
        <v>351043.53</v>
      </c>
    </row>
    <row r="470" spans="1:14" x14ac:dyDescent="0.3">
      <c r="A470" t="s">
        <v>13</v>
      </c>
      <c r="B470" t="s">
        <v>58</v>
      </c>
      <c r="C470" t="s">
        <v>24</v>
      </c>
      <c r="D470" t="s">
        <v>16</v>
      </c>
      <c r="E470" t="s">
        <v>34</v>
      </c>
      <c r="F470" s="1">
        <v>42143</v>
      </c>
      <c r="G470">
        <v>150293242</v>
      </c>
      <c r="H470" s="1">
        <v>42176</v>
      </c>
      <c r="I470">
        <v>3965</v>
      </c>
      <c r="J470">
        <v>651.21</v>
      </c>
      <c r="K470">
        <v>524.96</v>
      </c>
      <c r="L470">
        <v>2582047.65</v>
      </c>
      <c r="M470">
        <v>2081466.4</v>
      </c>
      <c r="N470">
        <v>500581.25</v>
      </c>
    </row>
    <row r="471" spans="1:14" x14ac:dyDescent="0.3">
      <c r="A471" t="s">
        <v>13</v>
      </c>
      <c r="B471" t="s">
        <v>69</v>
      </c>
      <c r="C471" t="s">
        <v>24</v>
      </c>
      <c r="D471" t="s">
        <v>16</v>
      </c>
      <c r="E471" t="s">
        <v>34</v>
      </c>
      <c r="F471" s="1">
        <v>41627</v>
      </c>
      <c r="G471">
        <v>236042392</v>
      </c>
      <c r="H471" s="1">
        <v>41665</v>
      </c>
      <c r="I471">
        <v>9044</v>
      </c>
      <c r="J471">
        <v>651.21</v>
      </c>
      <c r="K471">
        <v>524.96</v>
      </c>
      <c r="L471">
        <v>5889543.2400000002</v>
      </c>
      <c r="M471">
        <v>4747738.24</v>
      </c>
      <c r="N471">
        <v>1141805</v>
      </c>
    </row>
    <row r="472" spans="1:14" x14ac:dyDescent="0.3">
      <c r="A472" t="s">
        <v>13</v>
      </c>
      <c r="B472" t="s">
        <v>68</v>
      </c>
      <c r="C472" t="s">
        <v>38</v>
      </c>
      <c r="D472" t="s">
        <v>16</v>
      </c>
      <c r="E472" t="s">
        <v>25</v>
      </c>
      <c r="F472" s="1">
        <v>41075</v>
      </c>
      <c r="G472">
        <v>314782178</v>
      </c>
      <c r="H472" s="1">
        <v>41102</v>
      </c>
      <c r="I472">
        <v>9896</v>
      </c>
      <c r="J472">
        <v>255.28</v>
      </c>
      <c r="K472">
        <v>159.41999999999999</v>
      </c>
      <c r="L472">
        <v>2526250.88</v>
      </c>
      <c r="M472">
        <v>1577620.32</v>
      </c>
      <c r="N472">
        <v>948630.56</v>
      </c>
    </row>
    <row r="473" spans="1:14" x14ac:dyDescent="0.3">
      <c r="A473" t="s">
        <v>13</v>
      </c>
      <c r="B473" t="s">
        <v>35</v>
      </c>
      <c r="C473" t="s">
        <v>43</v>
      </c>
      <c r="D473" t="s">
        <v>16</v>
      </c>
      <c r="E473" t="s">
        <v>20</v>
      </c>
      <c r="F473" s="1">
        <v>42578</v>
      </c>
      <c r="G473">
        <v>193472945</v>
      </c>
      <c r="H473" s="1">
        <v>42626</v>
      </c>
      <c r="I473">
        <v>1799</v>
      </c>
      <c r="J473">
        <v>437.2</v>
      </c>
      <c r="K473">
        <v>263.33</v>
      </c>
      <c r="L473">
        <v>786522.8</v>
      </c>
      <c r="M473">
        <v>473730.67</v>
      </c>
      <c r="N473">
        <v>312792.13</v>
      </c>
    </row>
    <row r="474" spans="1:14" x14ac:dyDescent="0.3">
      <c r="A474" t="s">
        <v>13</v>
      </c>
      <c r="B474" t="s">
        <v>54</v>
      </c>
      <c r="C474" t="s">
        <v>43</v>
      </c>
      <c r="D474" t="s">
        <v>16</v>
      </c>
      <c r="E474" t="s">
        <v>34</v>
      </c>
      <c r="F474" s="1">
        <v>40448</v>
      </c>
      <c r="G474">
        <v>434013879</v>
      </c>
      <c r="H474" s="1">
        <v>40487</v>
      </c>
      <c r="I474">
        <v>3206</v>
      </c>
      <c r="J474">
        <v>437.2</v>
      </c>
      <c r="K474">
        <v>263.33</v>
      </c>
      <c r="L474">
        <v>1401663.2</v>
      </c>
      <c r="M474">
        <v>844235.98</v>
      </c>
      <c r="N474">
        <v>557427.22</v>
      </c>
    </row>
    <row r="475" spans="1:14" x14ac:dyDescent="0.3">
      <c r="A475" t="s">
        <v>13</v>
      </c>
      <c r="B475" t="s">
        <v>67</v>
      </c>
      <c r="C475" t="s">
        <v>22</v>
      </c>
      <c r="D475" t="s">
        <v>19</v>
      </c>
      <c r="E475" t="s">
        <v>25</v>
      </c>
      <c r="F475" s="1">
        <v>42242</v>
      </c>
      <c r="G475">
        <v>431240689</v>
      </c>
      <c r="H475" s="1">
        <v>42290</v>
      </c>
      <c r="I475">
        <v>2558</v>
      </c>
      <c r="J475">
        <v>205.7</v>
      </c>
      <c r="K475">
        <v>117.11</v>
      </c>
      <c r="L475">
        <v>526180.6</v>
      </c>
      <c r="M475">
        <v>299567.38</v>
      </c>
      <c r="N475">
        <v>226613.22</v>
      </c>
    </row>
    <row r="476" spans="1:14" x14ac:dyDescent="0.3">
      <c r="A476" t="s">
        <v>13</v>
      </c>
      <c r="B476" t="s">
        <v>31</v>
      </c>
      <c r="C476" t="s">
        <v>32</v>
      </c>
      <c r="D476" t="s">
        <v>16</v>
      </c>
      <c r="E476" t="s">
        <v>25</v>
      </c>
      <c r="F476" s="1">
        <v>41025</v>
      </c>
      <c r="G476">
        <v>643259227</v>
      </c>
      <c r="H476" s="1">
        <v>41025</v>
      </c>
      <c r="I476">
        <v>3555</v>
      </c>
      <c r="J476">
        <v>421.89</v>
      </c>
      <c r="K476">
        <v>364.69</v>
      </c>
      <c r="L476">
        <v>1499818.95</v>
      </c>
      <c r="M476">
        <v>1296472.95</v>
      </c>
      <c r="N476">
        <v>203346</v>
      </c>
    </row>
    <row r="477" spans="1:14" x14ac:dyDescent="0.3">
      <c r="A477" t="s">
        <v>13</v>
      </c>
      <c r="B477" t="s">
        <v>14</v>
      </c>
      <c r="C477" t="s">
        <v>43</v>
      </c>
      <c r="D477" t="s">
        <v>19</v>
      </c>
      <c r="E477" t="s">
        <v>34</v>
      </c>
      <c r="F477" s="1">
        <v>42892</v>
      </c>
      <c r="G477">
        <v>151312482</v>
      </c>
      <c r="H477" s="1">
        <v>42928</v>
      </c>
      <c r="I477">
        <v>5581</v>
      </c>
      <c r="J477">
        <v>437.2</v>
      </c>
      <c r="K477">
        <v>263.33</v>
      </c>
      <c r="L477">
        <v>2440013.2000000002</v>
      </c>
      <c r="M477">
        <v>1469644.73</v>
      </c>
      <c r="N477">
        <v>970368.47</v>
      </c>
    </row>
    <row r="478" spans="1:14" x14ac:dyDescent="0.3">
      <c r="A478" t="s">
        <v>13</v>
      </c>
      <c r="B478" t="s">
        <v>21</v>
      </c>
      <c r="C478" t="s">
        <v>27</v>
      </c>
      <c r="D478" t="s">
        <v>19</v>
      </c>
      <c r="E478" t="s">
        <v>20</v>
      </c>
      <c r="F478" s="1">
        <v>41121</v>
      </c>
      <c r="G478">
        <v>750047194</v>
      </c>
      <c r="H478" s="1">
        <v>41170</v>
      </c>
      <c r="I478">
        <v>4487</v>
      </c>
      <c r="J478">
        <v>9.33</v>
      </c>
      <c r="K478">
        <v>6.92</v>
      </c>
      <c r="L478">
        <v>41863.71</v>
      </c>
      <c r="M478">
        <v>31050.04</v>
      </c>
      <c r="N478">
        <v>10813.67</v>
      </c>
    </row>
    <row r="479" spans="1:14" x14ac:dyDescent="0.3">
      <c r="A479" t="s">
        <v>13</v>
      </c>
      <c r="B479" t="s">
        <v>31</v>
      </c>
      <c r="C479" t="s">
        <v>27</v>
      </c>
      <c r="D479" t="s">
        <v>16</v>
      </c>
      <c r="E479" t="s">
        <v>25</v>
      </c>
      <c r="F479" s="1">
        <v>42337</v>
      </c>
      <c r="G479">
        <v>721318805</v>
      </c>
      <c r="H479" s="1">
        <v>42347</v>
      </c>
      <c r="I479">
        <v>3118</v>
      </c>
      <c r="J479">
        <v>9.33</v>
      </c>
      <c r="K479">
        <v>6.92</v>
      </c>
      <c r="L479">
        <v>29090.94</v>
      </c>
      <c r="M479">
        <v>21576.560000000001</v>
      </c>
      <c r="N479">
        <v>7514.38</v>
      </c>
    </row>
    <row r="480" spans="1:14" x14ac:dyDescent="0.3">
      <c r="A480" t="s">
        <v>13</v>
      </c>
      <c r="B480" t="s">
        <v>74</v>
      </c>
      <c r="C480" t="s">
        <v>15</v>
      </c>
      <c r="D480" t="s">
        <v>16</v>
      </c>
      <c r="E480" t="s">
        <v>34</v>
      </c>
      <c r="F480" s="1">
        <v>40952</v>
      </c>
      <c r="G480">
        <v>599997556</v>
      </c>
      <c r="H480" s="1">
        <v>40953</v>
      </c>
      <c r="I480">
        <v>1465</v>
      </c>
      <c r="J480">
        <v>47.45</v>
      </c>
      <c r="K480">
        <v>31.79</v>
      </c>
      <c r="L480">
        <v>69514.25</v>
      </c>
      <c r="M480">
        <v>46572.35</v>
      </c>
      <c r="N480">
        <v>22941.9</v>
      </c>
    </row>
    <row r="481" spans="1:14" x14ac:dyDescent="0.3">
      <c r="A481" t="s">
        <v>13</v>
      </c>
      <c r="B481" t="s">
        <v>26</v>
      </c>
      <c r="C481" t="s">
        <v>15</v>
      </c>
      <c r="D481" t="s">
        <v>19</v>
      </c>
      <c r="E481" t="s">
        <v>20</v>
      </c>
      <c r="F481" s="1">
        <v>42702</v>
      </c>
      <c r="G481">
        <v>826677262</v>
      </c>
      <c r="H481" s="1">
        <v>42744</v>
      </c>
      <c r="I481">
        <v>1027</v>
      </c>
      <c r="J481">
        <v>47.45</v>
      </c>
      <c r="K481">
        <v>31.79</v>
      </c>
      <c r="L481">
        <v>48731.15</v>
      </c>
      <c r="M481">
        <v>32648.33</v>
      </c>
      <c r="N481">
        <v>16082.82</v>
      </c>
    </row>
    <row r="482" spans="1:14" x14ac:dyDescent="0.3">
      <c r="A482" t="s">
        <v>13</v>
      </c>
      <c r="B482" t="s">
        <v>47</v>
      </c>
      <c r="C482" t="s">
        <v>15</v>
      </c>
      <c r="D482" t="s">
        <v>16</v>
      </c>
      <c r="E482" t="s">
        <v>34</v>
      </c>
      <c r="F482" s="1">
        <v>40729</v>
      </c>
      <c r="G482">
        <v>735445678</v>
      </c>
      <c r="H482" s="1">
        <v>40746</v>
      </c>
      <c r="I482">
        <v>3574</v>
      </c>
      <c r="J482">
        <v>47.45</v>
      </c>
      <c r="K482">
        <v>31.79</v>
      </c>
      <c r="L482">
        <v>169586.3</v>
      </c>
      <c r="M482">
        <v>113617.46</v>
      </c>
      <c r="N482">
        <v>55968.84</v>
      </c>
    </row>
    <row r="483" spans="1:14" x14ac:dyDescent="0.3">
      <c r="A483" t="s">
        <v>13</v>
      </c>
      <c r="B483" t="s">
        <v>37</v>
      </c>
      <c r="C483" t="s">
        <v>30</v>
      </c>
      <c r="D483" t="s">
        <v>16</v>
      </c>
      <c r="E483" t="s">
        <v>25</v>
      </c>
      <c r="F483" s="1">
        <v>41196</v>
      </c>
      <c r="G483">
        <v>354270303</v>
      </c>
      <c r="H483" s="1">
        <v>41240</v>
      </c>
      <c r="I483">
        <v>5310</v>
      </c>
      <c r="J483">
        <v>154.06</v>
      </c>
      <c r="K483">
        <v>90.93</v>
      </c>
      <c r="L483">
        <v>818058.6</v>
      </c>
      <c r="M483">
        <v>482838.3</v>
      </c>
      <c r="N483">
        <v>335220.3</v>
      </c>
    </row>
    <row r="484" spans="1:14" x14ac:dyDescent="0.3">
      <c r="A484" t="s">
        <v>13</v>
      </c>
      <c r="B484" t="s">
        <v>64</v>
      </c>
      <c r="C484" t="s">
        <v>22</v>
      </c>
      <c r="D484" t="s">
        <v>16</v>
      </c>
      <c r="E484" t="s">
        <v>34</v>
      </c>
      <c r="F484" s="1">
        <v>40516</v>
      </c>
      <c r="G484">
        <v>806662404</v>
      </c>
      <c r="H484" s="1">
        <v>40519</v>
      </c>
      <c r="I484">
        <v>8186</v>
      </c>
      <c r="J484">
        <v>205.7</v>
      </c>
      <c r="K484">
        <v>117.11</v>
      </c>
      <c r="L484">
        <v>1683860.2</v>
      </c>
      <c r="M484">
        <v>958662.46</v>
      </c>
      <c r="N484">
        <v>725197.74</v>
      </c>
    </row>
    <row r="485" spans="1:14" x14ac:dyDescent="0.3">
      <c r="A485" t="s">
        <v>13</v>
      </c>
      <c r="B485" t="s">
        <v>39</v>
      </c>
      <c r="C485" t="s">
        <v>52</v>
      </c>
      <c r="D485" t="s">
        <v>16</v>
      </c>
      <c r="E485" t="s">
        <v>94</v>
      </c>
      <c r="F485" s="1">
        <v>41591</v>
      </c>
      <c r="G485">
        <v>933699119</v>
      </c>
      <c r="H485" s="1">
        <v>41602</v>
      </c>
      <c r="I485">
        <v>1173</v>
      </c>
      <c r="J485">
        <v>81.73</v>
      </c>
      <c r="K485">
        <v>56.67</v>
      </c>
      <c r="L485">
        <v>95869.29</v>
      </c>
      <c r="M485">
        <v>66473.91</v>
      </c>
      <c r="N485">
        <v>29395.38</v>
      </c>
    </row>
    <row r="486" spans="1:14" x14ac:dyDescent="0.3">
      <c r="A486" t="s">
        <v>13</v>
      </c>
      <c r="B486" t="s">
        <v>31</v>
      </c>
      <c r="C486" t="s">
        <v>38</v>
      </c>
      <c r="D486" t="s">
        <v>16</v>
      </c>
      <c r="E486" t="s">
        <v>94</v>
      </c>
      <c r="F486" s="1">
        <v>42182</v>
      </c>
      <c r="G486">
        <v>726223170</v>
      </c>
      <c r="H486" s="1">
        <v>42216</v>
      </c>
      <c r="I486">
        <v>4429</v>
      </c>
      <c r="J486">
        <v>255.28</v>
      </c>
      <c r="K486">
        <v>159.41999999999999</v>
      </c>
      <c r="L486">
        <v>1130635.1200000001</v>
      </c>
      <c r="M486">
        <v>706071.18</v>
      </c>
      <c r="N486">
        <v>424563.94</v>
      </c>
    </row>
    <row r="487" spans="1:14" x14ac:dyDescent="0.3">
      <c r="A487" t="s">
        <v>13</v>
      </c>
      <c r="B487" t="s">
        <v>14</v>
      </c>
      <c r="C487" t="s">
        <v>32</v>
      </c>
      <c r="D487" t="s">
        <v>19</v>
      </c>
      <c r="E487" t="s">
        <v>20</v>
      </c>
      <c r="F487" s="1">
        <v>42013</v>
      </c>
      <c r="G487">
        <v>692555224</v>
      </c>
      <c r="H487" s="1">
        <v>42036</v>
      </c>
      <c r="I487">
        <v>1336</v>
      </c>
      <c r="J487">
        <v>421.89</v>
      </c>
      <c r="K487">
        <v>364.69</v>
      </c>
      <c r="L487">
        <v>563645.04</v>
      </c>
      <c r="M487">
        <v>487225.84</v>
      </c>
      <c r="N487">
        <v>76419.199999999997</v>
      </c>
    </row>
    <row r="488" spans="1:14" x14ac:dyDescent="0.3">
      <c r="A488" t="s">
        <v>13</v>
      </c>
      <c r="B488" t="s">
        <v>26</v>
      </c>
      <c r="C488" t="s">
        <v>30</v>
      </c>
      <c r="D488" t="s">
        <v>19</v>
      </c>
      <c r="E488" t="s">
        <v>25</v>
      </c>
      <c r="F488" s="1">
        <v>40602</v>
      </c>
      <c r="G488">
        <v>134121024</v>
      </c>
      <c r="H488" s="1">
        <v>40641</v>
      </c>
      <c r="I488">
        <v>8246</v>
      </c>
      <c r="J488">
        <v>154.06</v>
      </c>
      <c r="K488">
        <v>90.93</v>
      </c>
      <c r="L488">
        <v>1270378.76</v>
      </c>
      <c r="M488">
        <v>749808.78</v>
      </c>
      <c r="N488">
        <v>520569.98</v>
      </c>
    </row>
    <row r="489" spans="1:14" x14ac:dyDescent="0.3">
      <c r="A489" t="s">
        <v>13</v>
      </c>
      <c r="B489" t="s">
        <v>26</v>
      </c>
      <c r="C489" t="s">
        <v>18</v>
      </c>
      <c r="D489" t="s">
        <v>16</v>
      </c>
      <c r="E489" t="s">
        <v>94</v>
      </c>
      <c r="F489" s="1">
        <v>42722</v>
      </c>
      <c r="G489">
        <v>660312926</v>
      </c>
      <c r="H489" s="1">
        <v>42740</v>
      </c>
      <c r="I489">
        <v>123</v>
      </c>
      <c r="J489">
        <v>109.28</v>
      </c>
      <c r="K489">
        <v>35.840000000000003</v>
      </c>
      <c r="L489">
        <v>13441.44</v>
      </c>
      <c r="M489">
        <v>4408.32</v>
      </c>
      <c r="N489">
        <v>9033.1200000000008</v>
      </c>
    </row>
    <row r="490" spans="1:14" x14ac:dyDescent="0.3">
      <c r="A490" t="s">
        <v>13</v>
      </c>
      <c r="B490" t="s">
        <v>42</v>
      </c>
      <c r="C490" t="s">
        <v>43</v>
      </c>
      <c r="D490" t="s">
        <v>19</v>
      </c>
      <c r="E490" t="s">
        <v>94</v>
      </c>
      <c r="F490" s="1">
        <v>41828</v>
      </c>
      <c r="G490">
        <v>140461766</v>
      </c>
      <c r="H490" s="1">
        <v>41840</v>
      </c>
      <c r="I490">
        <v>4613</v>
      </c>
      <c r="J490">
        <v>437.2</v>
      </c>
      <c r="K490">
        <v>263.33</v>
      </c>
      <c r="L490">
        <v>2016803.6</v>
      </c>
      <c r="M490">
        <v>1214741.29</v>
      </c>
      <c r="N490">
        <v>802062.31</v>
      </c>
    </row>
    <row r="491" spans="1:14" x14ac:dyDescent="0.3">
      <c r="A491" t="s">
        <v>13</v>
      </c>
      <c r="B491" t="s">
        <v>42</v>
      </c>
      <c r="C491" t="s">
        <v>22</v>
      </c>
      <c r="D491" t="s">
        <v>16</v>
      </c>
      <c r="E491" t="s">
        <v>94</v>
      </c>
      <c r="F491" s="1">
        <v>40587</v>
      </c>
      <c r="G491">
        <v>741964948</v>
      </c>
      <c r="H491" s="1">
        <v>40600</v>
      </c>
      <c r="I491">
        <v>2771</v>
      </c>
      <c r="J491">
        <v>205.7</v>
      </c>
      <c r="K491">
        <v>117.11</v>
      </c>
      <c r="L491">
        <v>569994.69999999995</v>
      </c>
      <c r="M491">
        <v>324511.81</v>
      </c>
      <c r="N491">
        <v>245482.89</v>
      </c>
    </row>
    <row r="492" spans="1:14" x14ac:dyDescent="0.3">
      <c r="A492" t="s">
        <v>13</v>
      </c>
      <c r="B492" t="s">
        <v>37</v>
      </c>
      <c r="C492" t="s">
        <v>36</v>
      </c>
      <c r="D492" t="s">
        <v>16</v>
      </c>
      <c r="E492" t="s">
        <v>94</v>
      </c>
      <c r="F492" s="1">
        <v>42938</v>
      </c>
      <c r="G492">
        <v>476453721</v>
      </c>
      <c r="H492" s="1">
        <v>42957</v>
      </c>
      <c r="I492">
        <v>2099</v>
      </c>
      <c r="J492">
        <v>152.58000000000001</v>
      </c>
      <c r="K492">
        <v>97.44</v>
      </c>
      <c r="L492">
        <v>320265.42</v>
      </c>
      <c r="M492">
        <v>204526.56</v>
      </c>
      <c r="N492">
        <v>115738.86</v>
      </c>
    </row>
    <row r="493" spans="1:14" x14ac:dyDescent="0.3">
      <c r="A493" t="s">
        <v>13</v>
      </c>
      <c r="B493" t="s">
        <v>35</v>
      </c>
      <c r="C493" t="s">
        <v>27</v>
      </c>
      <c r="D493" t="s">
        <v>19</v>
      </c>
      <c r="E493" t="s">
        <v>20</v>
      </c>
      <c r="F493" s="1">
        <v>40661</v>
      </c>
      <c r="G493">
        <v>111496055</v>
      </c>
      <c r="H493" s="1">
        <v>40698</v>
      </c>
      <c r="I493">
        <v>3015</v>
      </c>
      <c r="J493">
        <v>9.33</v>
      </c>
      <c r="K493">
        <v>6.92</v>
      </c>
      <c r="L493">
        <v>28129.95</v>
      </c>
      <c r="M493">
        <v>20863.8</v>
      </c>
      <c r="N493">
        <v>7266.15</v>
      </c>
    </row>
    <row r="494" spans="1:14" x14ac:dyDescent="0.3">
      <c r="A494" t="s">
        <v>13</v>
      </c>
      <c r="B494" t="s">
        <v>73</v>
      </c>
      <c r="C494" t="s">
        <v>30</v>
      </c>
      <c r="D494" t="s">
        <v>19</v>
      </c>
      <c r="E494" t="s">
        <v>25</v>
      </c>
      <c r="F494" s="1">
        <v>42363</v>
      </c>
      <c r="G494">
        <v>628515231</v>
      </c>
      <c r="H494" s="1">
        <v>42401</v>
      </c>
      <c r="I494">
        <v>479</v>
      </c>
      <c r="J494">
        <v>154.06</v>
      </c>
      <c r="K494">
        <v>90.93</v>
      </c>
      <c r="L494">
        <v>73794.740000000005</v>
      </c>
      <c r="M494">
        <v>43555.47</v>
      </c>
      <c r="N494">
        <v>30239.27</v>
      </c>
    </row>
    <row r="495" spans="1:14" x14ac:dyDescent="0.3">
      <c r="A495" t="s">
        <v>13</v>
      </c>
      <c r="B495" t="s">
        <v>73</v>
      </c>
      <c r="C495" t="s">
        <v>24</v>
      </c>
      <c r="D495" t="s">
        <v>16</v>
      </c>
      <c r="E495" t="s">
        <v>20</v>
      </c>
      <c r="F495" s="1">
        <v>40239</v>
      </c>
      <c r="G495">
        <v>601894414</v>
      </c>
      <c r="H495" s="1">
        <v>40256</v>
      </c>
      <c r="I495">
        <v>2787</v>
      </c>
      <c r="J495">
        <v>651.21</v>
      </c>
      <c r="K495">
        <v>524.96</v>
      </c>
      <c r="L495">
        <v>1814922.27</v>
      </c>
      <c r="M495">
        <v>1463063.52</v>
      </c>
      <c r="N495">
        <v>351858.75</v>
      </c>
    </row>
    <row r="496" spans="1:14" x14ac:dyDescent="0.3">
      <c r="A496" t="s">
        <v>13</v>
      </c>
      <c r="B496" t="s">
        <v>17</v>
      </c>
      <c r="C496" t="s">
        <v>36</v>
      </c>
      <c r="D496" t="s">
        <v>16</v>
      </c>
      <c r="E496" t="s">
        <v>25</v>
      </c>
      <c r="F496" s="1">
        <v>40738</v>
      </c>
      <c r="G496">
        <v>954040992</v>
      </c>
      <c r="H496" s="1">
        <v>40782</v>
      </c>
      <c r="I496">
        <v>785</v>
      </c>
      <c r="J496">
        <v>152.58000000000001</v>
      </c>
      <c r="K496">
        <v>97.44</v>
      </c>
      <c r="L496">
        <v>119775.3</v>
      </c>
      <c r="M496">
        <v>76490.399999999994</v>
      </c>
      <c r="N496">
        <v>43284.9</v>
      </c>
    </row>
    <row r="497" spans="1:14" x14ac:dyDescent="0.3">
      <c r="A497" t="s">
        <v>13</v>
      </c>
      <c r="B497" t="s">
        <v>14</v>
      </c>
      <c r="C497" t="s">
        <v>24</v>
      </c>
      <c r="D497" t="s">
        <v>19</v>
      </c>
      <c r="E497" t="s">
        <v>20</v>
      </c>
      <c r="F497" s="1">
        <v>41768</v>
      </c>
      <c r="G497">
        <v>865824210</v>
      </c>
      <c r="H497" s="1">
        <v>41773</v>
      </c>
      <c r="I497">
        <v>5479</v>
      </c>
      <c r="J497">
        <v>651.21</v>
      </c>
      <c r="K497">
        <v>524.96</v>
      </c>
      <c r="L497">
        <v>3567979.59</v>
      </c>
      <c r="M497">
        <v>2876255.84</v>
      </c>
      <c r="N497">
        <v>691723.75</v>
      </c>
    </row>
    <row r="498" spans="1:14" x14ac:dyDescent="0.3">
      <c r="A498" t="s">
        <v>13</v>
      </c>
      <c r="B498" t="s">
        <v>35</v>
      </c>
      <c r="C498" t="s">
        <v>18</v>
      </c>
      <c r="D498" t="s">
        <v>16</v>
      </c>
      <c r="E498" t="s">
        <v>20</v>
      </c>
      <c r="F498" s="1">
        <v>42633</v>
      </c>
      <c r="G498">
        <v>761887109</v>
      </c>
      <c r="H498" s="1">
        <v>42657</v>
      </c>
      <c r="I498">
        <v>8181</v>
      </c>
      <c r="J498">
        <v>109.28</v>
      </c>
      <c r="K498">
        <v>35.840000000000003</v>
      </c>
      <c r="L498">
        <v>894019.68</v>
      </c>
      <c r="M498">
        <v>293207.03999999998</v>
      </c>
      <c r="N498">
        <v>600812.64</v>
      </c>
    </row>
    <row r="499" spans="1:14" x14ac:dyDescent="0.3">
      <c r="A499" t="s">
        <v>13</v>
      </c>
      <c r="B499" t="s">
        <v>77</v>
      </c>
      <c r="C499" t="s">
        <v>24</v>
      </c>
      <c r="D499" t="s">
        <v>19</v>
      </c>
      <c r="E499" t="s">
        <v>25</v>
      </c>
      <c r="F499" s="1">
        <v>42274</v>
      </c>
      <c r="G499">
        <v>160578763</v>
      </c>
      <c r="H499" s="1">
        <v>42307</v>
      </c>
      <c r="I499">
        <v>7679</v>
      </c>
      <c r="J499">
        <v>651.21</v>
      </c>
      <c r="K499">
        <v>524.96</v>
      </c>
      <c r="L499">
        <v>5000641.59</v>
      </c>
      <c r="M499">
        <v>4031167.84</v>
      </c>
      <c r="N499">
        <v>969473.75</v>
      </c>
    </row>
    <row r="500" spans="1:14" x14ac:dyDescent="0.3">
      <c r="A500" t="s">
        <v>13</v>
      </c>
      <c r="B500" t="s">
        <v>45</v>
      </c>
      <c r="C500" t="s">
        <v>30</v>
      </c>
      <c r="D500" t="s">
        <v>16</v>
      </c>
      <c r="E500" t="s">
        <v>20</v>
      </c>
      <c r="F500" s="1">
        <v>40610</v>
      </c>
      <c r="G500">
        <v>992992675</v>
      </c>
      <c r="H500" s="1">
        <v>40611</v>
      </c>
      <c r="I500">
        <v>7454</v>
      </c>
      <c r="J500">
        <v>154.06</v>
      </c>
      <c r="K500">
        <v>90.93</v>
      </c>
      <c r="L500">
        <v>1148363.24</v>
      </c>
      <c r="M500">
        <v>677792.22</v>
      </c>
      <c r="N500">
        <v>470571.02</v>
      </c>
    </row>
    <row r="501" spans="1:14" x14ac:dyDescent="0.3">
      <c r="A501" t="s">
        <v>13</v>
      </c>
      <c r="B501" t="s">
        <v>73</v>
      </c>
      <c r="C501" t="s">
        <v>18</v>
      </c>
      <c r="D501" t="s">
        <v>19</v>
      </c>
      <c r="E501" t="s">
        <v>20</v>
      </c>
      <c r="F501" s="1">
        <v>42133</v>
      </c>
      <c r="G501">
        <v>231369769</v>
      </c>
      <c r="H501" s="1">
        <v>42140</v>
      </c>
      <c r="I501">
        <v>6311</v>
      </c>
      <c r="J501">
        <v>109.28</v>
      </c>
      <c r="K501">
        <v>35.840000000000003</v>
      </c>
      <c r="L501">
        <v>689666.08</v>
      </c>
      <c r="M501">
        <v>226186.23999999999</v>
      </c>
      <c r="N501">
        <v>463479.84</v>
      </c>
    </row>
    <row r="502" spans="1:14" x14ac:dyDescent="0.3">
      <c r="A502" t="s">
        <v>13</v>
      </c>
      <c r="B502" t="s">
        <v>60</v>
      </c>
      <c r="C502" t="s">
        <v>43</v>
      </c>
      <c r="D502" t="s">
        <v>19</v>
      </c>
      <c r="E502" t="s">
        <v>20</v>
      </c>
      <c r="F502" s="1">
        <v>42457</v>
      </c>
      <c r="G502">
        <v>852392995</v>
      </c>
      <c r="H502" s="1">
        <v>42479</v>
      </c>
      <c r="I502">
        <v>884</v>
      </c>
      <c r="J502">
        <v>437.2</v>
      </c>
      <c r="K502">
        <v>263.33</v>
      </c>
      <c r="L502">
        <v>386484.8</v>
      </c>
      <c r="M502">
        <v>232783.72</v>
      </c>
      <c r="N502">
        <v>153701.07999999999</v>
      </c>
    </row>
    <row r="503" spans="1:14" x14ac:dyDescent="0.3">
      <c r="A503" t="s">
        <v>13</v>
      </c>
      <c r="B503" t="s">
        <v>66</v>
      </c>
      <c r="C503" t="s">
        <v>36</v>
      </c>
      <c r="D503" t="s">
        <v>16</v>
      </c>
      <c r="E503" t="s">
        <v>20</v>
      </c>
      <c r="F503" s="1">
        <v>41158</v>
      </c>
      <c r="G503">
        <v>597105491</v>
      </c>
      <c r="H503" s="1">
        <v>41202</v>
      </c>
      <c r="I503">
        <v>5639</v>
      </c>
      <c r="J503">
        <v>152.58000000000001</v>
      </c>
      <c r="K503">
        <v>97.44</v>
      </c>
      <c r="L503">
        <v>860398.62</v>
      </c>
      <c r="M503">
        <v>549464.16</v>
      </c>
      <c r="N503">
        <v>310934.46000000002</v>
      </c>
    </row>
    <row r="504" spans="1:14" x14ac:dyDescent="0.3">
      <c r="A504" t="s">
        <v>13</v>
      </c>
      <c r="B504" t="s">
        <v>70</v>
      </c>
      <c r="C504" t="s">
        <v>27</v>
      </c>
      <c r="D504" t="s">
        <v>16</v>
      </c>
      <c r="E504" t="s">
        <v>25</v>
      </c>
      <c r="F504" s="1">
        <v>42433</v>
      </c>
      <c r="G504">
        <v>716054379</v>
      </c>
      <c r="H504" s="1">
        <v>42455</v>
      </c>
      <c r="I504">
        <v>5258</v>
      </c>
      <c r="J504">
        <v>9.33</v>
      </c>
      <c r="K504">
        <v>6.92</v>
      </c>
      <c r="L504">
        <v>49057.14</v>
      </c>
      <c r="M504">
        <v>36385.360000000001</v>
      </c>
      <c r="N504">
        <v>12671.78</v>
      </c>
    </row>
    <row r="505" spans="1:14" x14ac:dyDescent="0.3">
      <c r="A505" t="s">
        <v>13</v>
      </c>
      <c r="B505" t="s">
        <v>21</v>
      </c>
      <c r="C505" t="s">
        <v>24</v>
      </c>
      <c r="D505" t="s">
        <v>16</v>
      </c>
      <c r="E505" t="s">
        <v>94</v>
      </c>
      <c r="F505" s="1">
        <v>42084</v>
      </c>
      <c r="G505">
        <v>511712110</v>
      </c>
      <c r="H505" s="1">
        <v>42131</v>
      </c>
      <c r="I505">
        <v>5839</v>
      </c>
      <c r="J505">
        <v>651.21</v>
      </c>
      <c r="K505">
        <v>524.96</v>
      </c>
      <c r="L505">
        <v>3802415.19</v>
      </c>
      <c r="M505">
        <v>3065241.44</v>
      </c>
      <c r="N505">
        <v>737173.75</v>
      </c>
    </row>
    <row r="506" spans="1:14" x14ac:dyDescent="0.3">
      <c r="A506" t="s">
        <v>13</v>
      </c>
      <c r="B506" t="s">
        <v>33</v>
      </c>
      <c r="C506" t="s">
        <v>38</v>
      </c>
      <c r="D506" t="s">
        <v>16</v>
      </c>
      <c r="E506" t="s">
        <v>94</v>
      </c>
      <c r="F506" s="1">
        <v>41889</v>
      </c>
      <c r="G506">
        <v>481308305</v>
      </c>
      <c r="H506" s="1">
        <v>41928</v>
      </c>
      <c r="I506">
        <v>8678</v>
      </c>
      <c r="J506">
        <v>255.28</v>
      </c>
      <c r="K506">
        <v>159.41999999999999</v>
      </c>
      <c r="L506">
        <v>2215319.84</v>
      </c>
      <c r="M506">
        <v>1383446.76</v>
      </c>
      <c r="N506">
        <v>831873.08</v>
      </c>
    </row>
    <row r="507" spans="1:14" x14ac:dyDescent="0.3">
      <c r="A507" t="s">
        <v>13</v>
      </c>
      <c r="B507" t="s">
        <v>70</v>
      </c>
      <c r="C507" t="s">
        <v>41</v>
      </c>
      <c r="D507" t="s">
        <v>19</v>
      </c>
      <c r="E507" t="s">
        <v>94</v>
      </c>
      <c r="F507" s="1">
        <v>41781</v>
      </c>
      <c r="G507">
        <v>266638886</v>
      </c>
      <c r="H507" s="1">
        <v>41809</v>
      </c>
      <c r="I507">
        <v>3227</v>
      </c>
      <c r="J507">
        <v>668.27</v>
      </c>
      <c r="K507">
        <v>502.54</v>
      </c>
      <c r="L507">
        <v>2156507.29</v>
      </c>
      <c r="M507">
        <v>1621696.58</v>
      </c>
      <c r="N507">
        <v>534810.71</v>
      </c>
    </row>
    <row r="508" spans="1:14" x14ac:dyDescent="0.3">
      <c r="A508" t="s">
        <v>13</v>
      </c>
      <c r="B508" t="s">
        <v>62</v>
      </c>
      <c r="C508" t="s">
        <v>32</v>
      </c>
      <c r="D508" t="s">
        <v>19</v>
      </c>
      <c r="E508" t="s">
        <v>34</v>
      </c>
      <c r="F508" s="1">
        <v>41169</v>
      </c>
      <c r="G508">
        <v>638314521</v>
      </c>
      <c r="H508" s="1">
        <v>41197</v>
      </c>
      <c r="I508">
        <v>306</v>
      </c>
      <c r="J508">
        <v>421.89</v>
      </c>
      <c r="K508">
        <v>364.69</v>
      </c>
      <c r="L508">
        <v>129098.34</v>
      </c>
      <c r="M508">
        <v>111595.14</v>
      </c>
      <c r="N508">
        <v>17503.2</v>
      </c>
    </row>
    <row r="509" spans="1:14" x14ac:dyDescent="0.3">
      <c r="A509" t="s">
        <v>13</v>
      </c>
      <c r="B509" t="s">
        <v>31</v>
      </c>
      <c r="C509" t="s">
        <v>43</v>
      </c>
      <c r="D509" t="s">
        <v>19</v>
      </c>
      <c r="E509" t="s">
        <v>20</v>
      </c>
      <c r="F509" s="1">
        <v>42109</v>
      </c>
      <c r="G509">
        <v>811977040</v>
      </c>
      <c r="H509" s="1">
        <v>42152</v>
      </c>
      <c r="I509">
        <v>905</v>
      </c>
      <c r="J509">
        <v>437.2</v>
      </c>
      <c r="K509">
        <v>263.33</v>
      </c>
      <c r="L509">
        <v>395666</v>
      </c>
      <c r="M509">
        <v>238313.65</v>
      </c>
      <c r="N509">
        <v>157352.35</v>
      </c>
    </row>
    <row r="510" spans="1:14" x14ac:dyDescent="0.3">
      <c r="A510" t="s">
        <v>13</v>
      </c>
      <c r="B510" t="s">
        <v>39</v>
      </c>
      <c r="C510" t="s">
        <v>32</v>
      </c>
      <c r="D510" t="s">
        <v>19</v>
      </c>
      <c r="E510" t="s">
        <v>20</v>
      </c>
      <c r="F510" s="1">
        <v>40460</v>
      </c>
      <c r="G510">
        <v>344160735</v>
      </c>
      <c r="H510" s="1">
        <v>40502</v>
      </c>
      <c r="I510">
        <v>3664</v>
      </c>
      <c r="J510">
        <v>421.89</v>
      </c>
      <c r="K510">
        <v>364.69</v>
      </c>
      <c r="L510">
        <v>1545804.96</v>
      </c>
      <c r="M510">
        <v>1336224.1599999999</v>
      </c>
      <c r="N510">
        <v>209580.79999999999</v>
      </c>
    </row>
    <row r="511" spans="1:14" x14ac:dyDescent="0.3">
      <c r="A511" t="s">
        <v>13</v>
      </c>
      <c r="B511" t="s">
        <v>40</v>
      </c>
      <c r="C511" t="s">
        <v>41</v>
      </c>
      <c r="D511" t="s">
        <v>19</v>
      </c>
      <c r="E511" t="s">
        <v>34</v>
      </c>
      <c r="F511" s="1">
        <v>42828</v>
      </c>
      <c r="G511">
        <v>549058330</v>
      </c>
      <c r="H511" s="1">
        <v>42866</v>
      </c>
      <c r="I511">
        <v>7416</v>
      </c>
      <c r="J511">
        <v>668.27</v>
      </c>
      <c r="K511">
        <v>502.54</v>
      </c>
      <c r="L511">
        <v>4955890.32</v>
      </c>
      <c r="M511">
        <v>3726836.64</v>
      </c>
      <c r="N511">
        <v>1229053.68</v>
      </c>
    </row>
    <row r="512" spans="1:14" x14ac:dyDescent="0.3">
      <c r="A512" t="s">
        <v>13</v>
      </c>
      <c r="B512" t="s">
        <v>67</v>
      </c>
      <c r="C512" t="s">
        <v>32</v>
      </c>
      <c r="D512" t="s">
        <v>19</v>
      </c>
      <c r="E512" t="s">
        <v>34</v>
      </c>
      <c r="F512" s="1">
        <v>41590</v>
      </c>
      <c r="G512">
        <v>969199979</v>
      </c>
      <c r="H512" s="1">
        <v>41615</v>
      </c>
      <c r="I512">
        <v>6666</v>
      </c>
      <c r="J512">
        <v>421.89</v>
      </c>
      <c r="K512">
        <v>364.69</v>
      </c>
      <c r="L512">
        <v>2812318.74</v>
      </c>
      <c r="M512">
        <v>2431023.54</v>
      </c>
      <c r="N512">
        <v>381295.2</v>
      </c>
    </row>
    <row r="513" spans="1:14" x14ac:dyDescent="0.3">
      <c r="A513" t="s">
        <v>13</v>
      </c>
      <c r="B513" t="s">
        <v>64</v>
      </c>
      <c r="C513" t="s">
        <v>38</v>
      </c>
      <c r="D513" t="s">
        <v>16</v>
      </c>
      <c r="E513" t="s">
        <v>25</v>
      </c>
      <c r="F513" s="1">
        <v>40685</v>
      </c>
      <c r="G513">
        <v>956594026</v>
      </c>
      <c r="H513" s="1">
        <v>40711</v>
      </c>
      <c r="I513">
        <v>6285</v>
      </c>
      <c r="J513">
        <v>255.28</v>
      </c>
      <c r="K513">
        <v>159.41999999999999</v>
      </c>
      <c r="L513">
        <v>1604434.8</v>
      </c>
      <c r="M513">
        <v>1001954.7</v>
      </c>
      <c r="N513">
        <v>602480.1</v>
      </c>
    </row>
    <row r="514" spans="1:14" x14ac:dyDescent="0.3">
      <c r="A514" t="s">
        <v>13</v>
      </c>
      <c r="B514" t="s">
        <v>42</v>
      </c>
      <c r="C514" t="s">
        <v>15</v>
      </c>
      <c r="D514" t="s">
        <v>19</v>
      </c>
      <c r="E514" t="s">
        <v>34</v>
      </c>
      <c r="F514" s="1">
        <v>42087</v>
      </c>
      <c r="G514">
        <v>712595832</v>
      </c>
      <c r="H514" s="1">
        <v>42091</v>
      </c>
      <c r="I514">
        <v>1797</v>
      </c>
      <c r="J514">
        <v>47.45</v>
      </c>
      <c r="K514">
        <v>31.79</v>
      </c>
      <c r="L514">
        <v>85267.65</v>
      </c>
      <c r="M514">
        <v>57126.63</v>
      </c>
      <c r="N514">
        <v>28141.02</v>
      </c>
    </row>
    <row r="515" spans="1:14" x14ac:dyDescent="0.3">
      <c r="A515" t="s">
        <v>13</v>
      </c>
      <c r="B515" t="s">
        <v>68</v>
      </c>
      <c r="C515" t="s">
        <v>38</v>
      </c>
      <c r="D515" t="s">
        <v>16</v>
      </c>
      <c r="E515" t="s">
        <v>94</v>
      </c>
      <c r="F515" s="1">
        <v>40355</v>
      </c>
      <c r="G515">
        <v>748357188</v>
      </c>
      <c r="H515" s="1">
        <v>40379</v>
      </c>
      <c r="I515">
        <v>4377</v>
      </c>
      <c r="J515">
        <v>255.28</v>
      </c>
      <c r="K515">
        <v>159.41999999999999</v>
      </c>
      <c r="L515">
        <v>1117360.56</v>
      </c>
      <c r="M515">
        <v>697781.34</v>
      </c>
      <c r="N515">
        <v>419579.22</v>
      </c>
    </row>
    <row r="516" spans="1:14" x14ac:dyDescent="0.3">
      <c r="A516" t="s">
        <v>13</v>
      </c>
      <c r="B516" t="s">
        <v>26</v>
      </c>
      <c r="C516" t="s">
        <v>27</v>
      </c>
      <c r="D516" t="s">
        <v>16</v>
      </c>
      <c r="E516" t="s">
        <v>25</v>
      </c>
      <c r="F516" s="1">
        <v>41330</v>
      </c>
      <c r="G516">
        <v>898211562</v>
      </c>
      <c r="H516" s="1">
        <v>41345</v>
      </c>
      <c r="I516">
        <v>9616</v>
      </c>
      <c r="J516">
        <v>9.33</v>
      </c>
      <c r="K516">
        <v>6.92</v>
      </c>
      <c r="L516">
        <v>89717.28</v>
      </c>
      <c r="M516">
        <v>66542.720000000001</v>
      </c>
      <c r="N516">
        <v>23174.560000000001</v>
      </c>
    </row>
    <row r="517" spans="1:14" x14ac:dyDescent="0.3">
      <c r="A517" t="s">
        <v>13</v>
      </c>
      <c r="B517" t="s">
        <v>76</v>
      </c>
      <c r="C517" t="s">
        <v>24</v>
      </c>
      <c r="D517" t="s">
        <v>16</v>
      </c>
      <c r="E517" t="s">
        <v>94</v>
      </c>
      <c r="F517" s="1">
        <v>41805</v>
      </c>
      <c r="G517">
        <v>729373586</v>
      </c>
      <c r="H517" s="1">
        <v>41825</v>
      </c>
      <c r="I517">
        <v>6707</v>
      </c>
      <c r="J517">
        <v>651.21</v>
      </c>
      <c r="K517">
        <v>524.96</v>
      </c>
      <c r="L517">
        <v>4367665.47</v>
      </c>
      <c r="M517">
        <v>3520906.72</v>
      </c>
      <c r="N517">
        <v>846758.75</v>
      </c>
    </row>
    <row r="518" spans="1:14" x14ac:dyDescent="0.3">
      <c r="A518" t="s">
        <v>13</v>
      </c>
      <c r="B518" t="s">
        <v>55</v>
      </c>
      <c r="C518" t="s">
        <v>27</v>
      </c>
      <c r="D518" t="s">
        <v>16</v>
      </c>
      <c r="E518" t="s">
        <v>20</v>
      </c>
      <c r="F518" s="1">
        <v>40897</v>
      </c>
      <c r="G518">
        <v>991761863</v>
      </c>
      <c r="H518" s="1">
        <v>40901</v>
      </c>
      <c r="I518">
        <v>3229</v>
      </c>
      <c r="J518">
        <v>9.33</v>
      </c>
      <c r="K518">
        <v>6.92</v>
      </c>
      <c r="L518">
        <v>30126.57</v>
      </c>
      <c r="M518">
        <v>22344.68</v>
      </c>
      <c r="N518">
        <v>7781.89</v>
      </c>
    </row>
    <row r="519" spans="1:14" x14ac:dyDescent="0.3">
      <c r="A519" t="s">
        <v>13</v>
      </c>
      <c r="B519" t="s">
        <v>44</v>
      </c>
      <c r="C519" t="s">
        <v>52</v>
      </c>
      <c r="D519" t="s">
        <v>16</v>
      </c>
      <c r="E519" t="s">
        <v>94</v>
      </c>
      <c r="F519" s="1">
        <v>40845</v>
      </c>
      <c r="G519">
        <v>160751283</v>
      </c>
      <c r="H519" s="1">
        <v>40860</v>
      </c>
      <c r="I519">
        <v>8732</v>
      </c>
      <c r="J519">
        <v>81.73</v>
      </c>
      <c r="K519">
        <v>56.67</v>
      </c>
      <c r="L519">
        <v>713666.36</v>
      </c>
      <c r="M519">
        <v>494842.44</v>
      </c>
      <c r="N519">
        <v>218823.92</v>
      </c>
    </row>
    <row r="520" spans="1:14" x14ac:dyDescent="0.3">
      <c r="A520" t="s">
        <v>13</v>
      </c>
      <c r="B520" t="s">
        <v>66</v>
      </c>
      <c r="C520" t="s">
        <v>41</v>
      </c>
      <c r="D520" t="s">
        <v>19</v>
      </c>
      <c r="E520" t="s">
        <v>34</v>
      </c>
      <c r="F520" s="1">
        <v>42788</v>
      </c>
      <c r="G520">
        <v>241392648</v>
      </c>
      <c r="H520" s="1">
        <v>42810</v>
      </c>
      <c r="I520">
        <v>2304</v>
      </c>
      <c r="J520">
        <v>668.27</v>
      </c>
      <c r="K520">
        <v>502.54</v>
      </c>
      <c r="L520">
        <v>1539694.08</v>
      </c>
      <c r="M520">
        <v>1157852.1599999999</v>
      </c>
      <c r="N520">
        <v>381841.91999999998</v>
      </c>
    </row>
    <row r="521" spans="1:14" x14ac:dyDescent="0.3">
      <c r="A521" t="s">
        <v>13</v>
      </c>
      <c r="B521" t="s">
        <v>51</v>
      </c>
      <c r="C521" t="s">
        <v>32</v>
      </c>
      <c r="D521" t="s">
        <v>19</v>
      </c>
      <c r="E521" t="s">
        <v>34</v>
      </c>
      <c r="F521" s="1">
        <v>42087</v>
      </c>
      <c r="G521">
        <v>901789844</v>
      </c>
      <c r="H521" s="1">
        <v>42129</v>
      </c>
      <c r="I521">
        <v>8509</v>
      </c>
      <c r="J521">
        <v>421.89</v>
      </c>
      <c r="K521">
        <v>364.69</v>
      </c>
      <c r="L521">
        <v>3589862.01</v>
      </c>
      <c r="M521">
        <v>3103147.21</v>
      </c>
      <c r="N521">
        <v>486714.8</v>
      </c>
    </row>
    <row r="522" spans="1:14" x14ac:dyDescent="0.3">
      <c r="A522" t="s">
        <v>13</v>
      </c>
      <c r="B522" t="s">
        <v>46</v>
      </c>
      <c r="C522" t="s">
        <v>24</v>
      </c>
      <c r="D522" t="s">
        <v>19</v>
      </c>
      <c r="E522" t="s">
        <v>20</v>
      </c>
      <c r="F522" s="1">
        <v>42695</v>
      </c>
      <c r="G522">
        <v>410229337</v>
      </c>
      <c r="H522" s="1">
        <v>42726</v>
      </c>
      <c r="I522">
        <v>4832</v>
      </c>
      <c r="J522">
        <v>651.21</v>
      </c>
      <c r="K522">
        <v>524.96</v>
      </c>
      <c r="L522">
        <v>3146646.72</v>
      </c>
      <c r="M522">
        <v>2536606.7200000002</v>
      </c>
      <c r="N522">
        <v>610040</v>
      </c>
    </row>
    <row r="523" spans="1:14" x14ac:dyDescent="0.3">
      <c r="A523" t="s">
        <v>13</v>
      </c>
      <c r="B523" t="s">
        <v>31</v>
      </c>
      <c r="C523" t="s">
        <v>15</v>
      </c>
      <c r="D523" t="s">
        <v>19</v>
      </c>
      <c r="E523" t="s">
        <v>25</v>
      </c>
      <c r="F523" s="1">
        <v>42829</v>
      </c>
      <c r="G523">
        <v>837906920</v>
      </c>
      <c r="H523" s="1">
        <v>42871</v>
      </c>
      <c r="I523">
        <v>4133</v>
      </c>
      <c r="J523">
        <v>47.45</v>
      </c>
      <c r="K523">
        <v>31.79</v>
      </c>
      <c r="L523">
        <v>196110.85</v>
      </c>
      <c r="M523">
        <v>131388.07</v>
      </c>
      <c r="N523">
        <v>64722.78</v>
      </c>
    </row>
    <row r="524" spans="1:14" x14ac:dyDescent="0.3">
      <c r="A524" t="s">
        <v>13</v>
      </c>
      <c r="B524" t="s">
        <v>73</v>
      </c>
      <c r="C524" t="s">
        <v>41</v>
      </c>
      <c r="D524" t="s">
        <v>19</v>
      </c>
      <c r="E524" t="s">
        <v>94</v>
      </c>
      <c r="F524" s="1">
        <v>42399</v>
      </c>
      <c r="G524">
        <v>704361665</v>
      </c>
      <c r="H524" s="1">
        <v>42430</v>
      </c>
      <c r="I524">
        <v>5124</v>
      </c>
      <c r="J524">
        <v>668.27</v>
      </c>
      <c r="K524">
        <v>502.54</v>
      </c>
      <c r="L524">
        <v>3424215.48</v>
      </c>
      <c r="M524">
        <v>2575014.96</v>
      </c>
      <c r="N524">
        <v>849200.52</v>
      </c>
    </row>
    <row r="525" spans="1:14" x14ac:dyDescent="0.3">
      <c r="A525" t="s">
        <v>13</v>
      </c>
      <c r="B525" t="s">
        <v>21</v>
      </c>
      <c r="C525" t="s">
        <v>36</v>
      </c>
      <c r="D525" t="s">
        <v>16</v>
      </c>
      <c r="E525" t="s">
        <v>20</v>
      </c>
      <c r="F525" s="1">
        <v>41466</v>
      </c>
      <c r="G525">
        <v>400267398</v>
      </c>
      <c r="H525" s="1">
        <v>41475</v>
      </c>
      <c r="I525">
        <v>6873</v>
      </c>
      <c r="J525">
        <v>152.58000000000001</v>
      </c>
      <c r="K525">
        <v>97.44</v>
      </c>
      <c r="L525">
        <v>1048682.3400000001</v>
      </c>
      <c r="M525">
        <v>669705.12</v>
      </c>
      <c r="N525">
        <v>378977.22</v>
      </c>
    </row>
    <row r="526" spans="1:14" x14ac:dyDescent="0.3">
      <c r="A526" t="s">
        <v>13</v>
      </c>
      <c r="B526" t="s">
        <v>63</v>
      </c>
      <c r="C526" t="s">
        <v>32</v>
      </c>
      <c r="D526" t="s">
        <v>19</v>
      </c>
      <c r="E526" t="s">
        <v>94</v>
      </c>
      <c r="F526" s="1">
        <v>41778</v>
      </c>
      <c r="G526">
        <v>531281936</v>
      </c>
      <c r="H526" s="1">
        <v>41793</v>
      </c>
      <c r="I526">
        <v>6986</v>
      </c>
      <c r="J526">
        <v>421.89</v>
      </c>
      <c r="K526">
        <v>364.69</v>
      </c>
      <c r="L526">
        <v>2947323.54</v>
      </c>
      <c r="M526">
        <v>2547724.34</v>
      </c>
      <c r="N526">
        <v>399599.2</v>
      </c>
    </row>
    <row r="527" spans="1:14" x14ac:dyDescent="0.3">
      <c r="A527" t="s">
        <v>13</v>
      </c>
      <c r="B527" t="s">
        <v>67</v>
      </c>
      <c r="C527" t="s">
        <v>43</v>
      </c>
      <c r="D527" t="s">
        <v>19</v>
      </c>
      <c r="E527" t="s">
        <v>94</v>
      </c>
      <c r="F527" s="1">
        <v>42906</v>
      </c>
      <c r="G527">
        <v>900808799</v>
      </c>
      <c r="H527" s="1">
        <v>42914</v>
      </c>
      <c r="I527">
        <v>8196</v>
      </c>
      <c r="J527">
        <v>437.2</v>
      </c>
      <c r="K527">
        <v>263.33</v>
      </c>
      <c r="L527">
        <v>3583291.2</v>
      </c>
      <c r="M527">
        <v>2158252.6800000002</v>
      </c>
      <c r="N527">
        <v>1425038.52</v>
      </c>
    </row>
    <row r="528" spans="1:14" x14ac:dyDescent="0.3">
      <c r="A528" t="s">
        <v>13</v>
      </c>
      <c r="B528" t="s">
        <v>14</v>
      </c>
      <c r="C528" t="s">
        <v>32</v>
      </c>
      <c r="D528" t="s">
        <v>19</v>
      </c>
      <c r="E528" t="s">
        <v>34</v>
      </c>
      <c r="F528" s="1">
        <v>42026</v>
      </c>
      <c r="G528">
        <v>756395232</v>
      </c>
      <c r="H528" s="1">
        <v>42076</v>
      </c>
      <c r="I528">
        <v>3013</v>
      </c>
      <c r="J528">
        <v>421.89</v>
      </c>
      <c r="K528">
        <v>364.69</v>
      </c>
      <c r="L528">
        <v>1271154.57</v>
      </c>
      <c r="M528">
        <v>1098810.97</v>
      </c>
      <c r="N528">
        <v>172343.6</v>
      </c>
    </row>
    <row r="529" spans="1:14" x14ac:dyDescent="0.3">
      <c r="A529" t="s">
        <v>13</v>
      </c>
      <c r="B529" t="s">
        <v>76</v>
      </c>
      <c r="C529" t="s">
        <v>18</v>
      </c>
      <c r="D529" t="s">
        <v>19</v>
      </c>
      <c r="E529" t="s">
        <v>94</v>
      </c>
      <c r="F529" s="1">
        <v>41184</v>
      </c>
      <c r="G529">
        <v>261187350</v>
      </c>
      <c r="H529" s="1">
        <v>41185</v>
      </c>
      <c r="I529">
        <v>9996</v>
      </c>
      <c r="J529">
        <v>109.28</v>
      </c>
      <c r="K529">
        <v>35.840000000000003</v>
      </c>
      <c r="L529">
        <v>1092362.8799999999</v>
      </c>
      <c r="M529">
        <v>358256.64000000001</v>
      </c>
      <c r="N529">
        <v>734106.24</v>
      </c>
    </row>
    <row r="530" spans="1:14" x14ac:dyDescent="0.3">
      <c r="A530" t="s">
        <v>13</v>
      </c>
      <c r="B530" t="s">
        <v>50</v>
      </c>
      <c r="C530" t="s">
        <v>18</v>
      </c>
      <c r="D530" t="s">
        <v>16</v>
      </c>
      <c r="E530" t="s">
        <v>25</v>
      </c>
      <c r="F530" s="1">
        <v>41775</v>
      </c>
      <c r="G530">
        <v>188866841</v>
      </c>
      <c r="H530" s="1">
        <v>41779</v>
      </c>
      <c r="I530">
        <v>8750</v>
      </c>
      <c r="J530">
        <v>109.28</v>
      </c>
      <c r="K530">
        <v>35.840000000000003</v>
      </c>
      <c r="L530">
        <v>956200</v>
      </c>
      <c r="M530">
        <v>313600</v>
      </c>
      <c r="N530">
        <v>642600</v>
      </c>
    </row>
    <row r="531" spans="1:14" x14ac:dyDescent="0.3">
      <c r="A531" t="s">
        <v>13</v>
      </c>
      <c r="B531" t="s">
        <v>53</v>
      </c>
      <c r="C531" t="s">
        <v>41</v>
      </c>
      <c r="D531" t="s">
        <v>19</v>
      </c>
      <c r="E531" t="s">
        <v>94</v>
      </c>
      <c r="F531" s="1">
        <v>41078</v>
      </c>
      <c r="G531">
        <v>709071195</v>
      </c>
      <c r="H531" s="1">
        <v>41123</v>
      </c>
      <c r="I531">
        <v>8778</v>
      </c>
      <c r="J531">
        <v>668.27</v>
      </c>
      <c r="K531">
        <v>502.54</v>
      </c>
      <c r="L531">
        <v>5866074.0599999996</v>
      </c>
      <c r="M531">
        <v>4411296.12</v>
      </c>
      <c r="N531">
        <v>1454777.94</v>
      </c>
    </row>
    <row r="532" spans="1:14" x14ac:dyDescent="0.3">
      <c r="A532" t="s">
        <v>13</v>
      </c>
      <c r="B532" t="s">
        <v>75</v>
      </c>
      <c r="C532" t="s">
        <v>22</v>
      </c>
      <c r="D532" t="s">
        <v>19</v>
      </c>
      <c r="E532" t="s">
        <v>25</v>
      </c>
      <c r="F532" s="1">
        <v>41258</v>
      </c>
      <c r="G532">
        <v>674060428</v>
      </c>
      <c r="H532" s="1">
        <v>41260</v>
      </c>
      <c r="I532">
        <v>8315</v>
      </c>
      <c r="J532">
        <v>205.7</v>
      </c>
      <c r="K532">
        <v>117.11</v>
      </c>
      <c r="L532">
        <v>1710395.5</v>
      </c>
      <c r="M532">
        <v>973769.65</v>
      </c>
      <c r="N532">
        <v>736625.85</v>
      </c>
    </row>
    <row r="533" spans="1:14" x14ac:dyDescent="0.3">
      <c r="A533" t="s">
        <v>13</v>
      </c>
      <c r="B533" t="s">
        <v>37</v>
      </c>
      <c r="C533" t="s">
        <v>43</v>
      </c>
      <c r="D533" t="s">
        <v>16</v>
      </c>
      <c r="E533" t="s">
        <v>94</v>
      </c>
      <c r="F533" s="1">
        <v>42670</v>
      </c>
      <c r="G533">
        <v>284595954</v>
      </c>
      <c r="H533" s="1">
        <v>42672</v>
      </c>
      <c r="I533">
        <v>7122</v>
      </c>
      <c r="J533">
        <v>437.2</v>
      </c>
      <c r="K533">
        <v>263.33</v>
      </c>
      <c r="L533">
        <v>3113738.4</v>
      </c>
      <c r="M533">
        <v>1875436.26</v>
      </c>
      <c r="N533">
        <v>1238302.1399999999</v>
      </c>
    </row>
    <row r="534" spans="1:14" x14ac:dyDescent="0.3">
      <c r="A534" t="s">
        <v>13</v>
      </c>
      <c r="B534" t="s">
        <v>71</v>
      </c>
      <c r="C534" t="s">
        <v>38</v>
      </c>
      <c r="D534" t="s">
        <v>16</v>
      </c>
      <c r="E534" t="s">
        <v>94</v>
      </c>
      <c r="F534" s="1">
        <v>42496</v>
      </c>
      <c r="G534">
        <v>580314862</v>
      </c>
      <c r="H534" s="1">
        <v>42502</v>
      </c>
      <c r="I534">
        <v>6918</v>
      </c>
      <c r="J534">
        <v>255.28</v>
      </c>
      <c r="K534">
        <v>159.41999999999999</v>
      </c>
      <c r="L534">
        <v>1766027.04</v>
      </c>
      <c r="M534">
        <v>1102867.56</v>
      </c>
      <c r="N534">
        <v>663159.48</v>
      </c>
    </row>
    <row r="535" spans="1:14" x14ac:dyDescent="0.3">
      <c r="A535" t="s">
        <v>13</v>
      </c>
      <c r="B535" t="s">
        <v>29</v>
      </c>
      <c r="C535" t="s">
        <v>36</v>
      </c>
      <c r="D535" t="s">
        <v>19</v>
      </c>
      <c r="E535" t="s">
        <v>25</v>
      </c>
      <c r="F535" s="1">
        <v>41326</v>
      </c>
      <c r="G535">
        <v>437604176</v>
      </c>
      <c r="H535" s="1">
        <v>41371</v>
      </c>
      <c r="I535">
        <v>5655</v>
      </c>
      <c r="J535">
        <v>152.58000000000001</v>
      </c>
      <c r="K535">
        <v>97.44</v>
      </c>
      <c r="L535">
        <v>862839.9</v>
      </c>
      <c r="M535">
        <v>551023.19999999995</v>
      </c>
      <c r="N535">
        <v>311816.7</v>
      </c>
    </row>
    <row r="536" spans="1:14" x14ac:dyDescent="0.3">
      <c r="A536" t="s">
        <v>13</v>
      </c>
      <c r="B536" t="s">
        <v>68</v>
      </c>
      <c r="C536" t="s">
        <v>15</v>
      </c>
      <c r="D536" t="s">
        <v>16</v>
      </c>
      <c r="E536" t="s">
        <v>34</v>
      </c>
      <c r="F536" s="1">
        <v>41978</v>
      </c>
      <c r="G536">
        <v>994978797</v>
      </c>
      <c r="H536" s="1">
        <v>42006</v>
      </c>
      <c r="I536">
        <v>5192</v>
      </c>
      <c r="J536">
        <v>47.45</v>
      </c>
      <c r="K536">
        <v>31.79</v>
      </c>
      <c r="L536">
        <v>246360.4</v>
      </c>
      <c r="M536">
        <v>165053.68</v>
      </c>
      <c r="N536">
        <v>81306.720000000001</v>
      </c>
    </row>
    <row r="537" spans="1:14" x14ac:dyDescent="0.3">
      <c r="A537" t="s">
        <v>13</v>
      </c>
      <c r="B537" t="s">
        <v>67</v>
      </c>
      <c r="C537" t="s">
        <v>15</v>
      </c>
      <c r="D537" t="s">
        <v>16</v>
      </c>
      <c r="E537" t="s">
        <v>34</v>
      </c>
      <c r="F537" s="1">
        <v>42855</v>
      </c>
      <c r="G537">
        <v>317006051</v>
      </c>
      <c r="H537" s="1">
        <v>42891</v>
      </c>
      <c r="I537">
        <v>7990</v>
      </c>
      <c r="J537">
        <v>47.45</v>
      </c>
      <c r="K537">
        <v>31.79</v>
      </c>
      <c r="L537">
        <v>379125.5</v>
      </c>
      <c r="M537">
        <v>254002.1</v>
      </c>
      <c r="N537">
        <v>125123.4</v>
      </c>
    </row>
    <row r="538" spans="1:14" x14ac:dyDescent="0.3">
      <c r="A538" t="s">
        <v>13</v>
      </c>
      <c r="B538" t="s">
        <v>28</v>
      </c>
      <c r="C538" t="s">
        <v>52</v>
      </c>
      <c r="D538" t="s">
        <v>19</v>
      </c>
      <c r="E538" t="s">
        <v>34</v>
      </c>
      <c r="F538" s="1">
        <v>41018</v>
      </c>
      <c r="G538">
        <v>933642041</v>
      </c>
      <c r="H538" s="1">
        <v>41048</v>
      </c>
      <c r="I538">
        <v>4282</v>
      </c>
      <c r="J538">
        <v>81.73</v>
      </c>
      <c r="K538">
        <v>56.67</v>
      </c>
      <c r="L538">
        <v>349967.86</v>
      </c>
      <c r="M538">
        <v>242660.94</v>
      </c>
      <c r="N538">
        <v>107306.92</v>
      </c>
    </row>
    <row r="539" spans="1:14" x14ac:dyDescent="0.3">
      <c r="A539" t="s">
        <v>13</v>
      </c>
      <c r="B539" t="s">
        <v>68</v>
      </c>
      <c r="C539" t="s">
        <v>24</v>
      </c>
      <c r="D539" t="s">
        <v>16</v>
      </c>
      <c r="E539" t="s">
        <v>20</v>
      </c>
      <c r="F539" s="1">
        <v>42530</v>
      </c>
      <c r="G539">
        <v>764592492</v>
      </c>
      <c r="H539" s="1">
        <v>42570</v>
      </c>
      <c r="I539">
        <v>8764</v>
      </c>
      <c r="J539">
        <v>651.21</v>
      </c>
      <c r="K539">
        <v>524.96</v>
      </c>
      <c r="L539">
        <v>5707204.4400000004</v>
      </c>
      <c r="M539">
        <v>4600749.4400000004</v>
      </c>
      <c r="N539">
        <v>1106455</v>
      </c>
    </row>
    <row r="540" spans="1:14" x14ac:dyDescent="0.3">
      <c r="A540" t="s">
        <v>13</v>
      </c>
      <c r="B540" t="s">
        <v>59</v>
      </c>
      <c r="C540" t="s">
        <v>18</v>
      </c>
      <c r="D540" t="s">
        <v>16</v>
      </c>
      <c r="E540" t="s">
        <v>94</v>
      </c>
      <c r="F540" s="1">
        <v>41450</v>
      </c>
      <c r="G540">
        <v>931559789</v>
      </c>
      <c r="H540" s="1">
        <v>41460</v>
      </c>
      <c r="I540">
        <v>8098</v>
      </c>
      <c r="J540">
        <v>109.28</v>
      </c>
      <c r="K540">
        <v>35.840000000000003</v>
      </c>
      <c r="L540">
        <v>884949.44</v>
      </c>
      <c r="M540">
        <v>290232.32000000001</v>
      </c>
      <c r="N540">
        <v>594717.12</v>
      </c>
    </row>
    <row r="541" spans="1:14" x14ac:dyDescent="0.3">
      <c r="A541" t="s">
        <v>13</v>
      </c>
      <c r="B541" t="s">
        <v>69</v>
      </c>
      <c r="C541" t="s">
        <v>15</v>
      </c>
      <c r="D541" t="s">
        <v>16</v>
      </c>
      <c r="E541" t="s">
        <v>25</v>
      </c>
      <c r="F541" s="1">
        <v>42334</v>
      </c>
      <c r="G541">
        <v>682314765</v>
      </c>
      <c r="H541" s="1">
        <v>42358</v>
      </c>
      <c r="I541">
        <v>956</v>
      </c>
      <c r="J541">
        <v>47.45</v>
      </c>
      <c r="K541">
        <v>31.79</v>
      </c>
      <c r="L541">
        <v>45362.2</v>
      </c>
      <c r="M541">
        <v>30391.24</v>
      </c>
      <c r="N541">
        <v>14970.96</v>
      </c>
    </row>
    <row r="542" spans="1:14" x14ac:dyDescent="0.3">
      <c r="A542" t="s">
        <v>13</v>
      </c>
      <c r="B542" t="s">
        <v>64</v>
      </c>
      <c r="C542" t="s">
        <v>36</v>
      </c>
      <c r="D542" t="s">
        <v>19</v>
      </c>
      <c r="E542" t="s">
        <v>94</v>
      </c>
      <c r="F542" s="1">
        <v>42685</v>
      </c>
      <c r="G542">
        <v>485165965</v>
      </c>
      <c r="H542" s="1">
        <v>42718</v>
      </c>
      <c r="I542">
        <v>245</v>
      </c>
      <c r="J542">
        <v>152.58000000000001</v>
      </c>
      <c r="K542">
        <v>97.44</v>
      </c>
      <c r="L542">
        <v>37382.1</v>
      </c>
      <c r="M542">
        <v>23872.799999999999</v>
      </c>
      <c r="N542">
        <v>13509.3</v>
      </c>
    </row>
    <row r="543" spans="1:14" x14ac:dyDescent="0.3">
      <c r="A543" t="s">
        <v>13</v>
      </c>
      <c r="B543" t="s">
        <v>39</v>
      </c>
      <c r="C543" t="s">
        <v>15</v>
      </c>
      <c r="D543" t="s">
        <v>19</v>
      </c>
      <c r="E543" t="s">
        <v>94</v>
      </c>
      <c r="F543" s="1">
        <v>40241</v>
      </c>
      <c r="G543">
        <v>601422345</v>
      </c>
      <c r="H543" s="1">
        <v>40257</v>
      </c>
      <c r="I543">
        <v>3092</v>
      </c>
      <c r="J543">
        <v>47.45</v>
      </c>
      <c r="K543">
        <v>31.79</v>
      </c>
      <c r="L543">
        <v>146715.4</v>
      </c>
      <c r="M543">
        <v>98294.68</v>
      </c>
      <c r="N543">
        <v>48420.72</v>
      </c>
    </row>
    <row r="544" spans="1:14" x14ac:dyDescent="0.3">
      <c r="A544" t="s">
        <v>13</v>
      </c>
      <c r="B544" t="s">
        <v>61</v>
      </c>
      <c r="C544" t="s">
        <v>41</v>
      </c>
      <c r="D544" t="s">
        <v>16</v>
      </c>
      <c r="E544" t="s">
        <v>20</v>
      </c>
      <c r="F544" s="1">
        <v>40999</v>
      </c>
      <c r="G544">
        <v>999879729</v>
      </c>
      <c r="H544" s="1">
        <v>41035</v>
      </c>
      <c r="I544">
        <v>5486</v>
      </c>
      <c r="J544">
        <v>668.27</v>
      </c>
      <c r="K544">
        <v>502.54</v>
      </c>
      <c r="L544">
        <v>3666129.22</v>
      </c>
      <c r="M544">
        <v>2756934.44</v>
      </c>
      <c r="N544">
        <v>909194.78</v>
      </c>
    </row>
    <row r="545" spans="1:14" x14ac:dyDescent="0.3">
      <c r="A545" t="s">
        <v>13</v>
      </c>
      <c r="B545" t="s">
        <v>44</v>
      </c>
      <c r="C545" t="s">
        <v>43</v>
      </c>
      <c r="D545" t="s">
        <v>16</v>
      </c>
      <c r="E545" t="s">
        <v>34</v>
      </c>
      <c r="F545" s="1">
        <v>40973</v>
      </c>
      <c r="G545">
        <v>246603858</v>
      </c>
      <c r="H545" s="1">
        <v>41014</v>
      </c>
      <c r="I545">
        <v>4417</v>
      </c>
      <c r="J545">
        <v>437.2</v>
      </c>
      <c r="K545">
        <v>263.33</v>
      </c>
      <c r="L545">
        <v>1931112.4</v>
      </c>
      <c r="M545">
        <v>1163128.6100000001</v>
      </c>
      <c r="N545">
        <v>767983.79</v>
      </c>
    </row>
    <row r="546" spans="1:14" x14ac:dyDescent="0.3">
      <c r="A546" t="s">
        <v>13</v>
      </c>
      <c r="B546" t="s">
        <v>73</v>
      </c>
      <c r="C546" t="s">
        <v>15</v>
      </c>
      <c r="D546" t="s">
        <v>19</v>
      </c>
      <c r="E546" t="s">
        <v>25</v>
      </c>
      <c r="F546" s="1">
        <v>41570</v>
      </c>
      <c r="G546">
        <v>291531503</v>
      </c>
      <c r="H546" s="1">
        <v>41573</v>
      </c>
      <c r="I546">
        <v>9505</v>
      </c>
      <c r="J546">
        <v>47.45</v>
      </c>
      <c r="K546">
        <v>31.79</v>
      </c>
      <c r="L546">
        <v>451012.25</v>
      </c>
      <c r="M546">
        <v>302163.95</v>
      </c>
      <c r="N546">
        <v>148848.29999999999</v>
      </c>
    </row>
    <row r="547" spans="1:14" x14ac:dyDescent="0.3">
      <c r="A547" t="s">
        <v>13</v>
      </c>
      <c r="B547" t="s">
        <v>58</v>
      </c>
      <c r="C547" t="s">
        <v>22</v>
      </c>
      <c r="D547" t="s">
        <v>16</v>
      </c>
      <c r="E547" t="s">
        <v>34</v>
      </c>
      <c r="F547" s="1">
        <v>42934</v>
      </c>
      <c r="G547">
        <v>483655774</v>
      </c>
      <c r="H547" s="1">
        <v>42952</v>
      </c>
      <c r="I547">
        <v>3346</v>
      </c>
      <c r="J547">
        <v>205.7</v>
      </c>
      <c r="K547">
        <v>117.11</v>
      </c>
      <c r="L547">
        <v>688272.2</v>
      </c>
      <c r="M547">
        <v>391850.06</v>
      </c>
      <c r="N547">
        <v>296422.14</v>
      </c>
    </row>
    <row r="548" spans="1:14" x14ac:dyDescent="0.3">
      <c r="A548" t="s">
        <v>13</v>
      </c>
      <c r="B548" t="s">
        <v>56</v>
      </c>
      <c r="C548" t="s">
        <v>52</v>
      </c>
      <c r="D548" t="s">
        <v>19</v>
      </c>
      <c r="E548" t="s">
        <v>94</v>
      </c>
      <c r="F548" s="1">
        <v>40522</v>
      </c>
      <c r="G548">
        <v>840747058</v>
      </c>
      <c r="H548" s="1">
        <v>40538</v>
      </c>
      <c r="I548">
        <v>4593</v>
      </c>
      <c r="J548">
        <v>81.73</v>
      </c>
      <c r="K548">
        <v>56.67</v>
      </c>
      <c r="L548">
        <v>375385.89</v>
      </c>
      <c r="M548">
        <v>260285.31</v>
      </c>
      <c r="N548">
        <v>115100.58</v>
      </c>
    </row>
    <row r="549" spans="1:14" x14ac:dyDescent="0.3">
      <c r="A549" t="s">
        <v>13</v>
      </c>
      <c r="B549" t="s">
        <v>17</v>
      </c>
      <c r="C549" t="s">
        <v>43</v>
      </c>
      <c r="D549" t="s">
        <v>16</v>
      </c>
      <c r="E549" t="s">
        <v>34</v>
      </c>
      <c r="F549" s="1">
        <v>40951</v>
      </c>
      <c r="G549">
        <v>205354487</v>
      </c>
      <c r="H549" s="1">
        <v>40959</v>
      </c>
      <c r="I549">
        <v>7811</v>
      </c>
      <c r="J549">
        <v>437.2</v>
      </c>
      <c r="K549">
        <v>263.33</v>
      </c>
      <c r="L549">
        <v>3414969.2</v>
      </c>
      <c r="M549">
        <v>2056870.63</v>
      </c>
      <c r="N549">
        <v>1358098.57</v>
      </c>
    </row>
    <row r="550" spans="1:14" x14ac:dyDescent="0.3">
      <c r="A550" t="s">
        <v>13</v>
      </c>
      <c r="B550" t="s">
        <v>33</v>
      </c>
      <c r="C550" t="s">
        <v>22</v>
      </c>
      <c r="D550" t="s">
        <v>19</v>
      </c>
      <c r="E550" t="s">
        <v>34</v>
      </c>
      <c r="F550" s="1">
        <v>40740</v>
      </c>
      <c r="G550">
        <v>280192410</v>
      </c>
      <c r="H550" s="1">
        <v>40783</v>
      </c>
      <c r="I550">
        <v>4016</v>
      </c>
      <c r="J550">
        <v>205.7</v>
      </c>
      <c r="K550">
        <v>117.11</v>
      </c>
      <c r="L550">
        <v>826091.2</v>
      </c>
      <c r="M550">
        <v>470313.76</v>
      </c>
      <c r="N550">
        <v>355777.44</v>
      </c>
    </row>
    <row r="551" spans="1:14" x14ac:dyDescent="0.3">
      <c r="A551" t="s">
        <v>13</v>
      </c>
      <c r="B551" t="s">
        <v>69</v>
      </c>
      <c r="C551" t="s">
        <v>30</v>
      </c>
      <c r="D551" t="s">
        <v>16</v>
      </c>
      <c r="E551" t="s">
        <v>94</v>
      </c>
      <c r="F551" s="1">
        <v>40616</v>
      </c>
      <c r="G551">
        <v>465753209</v>
      </c>
      <c r="H551" s="1">
        <v>40616</v>
      </c>
      <c r="I551">
        <v>5579</v>
      </c>
      <c r="J551">
        <v>154.06</v>
      </c>
      <c r="K551">
        <v>90.93</v>
      </c>
      <c r="L551">
        <v>859500.74</v>
      </c>
      <c r="M551">
        <v>507298.47</v>
      </c>
      <c r="N551">
        <v>352202.27</v>
      </c>
    </row>
    <row r="552" spans="1:14" x14ac:dyDescent="0.3">
      <c r="A552" t="s">
        <v>13</v>
      </c>
      <c r="B552" t="s">
        <v>65</v>
      </c>
      <c r="C552" t="s">
        <v>52</v>
      </c>
      <c r="D552" t="s">
        <v>19</v>
      </c>
      <c r="E552" t="s">
        <v>94</v>
      </c>
      <c r="F552" s="1">
        <v>40659</v>
      </c>
      <c r="G552">
        <v>587846076</v>
      </c>
      <c r="H552" s="1">
        <v>40687</v>
      </c>
      <c r="I552">
        <v>5572</v>
      </c>
      <c r="J552">
        <v>81.73</v>
      </c>
      <c r="K552">
        <v>56.67</v>
      </c>
      <c r="L552">
        <v>455399.56</v>
      </c>
      <c r="M552">
        <v>315765.24</v>
      </c>
      <c r="N552">
        <v>139634.32</v>
      </c>
    </row>
    <row r="553" spans="1:14" x14ac:dyDescent="0.3">
      <c r="A553" t="s">
        <v>13</v>
      </c>
      <c r="B553" t="s">
        <v>56</v>
      </c>
      <c r="C553" t="s">
        <v>22</v>
      </c>
      <c r="D553" t="s">
        <v>16</v>
      </c>
      <c r="E553" t="s">
        <v>34</v>
      </c>
      <c r="F553" s="1">
        <v>40796</v>
      </c>
      <c r="G553">
        <v>580342328</v>
      </c>
      <c r="H553" s="1">
        <v>40830</v>
      </c>
      <c r="I553">
        <v>5046</v>
      </c>
      <c r="J553">
        <v>205.7</v>
      </c>
      <c r="K553">
        <v>117.11</v>
      </c>
      <c r="L553">
        <v>1037962.2</v>
      </c>
      <c r="M553">
        <v>590937.06000000006</v>
      </c>
      <c r="N553">
        <v>447025.14</v>
      </c>
    </row>
    <row r="554" spans="1:14" x14ac:dyDescent="0.3">
      <c r="A554" t="s">
        <v>13</v>
      </c>
      <c r="B554" t="s">
        <v>31</v>
      </c>
      <c r="C554" t="s">
        <v>32</v>
      </c>
      <c r="D554" t="s">
        <v>19</v>
      </c>
      <c r="E554" t="s">
        <v>94</v>
      </c>
      <c r="F554" s="1">
        <v>41020</v>
      </c>
      <c r="G554">
        <v>877084767</v>
      </c>
      <c r="H554" s="1">
        <v>41069</v>
      </c>
      <c r="I554">
        <v>7728</v>
      </c>
      <c r="J554">
        <v>421.89</v>
      </c>
      <c r="K554">
        <v>364.69</v>
      </c>
      <c r="L554">
        <v>3260365.92</v>
      </c>
      <c r="M554">
        <v>2818324.32</v>
      </c>
      <c r="N554">
        <v>442041.59999999998</v>
      </c>
    </row>
    <row r="555" spans="1:14" x14ac:dyDescent="0.3">
      <c r="A555" t="s">
        <v>13</v>
      </c>
      <c r="B555" t="s">
        <v>55</v>
      </c>
      <c r="C555" t="s">
        <v>18</v>
      </c>
      <c r="D555" t="s">
        <v>19</v>
      </c>
      <c r="E555" t="s">
        <v>94</v>
      </c>
      <c r="F555" s="1">
        <v>41028</v>
      </c>
      <c r="G555">
        <v>709105527</v>
      </c>
      <c r="H555" s="1">
        <v>41030</v>
      </c>
      <c r="I555">
        <v>8938</v>
      </c>
      <c r="J555">
        <v>109.28</v>
      </c>
      <c r="K555">
        <v>35.840000000000003</v>
      </c>
      <c r="L555">
        <v>976744.64</v>
      </c>
      <c r="M555">
        <v>320337.91999999998</v>
      </c>
      <c r="N555">
        <v>656406.72</v>
      </c>
    </row>
    <row r="556" spans="1:14" x14ac:dyDescent="0.3">
      <c r="A556" t="s">
        <v>13</v>
      </c>
      <c r="B556" t="s">
        <v>37</v>
      </c>
      <c r="C556" t="s">
        <v>32</v>
      </c>
      <c r="D556" t="s">
        <v>19</v>
      </c>
      <c r="E556" t="s">
        <v>34</v>
      </c>
      <c r="F556" s="1">
        <v>42513</v>
      </c>
      <c r="G556">
        <v>614321839</v>
      </c>
      <c r="H556" s="1">
        <v>42556</v>
      </c>
      <c r="I556">
        <v>339</v>
      </c>
      <c r="J556">
        <v>421.89</v>
      </c>
      <c r="K556">
        <v>364.69</v>
      </c>
      <c r="L556">
        <v>143020.71</v>
      </c>
      <c r="M556">
        <v>123629.91</v>
      </c>
      <c r="N556">
        <v>19390.8</v>
      </c>
    </row>
    <row r="557" spans="1:14" x14ac:dyDescent="0.3">
      <c r="A557" t="s">
        <v>13</v>
      </c>
      <c r="B557" t="s">
        <v>42</v>
      </c>
      <c r="C557" t="s">
        <v>43</v>
      </c>
      <c r="D557" t="s">
        <v>19</v>
      </c>
      <c r="E557" t="s">
        <v>25</v>
      </c>
      <c r="F557" s="1">
        <v>40561</v>
      </c>
      <c r="G557">
        <v>329529607</v>
      </c>
      <c r="H557" s="1">
        <v>40566</v>
      </c>
      <c r="I557">
        <v>3988</v>
      </c>
      <c r="J557">
        <v>437.2</v>
      </c>
      <c r="K557">
        <v>263.33</v>
      </c>
      <c r="L557">
        <v>1743553.6</v>
      </c>
      <c r="M557">
        <v>1050160.04</v>
      </c>
      <c r="N557">
        <v>693393.56</v>
      </c>
    </row>
    <row r="558" spans="1:14" x14ac:dyDescent="0.3">
      <c r="A558" t="s">
        <v>13</v>
      </c>
      <c r="B558" t="s">
        <v>76</v>
      </c>
      <c r="C558" t="s">
        <v>27</v>
      </c>
      <c r="D558" t="s">
        <v>19</v>
      </c>
      <c r="E558" t="s">
        <v>25</v>
      </c>
      <c r="F558" s="1">
        <v>40328</v>
      </c>
      <c r="G558">
        <v>223869454</v>
      </c>
      <c r="H558" s="1">
        <v>40356</v>
      </c>
      <c r="I558">
        <v>6801</v>
      </c>
      <c r="J558">
        <v>9.33</v>
      </c>
      <c r="K558">
        <v>6.92</v>
      </c>
      <c r="L558">
        <v>63453.33</v>
      </c>
      <c r="M558">
        <v>47062.92</v>
      </c>
      <c r="N558">
        <v>16390.41</v>
      </c>
    </row>
    <row r="559" spans="1:14" x14ac:dyDescent="0.3">
      <c r="A559" t="s">
        <v>13</v>
      </c>
      <c r="B559" t="s">
        <v>14</v>
      </c>
      <c r="C559" t="s">
        <v>24</v>
      </c>
      <c r="D559" t="s">
        <v>16</v>
      </c>
      <c r="E559" t="s">
        <v>34</v>
      </c>
      <c r="F559" s="1">
        <v>41040</v>
      </c>
      <c r="G559">
        <v>189108455</v>
      </c>
      <c r="H559" s="1">
        <v>41090</v>
      </c>
      <c r="I559">
        <v>249</v>
      </c>
      <c r="J559">
        <v>651.21</v>
      </c>
      <c r="K559">
        <v>524.96</v>
      </c>
      <c r="L559">
        <v>162151.29</v>
      </c>
      <c r="M559">
        <v>130715.04</v>
      </c>
      <c r="N559">
        <v>31436.25</v>
      </c>
    </row>
    <row r="560" spans="1:14" x14ac:dyDescent="0.3">
      <c r="A560" t="s">
        <v>13</v>
      </c>
      <c r="B560" t="s">
        <v>65</v>
      </c>
      <c r="C560" t="s">
        <v>27</v>
      </c>
      <c r="D560" t="s">
        <v>16</v>
      </c>
      <c r="E560" t="s">
        <v>25</v>
      </c>
      <c r="F560" s="1">
        <v>42018</v>
      </c>
      <c r="G560">
        <v>452471768</v>
      </c>
      <c r="H560" s="1">
        <v>42045</v>
      </c>
      <c r="I560">
        <v>5306</v>
      </c>
      <c r="J560">
        <v>9.33</v>
      </c>
      <c r="K560">
        <v>6.92</v>
      </c>
      <c r="L560">
        <v>49504.98</v>
      </c>
      <c r="M560">
        <v>36717.519999999997</v>
      </c>
      <c r="N560">
        <v>12787.46</v>
      </c>
    </row>
    <row r="561" spans="1:14" x14ac:dyDescent="0.3">
      <c r="A561" t="s">
        <v>13</v>
      </c>
      <c r="B561" t="s">
        <v>69</v>
      </c>
      <c r="C561" t="s">
        <v>22</v>
      </c>
      <c r="D561" t="s">
        <v>16</v>
      </c>
      <c r="E561" t="s">
        <v>20</v>
      </c>
      <c r="F561" s="1">
        <v>42490</v>
      </c>
      <c r="G561">
        <v>174218118</v>
      </c>
      <c r="H561" s="1">
        <v>42534</v>
      </c>
      <c r="I561">
        <v>3867</v>
      </c>
      <c r="J561">
        <v>205.7</v>
      </c>
      <c r="K561">
        <v>117.11</v>
      </c>
      <c r="L561">
        <v>795441.9</v>
      </c>
      <c r="M561">
        <v>452864.37</v>
      </c>
      <c r="N561">
        <v>342577.53</v>
      </c>
    </row>
    <row r="562" spans="1:14" x14ac:dyDescent="0.3">
      <c r="A562" t="s">
        <v>13</v>
      </c>
      <c r="B562" t="s">
        <v>69</v>
      </c>
      <c r="C562" t="s">
        <v>32</v>
      </c>
      <c r="D562" t="s">
        <v>19</v>
      </c>
      <c r="E562" t="s">
        <v>34</v>
      </c>
      <c r="F562" s="1">
        <v>42883</v>
      </c>
      <c r="G562">
        <v>820437371</v>
      </c>
      <c r="H562" s="1">
        <v>42897</v>
      </c>
      <c r="I562">
        <v>4505</v>
      </c>
      <c r="J562">
        <v>421.89</v>
      </c>
      <c r="K562">
        <v>364.69</v>
      </c>
      <c r="L562">
        <v>1900614.45</v>
      </c>
      <c r="M562">
        <v>1642928.45</v>
      </c>
      <c r="N562">
        <v>257686</v>
      </c>
    </row>
    <row r="563" spans="1:14" x14ac:dyDescent="0.3">
      <c r="A563" t="s">
        <v>13</v>
      </c>
      <c r="B563" t="s">
        <v>50</v>
      </c>
      <c r="C563" t="s">
        <v>52</v>
      </c>
      <c r="D563" t="s">
        <v>16</v>
      </c>
      <c r="E563" t="s">
        <v>25</v>
      </c>
      <c r="F563" s="1">
        <v>40945</v>
      </c>
      <c r="G563">
        <v>410291135</v>
      </c>
      <c r="H563" s="1">
        <v>40961</v>
      </c>
      <c r="I563">
        <v>3119</v>
      </c>
      <c r="J563">
        <v>81.73</v>
      </c>
      <c r="K563">
        <v>56.67</v>
      </c>
      <c r="L563">
        <v>254915.87</v>
      </c>
      <c r="M563">
        <v>176753.73</v>
      </c>
      <c r="N563">
        <v>78162.14</v>
      </c>
    </row>
    <row r="564" spans="1:14" x14ac:dyDescent="0.3">
      <c r="A564" t="s">
        <v>13</v>
      </c>
      <c r="B564" t="s">
        <v>70</v>
      </c>
      <c r="C564" t="s">
        <v>38</v>
      </c>
      <c r="D564" t="s">
        <v>16</v>
      </c>
      <c r="E564" t="s">
        <v>94</v>
      </c>
      <c r="F564" s="1">
        <v>42910</v>
      </c>
      <c r="G564">
        <v>174614226</v>
      </c>
      <c r="H564" s="1">
        <v>42960</v>
      </c>
      <c r="I564">
        <v>1085</v>
      </c>
      <c r="J564">
        <v>255.28</v>
      </c>
      <c r="K564">
        <v>159.41999999999999</v>
      </c>
      <c r="L564">
        <v>276978.8</v>
      </c>
      <c r="M564">
        <v>172970.7</v>
      </c>
      <c r="N564">
        <v>104008.1</v>
      </c>
    </row>
    <row r="565" spans="1:14" x14ac:dyDescent="0.3">
      <c r="A565" t="s">
        <v>13</v>
      </c>
      <c r="B565" t="s">
        <v>74</v>
      </c>
      <c r="C565" t="s">
        <v>36</v>
      </c>
      <c r="D565" t="s">
        <v>16</v>
      </c>
      <c r="E565" t="s">
        <v>25</v>
      </c>
      <c r="F565" s="1">
        <v>40696</v>
      </c>
      <c r="G565">
        <v>118859469</v>
      </c>
      <c r="H565" s="1">
        <v>40725</v>
      </c>
      <c r="I565">
        <v>2013</v>
      </c>
      <c r="J565">
        <v>152.58000000000001</v>
      </c>
      <c r="K565">
        <v>97.44</v>
      </c>
      <c r="L565">
        <v>307143.53999999998</v>
      </c>
      <c r="M565">
        <v>196146.72</v>
      </c>
      <c r="N565">
        <v>110996.82</v>
      </c>
    </row>
    <row r="566" spans="1:14" x14ac:dyDescent="0.3">
      <c r="A566" t="s">
        <v>13</v>
      </c>
      <c r="B566" t="s">
        <v>75</v>
      </c>
      <c r="C566" t="s">
        <v>43</v>
      </c>
      <c r="D566" t="s">
        <v>16</v>
      </c>
      <c r="E566" t="s">
        <v>34</v>
      </c>
      <c r="F566" s="1">
        <v>42215</v>
      </c>
      <c r="G566">
        <v>669550883</v>
      </c>
      <c r="H566" s="1">
        <v>42263</v>
      </c>
      <c r="I566">
        <v>3840</v>
      </c>
      <c r="J566">
        <v>437.2</v>
      </c>
      <c r="K566">
        <v>263.33</v>
      </c>
      <c r="L566">
        <v>1678848</v>
      </c>
      <c r="M566">
        <v>1011187.2</v>
      </c>
      <c r="N566">
        <v>667660.80000000005</v>
      </c>
    </row>
    <row r="567" spans="1:14" x14ac:dyDescent="0.3">
      <c r="A567" t="s">
        <v>13</v>
      </c>
      <c r="B567" t="s">
        <v>49</v>
      </c>
      <c r="C567" t="s">
        <v>52</v>
      </c>
      <c r="D567" t="s">
        <v>19</v>
      </c>
      <c r="E567" t="s">
        <v>20</v>
      </c>
      <c r="F567" s="1">
        <v>41077</v>
      </c>
      <c r="G567">
        <v>439114367</v>
      </c>
      <c r="H567" s="1">
        <v>41086</v>
      </c>
      <c r="I567">
        <v>2554</v>
      </c>
      <c r="J567">
        <v>81.73</v>
      </c>
      <c r="K567">
        <v>56.67</v>
      </c>
      <c r="L567">
        <v>208738.42</v>
      </c>
      <c r="M567">
        <v>144735.18</v>
      </c>
      <c r="N567">
        <v>64003.24</v>
      </c>
    </row>
    <row r="568" spans="1:14" x14ac:dyDescent="0.3">
      <c r="A568" t="s">
        <v>13</v>
      </c>
      <c r="B568" t="s">
        <v>62</v>
      </c>
      <c r="C568" t="s">
        <v>41</v>
      </c>
      <c r="D568" t="s">
        <v>19</v>
      </c>
      <c r="E568" t="s">
        <v>20</v>
      </c>
      <c r="F568" s="1">
        <v>40574</v>
      </c>
      <c r="G568">
        <v>582563626</v>
      </c>
      <c r="H568" s="1">
        <v>40593</v>
      </c>
      <c r="I568">
        <v>2378</v>
      </c>
      <c r="J568">
        <v>668.27</v>
      </c>
      <c r="K568">
        <v>502.54</v>
      </c>
      <c r="L568">
        <v>1589146.06</v>
      </c>
      <c r="M568">
        <v>1195040.1200000001</v>
      </c>
      <c r="N568">
        <v>394105.94</v>
      </c>
    </row>
    <row r="569" spans="1:14" x14ac:dyDescent="0.3">
      <c r="A569" t="s">
        <v>13</v>
      </c>
      <c r="B569" t="s">
        <v>44</v>
      </c>
      <c r="C569" t="s">
        <v>36</v>
      </c>
      <c r="D569" t="s">
        <v>19</v>
      </c>
      <c r="E569" t="s">
        <v>20</v>
      </c>
      <c r="F569" s="1">
        <v>41313</v>
      </c>
      <c r="G569">
        <v>943274819</v>
      </c>
      <c r="H569" s="1">
        <v>41341</v>
      </c>
      <c r="I569">
        <v>4836</v>
      </c>
      <c r="J569">
        <v>152.58000000000001</v>
      </c>
      <c r="K569">
        <v>97.44</v>
      </c>
      <c r="L569">
        <v>737876.88</v>
      </c>
      <c r="M569">
        <v>471219.84</v>
      </c>
      <c r="N569">
        <v>266657.03999999998</v>
      </c>
    </row>
    <row r="570" spans="1:14" x14ac:dyDescent="0.3">
      <c r="A570" t="s">
        <v>13</v>
      </c>
      <c r="B570" t="s">
        <v>59</v>
      </c>
      <c r="C570" t="s">
        <v>24</v>
      </c>
      <c r="D570" t="s">
        <v>19</v>
      </c>
      <c r="E570" t="s">
        <v>34</v>
      </c>
      <c r="F570" s="1">
        <v>40517</v>
      </c>
      <c r="G570">
        <v>313821303</v>
      </c>
      <c r="H570" s="1">
        <v>40560</v>
      </c>
      <c r="I570">
        <v>5552</v>
      </c>
      <c r="J570">
        <v>651.21</v>
      </c>
      <c r="K570">
        <v>524.96</v>
      </c>
      <c r="L570">
        <v>3615517.92</v>
      </c>
      <c r="M570">
        <v>2914577.92</v>
      </c>
      <c r="N570">
        <v>700940</v>
      </c>
    </row>
    <row r="571" spans="1:14" x14ac:dyDescent="0.3">
      <c r="A571" t="s">
        <v>13</v>
      </c>
      <c r="B571" t="s">
        <v>73</v>
      </c>
      <c r="C571" t="s">
        <v>15</v>
      </c>
      <c r="D571" t="s">
        <v>19</v>
      </c>
      <c r="E571" t="s">
        <v>20</v>
      </c>
      <c r="F571" s="1">
        <v>42249</v>
      </c>
      <c r="G571">
        <v>431753098</v>
      </c>
      <c r="H571" s="1">
        <v>42296</v>
      </c>
      <c r="I571">
        <v>4191</v>
      </c>
      <c r="J571">
        <v>47.45</v>
      </c>
      <c r="K571">
        <v>31.79</v>
      </c>
      <c r="L571">
        <v>198862.95</v>
      </c>
      <c r="M571">
        <v>133231.89000000001</v>
      </c>
      <c r="N571">
        <v>65631.06</v>
      </c>
    </row>
    <row r="572" spans="1:14" x14ac:dyDescent="0.3">
      <c r="A572" t="s">
        <v>13</v>
      </c>
      <c r="B572" t="s">
        <v>17</v>
      </c>
      <c r="C572" t="s">
        <v>41</v>
      </c>
      <c r="D572" t="s">
        <v>19</v>
      </c>
      <c r="E572" t="s">
        <v>94</v>
      </c>
      <c r="F572" s="1">
        <v>40905</v>
      </c>
      <c r="G572">
        <v>969289243</v>
      </c>
      <c r="H572" s="1">
        <v>40941</v>
      </c>
      <c r="I572">
        <v>3082</v>
      </c>
      <c r="J572">
        <v>668.27</v>
      </c>
      <c r="K572">
        <v>502.54</v>
      </c>
      <c r="L572">
        <v>2059608.14</v>
      </c>
      <c r="M572">
        <v>1548828.28</v>
      </c>
      <c r="N572">
        <v>510779.86</v>
      </c>
    </row>
    <row r="573" spans="1:14" x14ac:dyDescent="0.3">
      <c r="A573" t="s">
        <v>13</v>
      </c>
      <c r="B573" t="s">
        <v>55</v>
      </c>
      <c r="C573" t="s">
        <v>36</v>
      </c>
      <c r="D573" t="s">
        <v>16</v>
      </c>
      <c r="E573" t="s">
        <v>20</v>
      </c>
      <c r="F573" s="1">
        <v>40741</v>
      </c>
      <c r="G573">
        <v>861982858</v>
      </c>
      <c r="H573" s="1">
        <v>40790</v>
      </c>
      <c r="I573">
        <v>8738</v>
      </c>
      <c r="J573">
        <v>152.58000000000001</v>
      </c>
      <c r="K573">
        <v>97.44</v>
      </c>
      <c r="L573">
        <v>1333244.04</v>
      </c>
      <c r="M573">
        <v>851430.72</v>
      </c>
      <c r="N573">
        <v>481813.32</v>
      </c>
    </row>
    <row r="574" spans="1:14" x14ac:dyDescent="0.3">
      <c r="A574" t="s">
        <v>13</v>
      </c>
      <c r="B574" t="s">
        <v>68</v>
      </c>
      <c r="C574" t="s">
        <v>32</v>
      </c>
      <c r="D574" t="s">
        <v>19</v>
      </c>
      <c r="E574" t="s">
        <v>20</v>
      </c>
      <c r="F574" s="1">
        <v>42421</v>
      </c>
      <c r="G574">
        <v>290317428</v>
      </c>
      <c r="H574" s="1">
        <v>42462</v>
      </c>
      <c r="I574">
        <v>233</v>
      </c>
      <c r="J574">
        <v>421.89</v>
      </c>
      <c r="K574">
        <v>364.69</v>
      </c>
      <c r="L574">
        <v>98300.37</v>
      </c>
      <c r="M574">
        <v>84972.77</v>
      </c>
      <c r="N574">
        <v>13327.6</v>
      </c>
    </row>
    <row r="575" spans="1:14" x14ac:dyDescent="0.3">
      <c r="A575" t="s">
        <v>13</v>
      </c>
      <c r="B575" t="s">
        <v>50</v>
      </c>
      <c r="C575" t="s">
        <v>18</v>
      </c>
      <c r="D575" t="s">
        <v>16</v>
      </c>
      <c r="E575" t="s">
        <v>94</v>
      </c>
      <c r="F575" s="1">
        <v>42523</v>
      </c>
      <c r="G575">
        <v>105030000</v>
      </c>
      <c r="H575" s="1">
        <v>42534</v>
      </c>
      <c r="I575">
        <v>9566</v>
      </c>
      <c r="J575">
        <v>109.28</v>
      </c>
      <c r="K575">
        <v>35.840000000000003</v>
      </c>
      <c r="L575">
        <v>1045372.48</v>
      </c>
      <c r="M575">
        <v>342845.44</v>
      </c>
      <c r="N575">
        <v>702527.04</v>
      </c>
    </row>
    <row r="576" spans="1:14" x14ac:dyDescent="0.3">
      <c r="A576" t="s">
        <v>13</v>
      </c>
      <c r="B576" t="s">
        <v>35</v>
      </c>
      <c r="C576" t="s">
        <v>15</v>
      </c>
      <c r="D576" t="s">
        <v>19</v>
      </c>
      <c r="E576" t="s">
        <v>34</v>
      </c>
      <c r="F576" s="1">
        <v>42247</v>
      </c>
      <c r="G576">
        <v>960213077</v>
      </c>
      <c r="H576" s="1">
        <v>42293</v>
      </c>
      <c r="I576">
        <v>7242</v>
      </c>
      <c r="J576">
        <v>47.45</v>
      </c>
      <c r="K576">
        <v>31.79</v>
      </c>
      <c r="L576">
        <v>343632.9</v>
      </c>
      <c r="M576">
        <v>230223.18</v>
      </c>
      <c r="N576">
        <v>113409.72</v>
      </c>
    </row>
    <row r="577" spans="1:14" x14ac:dyDescent="0.3">
      <c r="A577" t="s">
        <v>13</v>
      </c>
      <c r="B577" t="s">
        <v>59</v>
      </c>
      <c r="C577" t="s">
        <v>43</v>
      </c>
      <c r="D577" t="s">
        <v>16</v>
      </c>
      <c r="E577" t="s">
        <v>25</v>
      </c>
      <c r="F577" s="1">
        <v>41786</v>
      </c>
      <c r="G577">
        <v>743619334</v>
      </c>
      <c r="H577" s="1">
        <v>41829</v>
      </c>
      <c r="I577">
        <v>2341</v>
      </c>
      <c r="J577">
        <v>437.2</v>
      </c>
      <c r="K577">
        <v>263.33</v>
      </c>
      <c r="L577">
        <v>1023485.2</v>
      </c>
      <c r="M577">
        <v>616455.53</v>
      </c>
      <c r="N577">
        <v>407029.67</v>
      </c>
    </row>
    <row r="578" spans="1:14" x14ac:dyDescent="0.3">
      <c r="A578" t="s">
        <v>13</v>
      </c>
      <c r="B578" t="s">
        <v>76</v>
      </c>
      <c r="C578" t="s">
        <v>24</v>
      </c>
      <c r="D578" t="s">
        <v>16</v>
      </c>
      <c r="E578" t="s">
        <v>34</v>
      </c>
      <c r="F578" s="1">
        <v>42719</v>
      </c>
      <c r="G578">
        <v>263977277</v>
      </c>
      <c r="H578" s="1">
        <v>42745</v>
      </c>
      <c r="I578">
        <v>5597</v>
      </c>
      <c r="J578">
        <v>651.21</v>
      </c>
      <c r="K578">
        <v>524.96</v>
      </c>
      <c r="L578">
        <v>3644822.37</v>
      </c>
      <c r="M578">
        <v>2938201.12</v>
      </c>
      <c r="N578">
        <v>706621.25</v>
      </c>
    </row>
    <row r="579" spans="1:14" x14ac:dyDescent="0.3">
      <c r="A579" t="s">
        <v>13</v>
      </c>
      <c r="B579" t="s">
        <v>28</v>
      </c>
      <c r="C579" t="s">
        <v>24</v>
      </c>
      <c r="D579" t="s">
        <v>16</v>
      </c>
      <c r="E579" t="s">
        <v>34</v>
      </c>
      <c r="F579" s="1">
        <v>40656</v>
      </c>
      <c r="G579">
        <v>819152915</v>
      </c>
      <c r="H579" s="1">
        <v>40657</v>
      </c>
      <c r="I579">
        <v>4406</v>
      </c>
      <c r="J579">
        <v>651.21</v>
      </c>
      <c r="K579">
        <v>524.96</v>
      </c>
      <c r="L579">
        <v>2869231.26</v>
      </c>
      <c r="M579">
        <v>2312973.7599999998</v>
      </c>
      <c r="N579">
        <v>556257.5</v>
      </c>
    </row>
    <row r="580" spans="1:14" x14ac:dyDescent="0.3">
      <c r="A580" t="s">
        <v>13</v>
      </c>
      <c r="B580" t="s">
        <v>63</v>
      </c>
      <c r="C580" t="s">
        <v>52</v>
      </c>
      <c r="D580" t="s">
        <v>16</v>
      </c>
      <c r="E580" t="s">
        <v>94</v>
      </c>
      <c r="F580" s="1">
        <v>42229</v>
      </c>
      <c r="G580">
        <v>980598723</v>
      </c>
      <c r="H580" s="1">
        <v>42271</v>
      </c>
      <c r="I580">
        <v>9808</v>
      </c>
      <c r="J580">
        <v>81.73</v>
      </c>
      <c r="K580">
        <v>56.67</v>
      </c>
      <c r="L580">
        <v>801607.84</v>
      </c>
      <c r="M580">
        <v>555819.36</v>
      </c>
      <c r="N580">
        <v>245788.48</v>
      </c>
    </row>
    <row r="581" spans="1:14" x14ac:dyDescent="0.3">
      <c r="A581" t="s">
        <v>13</v>
      </c>
      <c r="B581" t="s">
        <v>70</v>
      </c>
      <c r="C581" t="s">
        <v>18</v>
      </c>
      <c r="D581" t="s">
        <v>16</v>
      </c>
      <c r="E581" t="s">
        <v>25</v>
      </c>
      <c r="F581" s="1">
        <v>40681</v>
      </c>
      <c r="G581">
        <v>974147260</v>
      </c>
      <c r="H581" s="1">
        <v>40702</v>
      </c>
      <c r="I581">
        <v>677</v>
      </c>
      <c r="J581">
        <v>109.28</v>
      </c>
      <c r="K581">
        <v>35.840000000000003</v>
      </c>
      <c r="L581">
        <v>73982.559999999998</v>
      </c>
      <c r="M581">
        <v>24263.68</v>
      </c>
      <c r="N581">
        <v>49718.879999999997</v>
      </c>
    </row>
    <row r="582" spans="1:14" x14ac:dyDescent="0.3">
      <c r="A582" t="s">
        <v>13</v>
      </c>
      <c r="B582" t="s">
        <v>33</v>
      </c>
      <c r="C582" t="s">
        <v>24</v>
      </c>
      <c r="D582" t="s">
        <v>19</v>
      </c>
      <c r="E582" t="s">
        <v>34</v>
      </c>
      <c r="F582" s="1">
        <v>40898</v>
      </c>
      <c r="G582">
        <v>719404351</v>
      </c>
      <c r="H582" s="1">
        <v>40918</v>
      </c>
      <c r="I582">
        <v>6589</v>
      </c>
      <c r="J582">
        <v>651.21</v>
      </c>
      <c r="K582">
        <v>524.96</v>
      </c>
      <c r="L582">
        <v>4290822.6900000004</v>
      </c>
      <c r="M582">
        <v>3458961.44</v>
      </c>
      <c r="N582">
        <v>831861.25</v>
      </c>
    </row>
    <row r="583" spans="1:14" x14ac:dyDescent="0.3">
      <c r="A583" t="s">
        <v>13</v>
      </c>
      <c r="B583" t="s">
        <v>78</v>
      </c>
      <c r="C583" t="s">
        <v>52</v>
      </c>
      <c r="D583" t="s">
        <v>16</v>
      </c>
      <c r="E583" t="s">
        <v>25</v>
      </c>
      <c r="F583" s="1">
        <v>42209</v>
      </c>
      <c r="G583">
        <v>643770778</v>
      </c>
      <c r="H583" s="1">
        <v>42216</v>
      </c>
      <c r="I583">
        <v>4934</v>
      </c>
      <c r="J583">
        <v>81.73</v>
      </c>
      <c r="K583">
        <v>56.67</v>
      </c>
      <c r="L583">
        <v>403255.82</v>
      </c>
      <c r="M583">
        <v>279609.78000000003</v>
      </c>
      <c r="N583">
        <v>123646.04</v>
      </c>
    </row>
    <row r="584" spans="1:14" x14ac:dyDescent="0.3">
      <c r="A584" t="s">
        <v>13</v>
      </c>
      <c r="B584" t="s">
        <v>56</v>
      </c>
      <c r="C584" t="s">
        <v>32</v>
      </c>
      <c r="D584" t="s">
        <v>16</v>
      </c>
      <c r="E584" t="s">
        <v>94</v>
      </c>
      <c r="F584" s="1">
        <v>42644</v>
      </c>
      <c r="G584">
        <v>645309722</v>
      </c>
      <c r="H584" s="1">
        <v>42680</v>
      </c>
      <c r="I584">
        <v>342</v>
      </c>
      <c r="J584">
        <v>421.89</v>
      </c>
      <c r="K584">
        <v>364.69</v>
      </c>
      <c r="L584">
        <v>144286.38</v>
      </c>
      <c r="M584">
        <v>124723.98</v>
      </c>
      <c r="N584">
        <v>19562.400000000001</v>
      </c>
    </row>
    <row r="585" spans="1:14" x14ac:dyDescent="0.3">
      <c r="A585" t="s">
        <v>13</v>
      </c>
      <c r="B585" t="s">
        <v>51</v>
      </c>
      <c r="C585" t="s">
        <v>22</v>
      </c>
      <c r="D585" t="s">
        <v>16</v>
      </c>
      <c r="E585" t="s">
        <v>20</v>
      </c>
      <c r="F585" s="1">
        <v>41475</v>
      </c>
      <c r="G585">
        <v>469144809</v>
      </c>
      <c r="H585" s="1">
        <v>41510</v>
      </c>
      <c r="I585">
        <v>9229</v>
      </c>
      <c r="J585">
        <v>205.7</v>
      </c>
      <c r="K585">
        <v>117.11</v>
      </c>
      <c r="L585">
        <v>1898405.3</v>
      </c>
      <c r="M585">
        <v>1080808.19</v>
      </c>
      <c r="N585">
        <v>817597.11</v>
      </c>
    </row>
    <row r="586" spans="1:14" x14ac:dyDescent="0.3">
      <c r="A586" t="s">
        <v>13</v>
      </c>
      <c r="B586" t="s">
        <v>55</v>
      </c>
      <c r="C586" t="s">
        <v>43</v>
      </c>
      <c r="D586" t="s">
        <v>19</v>
      </c>
      <c r="E586" t="s">
        <v>25</v>
      </c>
      <c r="F586" s="1">
        <v>40744</v>
      </c>
      <c r="G586">
        <v>821916663</v>
      </c>
      <c r="H586" s="1">
        <v>40781</v>
      </c>
      <c r="I586">
        <v>2260</v>
      </c>
      <c r="J586">
        <v>437.2</v>
      </c>
      <c r="K586">
        <v>263.33</v>
      </c>
      <c r="L586">
        <v>988072</v>
      </c>
      <c r="M586">
        <v>595125.80000000005</v>
      </c>
      <c r="N586">
        <v>392946.2</v>
      </c>
    </row>
    <row r="587" spans="1:14" x14ac:dyDescent="0.3">
      <c r="A587" t="s">
        <v>13</v>
      </c>
      <c r="B587" t="s">
        <v>21</v>
      </c>
      <c r="C587" t="s">
        <v>41</v>
      </c>
      <c r="D587" t="s">
        <v>16</v>
      </c>
      <c r="E587" t="s">
        <v>20</v>
      </c>
      <c r="F587" s="1">
        <v>40417</v>
      </c>
      <c r="G587">
        <v>835265910</v>
      </c>
      <c r="H587" s="1">
        <v>40452</v>
      </c>
      <c r="I587">
        <v>2599</v>
      </c>
      <c r="J587">
        <v>668.27</v>
      </c>
      <c r="K587">
        <v>502.54</v>
      </c>
      <c r="L587">
        <v>1736833.73</v>
      </c>
      <c r="M587">
        <v>1306101.46</v>
      </c>
      <c r="N587">
        <v>430732.27</v>
      </c>
    </row>
    <row r="588" spans="1:14" x14ac:dyDescent="0.3">
      <c r="A588" t="s">
        <v>13</v>
      </c>
      <c r="B588" t="s">
        <v>67</v>
      </c>
      <c r="C588" t="s">
        <v>41</v>
      </c>
      <c r="D588" t="s">
        <v>19</v>
      </c>
      <c r="E588" t="s">
        <v>25</v>
      </c>
      <c r="F588" s="1">
        <v>41543</v>
      </c>
      <c r="G588">
        <v>195259082</v>
      </c>
      <c r="H588" s="1">
        <v>41558</v>
      </c>
      <c r="I588">
        <v>356</v>
      </c>
      <c r="J588">
        <v>668.27</v>
      </c>
      <c r="K588">
        <v>502.54</v>
      </c>
      <c r="L588">
        <v>237904.12</v>
      </c>
      <c r="M588">
        <v>178904.24</v>
      </c>
      <c r="N588">
        <v>58999.88</v>
      </c>
    </row>
    <row r="589" spans="1:14" x14ac:dyDescent="0.3">
      <c r="A589" t="s">
        <v>13</v>
      </c>
      <c r="B589" t="s">
        <v>53</v>
      </c>
      <c r="C589" t="s">
        <v>18</v>
      </c>
      <c r="D589" t="s">
        <v>19</v>
      </c>
      <c r="E589" t="s">
        <v>94</v>
      </c>
      <c r="F589" s="1">
        <v>41046</v>
      </c>
      <c r="G589">
        <v>593158566</v>
      </c>
      <c r="H589" s="1">
        <v>41085</v>
      </c>
      <c r="I589">
        <v>7656</v>
      </c>
      <c r="J589">
        <v>109.28</v>
      </c>
      <c r="K589">
        <v>35.840000000000003</v>
      </c>
      <c r="L589">
        <v>836647.68</v>
      </c>
      <c r="M589">
        <v>274391.03999999998</v>
      </c>
      <c r="N589">
        <v>562256.64000000001</v>
      </c>
    </row>
    <row r="590" spans="1:14" x14ac:dyDescent="0.3">
      <c r="A590" t="s">
        <v>13</v>
      </c>
      <c r="B590" t="s">
        <v>45</v>
      </c>
      <c r="C590" t="s">
        <v>30</v>
      </c>
      <c r="D590" t="s">
        <v>16</v>
      </c>
      <c r="E590" t="s">
        <v>94</v>
      </c>
      <c r="F590" s="1">
        <v>41720</v>
      </c>
      <c r="G590">
        <v>717833220</v>
      </c>
      <c r="H590" s="1">
        <v>41732</v>
      </c>
      <c r="I590">
        <v>1657</v>
      </c>
      <c r="J590">
        <v>154.06</v>
      </c>
      <c r="K590">
        <v>90.93</v>
      </c>
      <c r="L590">
        <v>255277.42</v>
      </c>
      <c r="M590">
        <v>150671.01</v>
      </c>
      <c r="N590">
        <v>104606.41</v>
      </c>
    </row>
    <row r="591" spans="1:14" x14ac:dyDescent="0.3">
      <c r="A591" t="s">
        <v>13</v>
      </c>
      <c r="B591" t="s">
        <v>35</v>
      </c>
      <c r="C591" t="s">
        <v>30</v>
      </c>
      <c r="D591" t="s">
        <v>19</v>
      </c>
      <c r="E591" t="s">
        <v>34</v>
      </c>
      <c r="F591" s="1">
        <v>41420</v>
      </c>
      <c r="G591">
        <v>682066285</v>
      </c>
      <c r="H591" s="1">
        <v>41468</v>
      </c>
      <c r="I591">
        <v>7426</v>
      </c>
      <c r="J591">
        <v>154.06</v>
      </c>
      <c r="K591">
        <v>90.93</v>
      </c>
      <c r="L591">
        <v>1144049.56</v>
      </c>
      <c r="M591">
        <v>675246.18</v>
      </c>
      <c r="N591">
        <v>468803.38</v>
      </c>
    </row>
    <row r="592" spans="1:14" x14ac:dyDescent="0.3">
      <c r="A592" t="s">
        <v>13</v>
      </c>
      <c r="B592" t="s">
        <v>67</v>
      </c>
      <c r="C592" t="s">
        <v>22</v>
      </c>
      <c r="D592" t="s">
        <v>19</v>
      </c>
      <c r="E592" t="s">
        <v>34</v>
      </c>
      <c r="F592" s="1">
        <v>41298</v>
      </c>
      <c r="G592">
        <v>412215459</v>
      </c>
      <c r="H592" s="1">
        <v>41305</v>
      </c>
      <c r="I592">
        <v>2569</v>
      </c>
      <c r="J592">
        <v>205.7</v>
      </c>
      <c r="K592">
        <v>117.11</v>
      </c>
      <c r="L592">
        <v>528443.30000000005</v>
      </c>
      <c r="M592">
        <v>300855.59000000003</v>
      </c>
      <c r="N592">
        <v>227587.71</v>
      </c>
    </row>
    <row r="593" spans="1:14" x14ac:dyDescent="0.3">
      <c r="A593" t="s">
        <v>13</v>
      </c>
      <c r="B593" t="s">
        <v>17</v>
      </c>
      <c r="C593" t="s">
        <v>24</v>
      </c>
      <c r="D593" t="s">
        <v>16</v>
      </c>
      <c r="E593" t="s">
        <v>94</v>
      </c>
      <c r="F593" s="1">
        <v>40300</v>
      </c>
      <c r="G593">
        <v>152746713</v>
      </c>
      <c r="H593" s="1">
        <v>40306</v>
      </c>
      <c r="I593">
        <v>2</v>
      </c>
      <c r="J593">
        <v>651.21</v>
      </c>
      <c r="K593">
        <v>524.96</v>
      </c>
      <c r="L593">
        <v>1302.42</v>
      </c>
      <c r="M593">
        <v>1049.92</v>
      </c>
      <c r="N593">
        <v>252.5</v>
      </c>
    </row>
    <row r="594" spans="1:14" x14ac:dyDescent="0.3">
      <c r="A594" t="s">
        <v>13</v>
      </c>
      <c r="B594" t="s">
        <v>68</v>
      </c>
      <c r="C594" t="s">
        <v>22</v>
      </c>
      <c r="D594" t="s">
        <v>19</v>
      </c>
      <c r="E594" t="s">
        <v>20</v>
      </c>
      <c r="F594" s="1">
        <v>41280</v>
      </c>
      <c r="G594">
        <v>715309798</v>
      </c>
      <c r="H594" s="1">
        <v>41315</v>
      </c>
      <c r="I594">
        <v>4920</v>
      </c>
      <c r="J594">
        <v>205.7</v>
      </c>
      <c r="K594">
        <v>117.11</v>
      </c>
      <c r="L594">
        <v>1012044</v>
      </c>
      <c r="M594">
        <v>576181.19999999995</v>
      </c>
      <c r="N594">
        <v>435862.8</v>
      </c>
    </row>
    <row r="595" spans="1:14" x14ac:dyDescent="0.3">
      <c r="A595" t="s">
        <v>13</v>
      </c>
      <c r="B595" t="s">
        <v>75</v>
      </c>
      <c r="C595" t="s">
        <v>27</v>
      </c>
      <c r="D595" t="s">
        <v>19</v>
      </c>
      <c r="E595" t="s">
        <v>25</v>
      </c>
      <c r="F595" s="1">
        <v>40391</v>
      </c>
      <c r="G595">
        <v>466517961</v>
      </c>
      <c r="H595" s="1">
        <v>40428</v>
      </c>
      <c r="I595">
        <v>1886</v>
      </c>
      <c r="J595">
        <v>9.33</v>
      </c>
      <c r="K595">
        <v>6.92</v>
      </c>
      <c r="L595">
        <v>17596.38</v>
      </c>
      <c r="M595">
        <v>13051.12</v>
      </c>
      <c r="N595">
        <v>4545.26</v>
      </c>
    </row>
    <row r="596" spans="1:14" x14ac:dyDescent="0.3">
      <c r="A596" t="s">
        <v>13</v>
      </c>
      <c r="B596" t="s">
        <v>44</v>
      </c>
      <c r="C596" t="s">
        <v>32</v>
      </c>
      <c r="D596" t="s">
        <v>16</v>
      </c>
      <c r="E596" t="s">
        <v>94</v>
      </c>
      <c r="F596" s="1">
        <v>40748</v>
      </c>
      <c r="G596">
        <v>825065791</v>
      </c>
      <c r="H596" s="1">
        <v>40783</v>
      </c>
      <c r="I596">
        <v>4157</v>
      </c>
      <c r="J596">
        <v>421.89</v>
      </c>
      <c r="K596">
        <v>364.69</v>
      </c>
      <c r="L596">
        <v>1753796.73</v>
      </c>
      <c r="M596">
        <v>1516016.33</v>
      </c>
      <c r="N596">
        <v>237780.4</v>
      </c>
    </row>
    <row r="597" spans="1:14" x14ac:dyDescent="0.3">
      <c r="A597" t="s">
        <v>13</v>
      </c>
      <c r="B597" t="s">
        <v>71</v>
      </c>
      <c r="C597" t="s">
        <v>24</v>
      </c>
      <c r="D597" t="s">
        <v>19</v>
      </c>
      <c r="E597" t="s">
        <v>25</v>
      </c>
      <c r="F597" s="1">
        <v>42053</v>
      </c>
      <c r="G597">
        <v>384976232</v>
      </c>
      <c r="H597" s="1">
        <v>42097</v>
      </c>
      <c r="I597">
        <v>1877</v>
      </c>
      <c r="J597">
        <v>651.21</v>
      </c>
      <c r="K597">
        <v>524.96</v>
      </c>
      <c r="L597">
        <v>1222321.17</v>
      </c>
      <c r="M597">
        <v>985349.92</v>
      </c>
      <c r="N597">
        <v>236971.25</v>
      </c>
    </row>
    <row r="598" spans="1:14" x14ac:dyDescent="0.3">
      <c r="A598" t="s">
        <v>13</v>
      </c>
      <c r="B598" t="s">
        <v>59</v>
      </c>
      <c r="C598" t="s">
        <v>24</v>
      </c>
      <c r="D598" t="s">
        <v>16</v>
      </c>
      <c r="E598" t="s">
        <v>94</v>
      </c>
      <c r="F598" s="1">
        <v>42265</v>
      </c>
      <c r="G598">
        <v>467924726</v>
      </c>
      <c r="H598" s="1">
        <v>42297</v>
      </c>
      <c r="I598">
        <v>8179</v>
      </c>
      <c r="J598">
        <v>651.21</v>
      </c>
      <c r="K598">
        <v>524.96</v>
      </c>
      <c r="L598">
        <v>5326246.59</v>
      </c>
      <c r="M598">
        <v>4293647.84</v>
      </c>
      <c r="N598">
        <v>1032598.75</v>
      </c>
    </row>
    <row r="599" spans="1:14" x14ac:dyDescent="0.3">
      <c r="A599" t="s">
        <v>13</v>
      </c>
      <c r="B599" t="s">
        <v>67</v>
      </c>
      <c r="C599" t="s">
        <v>22</v>
      </c>
      <c r="D599" t="s">
        <v>16</v>
      </c>
      <c r="E599" t="s">
        <v>25</v>
      </c>
      <c r="F599" s="1">
        <v>40839</v>
      </c>
      <c r="G599">
        <v>280477797</v>
      </c>
      <c r="H599" s="1">
        <v>40840</v>
      </c>
      <c r="I599">
        <v>8468</v>
      </c>
      <c r="J599">
        <v>205.7</v>
      </c>
      <c r="K599">
        <v>117.11</v>
      </c>
      <c r="L599">
        <v>1741867.6</v>
      </c>
      <c r="M599">
        <v>991687.48</v>
      </c>
      <c r="N599">
        <v>750180.12</v>
      </c>
    </row>
    <row r="600" spans="1:14" x14ac:dyDescent="0.3">
      <c r="A600" t="s">
        <v>13</v>
      </c>
      <c r="B600" t="s">
        <v>23</v>
      </c>
      <c r="C600" t="s">
        <v>27</v>
      </c>
      <c r="D600" t="s">
        <v>19</v>
      </c>
      <c r="E600" t="s">
        <v>25</v>
      </c>
      <c r="F600" s="1">
        <v>42441</v>
      </c>
      <c r="G600">
        <v>774698626</v>
      </c>
      <c r="H600" s="1">
        <v>42467</v>
      </c>
      <c r="I600">
        <v>9394</v>
      </c>
      <c r="J600">
        <v>9.33</v>
      </c>
      <c r="K600">
        <v>6.92</v>
      </c>
      <c r="L600">
        <v>87646.02</v>
      </c>
      <c r="M600">
        <v>65006.48</v>
      </c>
      <c r="N600">
        <v>22639.54</v>
      </c>
    </row>
    <row r="601" spans="1:14" x14ac:dyDescent="0.3">
      <c r="A601" t="s">
        <v>13</v>
      </c>
      <c r="B601" t="s">
        <v>50</v>
      </c>
      <c r="C601" t="s">
        <v>22</v>
      </c>
      <c r="D601" t="s">
        <v>19</v>
      </c>
      <c r="E601" t="s">
        <v>20</v>
      </c>
      <c r="F601" s="1">
        <v>40960</v>
      </c>
      <c r="G601">
        <v>652501904</v>
      </c>
      <c r="H601" s="1">
        <v>40993</v>
      </c>
      <c r="I601">
        <v>8668</v>
      </c>
      <c r="J601">
        <v>205.7</v>
      </c>
      <c r="K601">
        <v>117.11</v>
      </c>
      <c r="L601">
        <v>1783007.6</v>
      </c>
      <c r="M601">
        <v>1015109.48</v>
      </c>
      <c r="N601">
        <v>767898.12</v>
      </c>
    </row>
    <row r="602" spans="1:14" x14ac:dyDescent="0.3">
      <c r="A602" t="s">
        <v>13</v>
      </c>
      <c r="B602" t="s">
        <v>23</v>
      </c>
      <c r="C602" t="s">
        <v>41</v>
      </c>
      <c r="D602" t="s">
        <v>19</v>
      </c>
      <c r="E602" t="s">
        <v>20</v>
      </c>
      <c r="F602" s="1">
        <v>42886</v>
      </c>
      <c r="G602">
        <v>688903129</v>
      </c>
      <c r="H602" s="1">
        <v>42918</v>
      </c>
      <c r="I602">
        <v>600</v>
      </c>
      <c r="J602">
        <v>668.27</v>
      </c>
      <c r="K602">
        <v>502.54</v>
      </c>
      <c r="L602">
        <v>400962</v>
      </c>
      <c r="M602">
        <v>301524</v>
      </c>
      <c r="N602">
        <v>99438</v>
      </c>
    </row>
    <row r="603" spans="1:14" x14ac:dyDescent="0.3">
      <c r="A603" t="s">
        <v>13</v>
      </c>
      <c r="B603" t="s">
        <v>33</v>
      </c>
      <c r="C603" t="s">
        <v>52</v>
      </c>
      <c r="D603" t="s">
        <v>19</v>
      </c>
      <c r="E603" t="s">
        <v>20</v>
      </c>
      <c r="F603" s="1">
        <v>41845</v>
      </c>
      <c r="G603">
        <v>195171105</v>
      </c>
      <c r="H603" s="1">
        <v>41886</v>
      </c>
      <c r="I603">
        <v>4322</v>
      </c>
      <c r="J603">
        <v>81.73</v>
      </c>
      <c r="K603">
        <v>56.67</v>
      </c>
      <c r="L603">
        <v>353237.06</v>
      </c>
      <c r="M603">
        <v>244927.74</v>
      </c>
      <c r="N603">
        <v>108309.32</v>
      </c>
    </row>
    <row r="604" spans="1:14" x14ac:dyDescent="0.3">
      <c r="A604" t="s">
        <v>13</v>
      </c>
      <c r="B604" t="s">
        <v>74</v>
      </c>
      <c r="C604" t="s">
        <v>41</v>
      </c>
      <c r="D604" t="s">
        <v>16</v>
      </c>
      <c r="E604" t="s">
        <v>94</v>
      </c>
      <c r="F604" s="1">
        <v>40587</v>
      </c>
      <c r="G604">
        <v>128766906</v>
      </c>
      <c r="H604" s="1">
        <v>40630</v>
      </c>
      <c r="I604">
        <v>3844</v>
      </c>
      <c r="J604">
        <v>668.27</v>
      </c>
      <c r="K604">
        <v>502.54</v>
      </c>
      <c r="L604">
        <v>2568829.88</v>
      </c>
      <c r="M604">
        <v>1931763.76</v>
      </c>
      <c r="N604">
        <v>637066.12</v>
      </c>
    </row>
    <row r="605" spans="1:14" x14ac:dyDescent="0.3">
      <c r="A605" t="s">
        <v>13</v>
      </c>
      <c r="B605" t="s">
        <v>37</v>
      </c>
      <c r="C605" t="s">
        <v>30</v>
      </c>
      <c r="D605" t="s">
        <v>16</v>
      </c>
      <c r="E605" t="s">
        <v>25</v>
      </c>
      <c r="F605" s="1">
        <v>42548</v>
      </c>
      <c r="G605">
        <v>361725556</v>
      </c>
      <c r="H605" s="1">
        <v>42569</v>
      </c>
      <c r="I605">
        <v>1485</v>
      </c>
      <c r="J605">
        <v>154.06</v>
      </c>
      <c r="K605">
        <v>90.93</v>
      </c>
      <c r="L605">
        <v>228779.1</v>
      </c>
      <c r="M605">
        <v>135031.04999999999</v>
      </c>
      <c r="N605">
        <v>93748.05</v>
      </c>
    </row>
    <row r="606" spans="1:14" x14ac:dyDescent="0.3">
      <c r="A606" t="s">
        <v>13</v>
      </c>
      <c r="B606" t="s">
        <v>56</v>
      </c>
      <c r="C606" t="s">
        <v>52</v>
      </c>
      <c r="D606" t="s">
        <v>19</v>
      </c>
      <c r="E606" t="s">
        <v>94</v>
      </c>
      <c r="F606" s="1">
        <v>42710</v>
      </c>
      <c r="G606">
        <v>789760196</v>
      </c>
      <c r="H606" s="1">
        <v>42737</v>
      </c>
      <c r="I606">
        <v>6447</v>
      </c>
      <c r="J606">
        <v>81.73</v>
      </c>
      <c r="K606">
        <v>56.67</v>
      </c>
      <c r="L606">
        <v>526913.31000000006</v>
      </c>
      <c r="M606">
        <v>365351.49</v>
      </c>
      <c r="N606">
        <v>161561.82</v>
      </c>
    </row>
    <row r="607" spans="1:14" x14ac:dyDescent="0.3">
      <c r="A607" t="s">
        <v>13</v>
      </c>
      <c r="B607" t="s">
        <v>73</v>
      </c>
      <c r="C607" t="s">
        <v>43</v>
      </c>
      <c r="D607" t="s">
        <v>19</v>
      </c>
      <c r="E607" t="s">
        <v>94</v>
      </c>
      <c r="F607" s="1">
        <v>41579</v>
      </c>
      <c r="G607">
        <v>327072703</v>
      </c>
      <c r="H607" s="1">
        <v>41594</v>
      </c>
      <c r="I607">
        <v>6936</v>
      </c>
      <c r="J607">
        <v>437.2</v>
      </c>
      <c r="K607">
        <v>263.33</v>
      </c>
      <c r="L607">
        <v>3032419.2</v>
      </c>
      <c r="M607">
        <v>1826456.88</v>
      </c>
      <c r="N607">
        <v>1205962.32</v>
      </c>
    </row>
    <row r="608" spans="1:14" x14ac:dyDescent="0.3">
      <c r="A608" t="s">
        <v>13</v>
      </c>
      <c r="B608" t="s">
        <v>31</v>
      </c>
      <c r="C608" t="s">
        <v>30</v>
      </c>
      <c r="D608" t="s">
        <v>19</v>
      </c>
      <c r="E608" t="s">
        <v>34</v>
      </c>
      <c r="F608" s="1">
        <v>41535</v>
      </c>
      <c r="G608">
        <v>130356919</v>
      </c>
      <c r="H608" s="1">
        <v>41548</v>
      </c>
      <c r="I608">
        <v>4364</v>
      </c>
      <c r="J608">
        <v>154.06</v>
      </c>
      <c r="K608">
        <v>90.93</v>
      </c>
      <c r="L608">
        <v>672317.84</v>
      </c>
      <c r="M608">
        <v>396818.52</v>
      </c>
      <c r="N608">
        <v>275499.32</v>
      </c>
    </row>
    <row r="609" spans="1:14" x14ac:dyDescent="0.3">
      <c r="A609" t="s">
        <v>13</v>
      </c>
      <c r="B609" t="s">
        <v>46</v>
      </c>
      <c r="C609" t="s">
        <v>22</v>
      </c>
      <c r="D609" t="s">
        <v>16</v>
      </c>
      <c r="E609" t="s">
        <v>34</v>
      </c>
      <c r="F609" s="1">
        <v>41310</v>
      </c>
      <c r="G609">
        <v>636360585</v>
      </c>
      <c r="H609" s="1">
        <v>41341</v>
      </c>
      <c r="I609">
        <v>2093</v>
      </c>
      <c r="J609">
        <v>205.7</v>
      </c>
      <c r="K609">
        <v>117.11</v>
      </c>
      <c r="L609">
        <v>430530.1</v>
      </c>
      <c r="M609">
        <v>245111.23</v>
      </c>
      <c r="N609">
        <v>185418.87</v>
      </c>
    </row>
    <row r="610" spans="1:14" x14ac:dyDescent="0.3">
      <c r="A610" t="s">
        <v>13</v>
      </c>
      <c r="B610" t="s">
        <v>75</v>
      </c>
      <c r="C610" t="s">
        <v>15</v>
      </c>
      <c r="D610" t="s">
        <v>19</v>
      </c>
      <c r="E610" t="s">
        <v>20</v>
      </c>
      <c r="F610" s="1">
        <v>41114</v>
      </c>
      <c r="G610">
        <v>123938930</v>
      </c>
      <c r="H610" s="1">
        <v>41123</v>
      </c>
      <c r="I610">
        <v>5138</v>
      </c>
      <c r="J610">
        <v>47.45</v>
      </c>
      <c r="K610">
        <v>31.79</v>
      </c>
      <c r="L610">
        <v>243798.1</v>
      </c>
      <c r="M610">
        <v>163337.01999999999</v>
      </c>
      <c r="N610">
        <v>80461.08</v>
      </c>
    </row>
    <row r="611" spans="1:14" x14ac:dyDescent="0.3">
      <c r="A611" t="s">
        <v>13</v>
      </c>
      <c r="B611" t="s">
        <v>58</v>
      </c>
      <c r="C611" t="s">
        <v>24</v>
      </c>
      <c r="D611" t="s">
        <v>16</v>
      </c>
      <c r="E611" t="s">
        <v>94</v>
      </c>
      <c r="F611" s="1">
        <v>41846</v>
      </c>
      <c r="G611">
        <v>770821654</v>
      </c>
      <c r="H611" s="1">
        <v>41870</v>
      </c>
      <c r="I611">
        <v>2112</v>
      </c>
      <c r="J611">
        <v>651.21</v>
      </c>
      <c r="K611">
        <v>524.96</v>
      </c>
      <c r="L611">
        <v>1375355.52</v>
      </c>
      <c r="M611">
        <v>1108715.52</v>
      </c>
      <c r="N611">
        <v>266640</v>
      </c>
    </row>
    <row r="612" spans="1:14" x14ac:dyDescent="0.3">
      <c r="A612" t="s">
        <v>13</v>
      </c>
      <c r="B612" t="s">
        <v>49</v>
      </c>
      <c r="C612" t="s">
        <v>43</v>
      </c>
      <c r="D612" t="s">
        <v>19</v>
      </c>
      <c r="E612" t="s">
        <v>20</v>
      </c>
      <c r="F612" s="1">
        <v>41257</v>
      </c>
      <c r="G612">
        <v>692952191</v>
      </c>
      <c r="H612" s="1">
        <v>41278</v>
      </c>
      <c r="I612">
        <v>8807</v>
      </c>
      <c r="J612">
        <v>437.2</v>
      </c>
      <c r="K612">
        <v>263.33</v>
      </c>
      <c r="L612">
        <v>3850420.4</v>
      </c>
      <c r="M612">
        <v>2319147.31</v>
      </c>
      <c r="N612">
        <v>1531273.09</v>
      </c>
    </row>
    <row r="613" spans="1:14" x14ac:dyDescent="0.3">
      <c r="A613" t="s">
        <v>13</v>
      </c>
      <c r="B613" t="s">
        <v>42</v>
      </c>
      <c r="C613" t="s">
        <v>15</v>
      </c>
      <c r="D613" t="s">
        <v>16</v>
      </c>
      <c r="E613" t="s">
        <v>25</v>
      </c>
      <c r="F613" s="1">
        <v>41524</v>
      </c>
      <c r="G613">
        <v>947507131</v>
      </c>
      <c r="H613" s="1">
        <v>41567</v>
      </c>
      <c r="I613">
        <v>7271</v>
      </c>
      <c r="J613">
        <v>47.45</v>
      </c>
      <c r="K613">
        <v>31.79</v>
      </c>
      <c r="L613">
        <v>345008.95</v>
      </c>
      <c r="M613">
        <v>231145.09</v>
      </c>
      <c r="N613">
        <v>113863.86</v>
      </c>
    </row>
    <row r="614" spans="1:14" x14ac:dyDescent="0.3">
      <c r="A614" t="s">
        <v>13</v>
      </c>
      <c r="B614" t="s">
        <v>76</v>
      </c>
      <c r="C614" t="s">
        <v>52</v>
      </c>
      <c r="D614" t="s">
        <v>16</v>
      </c>
      <c r="E614" t="s">
        <v>25</v>
      </c>
      <c r="F614" s="1">
        <v>42390</v>
      </c>
      <c r="G614">
        <v>396462953</v>
      </c>
      <c r="H614" s="1">
        <v>42426</v>
      </c>
      <c r="I614">
        <v>1053</v>
      </c>
      <c r="J614">
        <v>81.73</v>
      </c>
      <c r="K614">
        <v>56.67</v>
      </c>
      <c r="L614">
        <v>86061.69</v>
      </c>
      <c r="M614">
        <v>59673.51</v>
      </c>
      <c r="N614">
        <v>26388.18</v>
      </c>
    </row>
    <row r="615" spans="1:14" x14ac:dyDescent="0.3">
      <c r="A615" t="s">
        <v>13</v>
      </c>
      <c r="B615" t="s">
        <v>40</v>
      </c>
      <c r="C615" t="s">
        <v>15</v>
      </c>
      <c r="D615" t="s">
        <v>16</v>
      </c>
      <c r="E615" t="s">
        <v>20</v>
      </c>
      <c r="F615" s="1">
        <v>40785</v>
      </c>
      <c r="G615">
        <v>162791907</v>
      </c>
      <c r="H615" s="1">
        <v>40835</v>
      </c>
      <c r="I615">
        <v>2598</v>
      </c>
      <c r="J615">
        <v>47.45</v>
      </c>
      <c r="K615">
        <v>31.79</v>
      </c>
      <c r="L615">
        <v>123275.1</v>
      </c>
      <c r="M615">
        <v>82590.42</v>
      </c>
      <c r="N615">
        <v>40684.68</v>
      </c>
    </row>
    <row r="616" spans="1:14" x14ac:dyDescent="0.3">
      <c r="A616" t="s">
        <v>13</v>
      </c>
      <c r="B616" t="s">
        <v>29</v>
      </c>
      <c r="C616" t="s">
        <v>43</v>
      </c>
      <c r="D616" t="s">
        <v>19</v>
      </c>
      <c r="E616" t="s">
        <v>20</v>
      </c>
      <c r="F616" s="1">
        <v>42761</v>
      </c>
      <c r="G616">
        <v>835341870</v>
      </c>
      <c r="H616" s="1">
        <v>42790</v>
      </c>
      <c r="I616">
        <v>5077</v>
      </c>
      <c r="J616">
        <v>437.2</v>
      </c>
      <c r="K616">
        <v>263.33</v>
      </c>
      <c r="L616">
        <v>2219664.4</v>
      </c>
      <c r="M616">
        <v>1336926.4099999999</v>
      </c>
      <c r="N616">
        <v>882737.99</v>
      </c>
    </row>
    <row r="617" spans="1:14" x14ac:dyDescent="0.3">
      <c r="A617" t="s">
        <v>13</v>
      </c>
      <c r="B617" t="s">
        <v>55</v>
      </c>
      <c r="C617" t="s">
        <v>41</v>
      </c>
      <c r="D617" t="s">
        <v>16</v>
      </c>
      <c r="E617" t="s">
        <v>94</v>
      </c>
      <c r="F617" s="1">
        <v>41393</v>
      </c>
      <c r="G617">
        <v>149274003</v>
      </c>
      <c r="H617" s="1">
        <v>41423</v>
      </c>
      <c r="I617">
        <v>2350</v>
      </c>
      <c r="J617">
        <v>668.27</v>
      </c>
      <c r="K617">
        <v>502.54</v>
      </c>
      <c r="L617">
        <v>1570434.5</v>
      </c>
      <c r="M617">
        <v>1180969</v>
      </c>
      <c r="N617">
        <v>389465.5</v>
      </c>
    </row>
    <row r="618" spans="1:14" x14ac:dyDescent="0.3">
      <c r="A618" t="s">
        <v>13</v>
      </c>
      <c r="B618" t="s">
        <v>26</v>
      </c>
      <c r="C618" t="s">
        <v>43</v>
      </c>
      <c r="D618" t="s">
        <v>16</v>
      </c>
      <c r="E618" t="s">
        <v>94</v>
      </c>
      <c r="F618" s="1">
        <v>42739</v>
      </c>
      <c r="G618">
        <v>311956632</v>
      </c>
      <c r="H618" s="1">
        <v>42745</v>
      </c>
      <c r="I618">
        <v>3755</v>
      </c>
      <c r="J618">
        <v>437.2</v>
      </c>
      <c r="K618">
        <v>263.33</v>
      </c>
      <c r="L618">
        <v>1641686</v>
      </c>
      <c r="M618">
        <v>988804.15</v>
      </c>
      <c r="N618">
        <v>652881.85</v>
      </c>
    </row>
    <row r="619" spans="1:14" x14ac:dyDescent="0.3">
      <c r="A619" t="s">
        <v>13</v>
      </c>
      <c r="B619" t="s">
        <v>42</v>
      </c>
      <c r="C619" t="s">
        <v>38</v>
      </c>
      <c r="D619" t="s">
        <v>16</v>
      </c>
      <c r="E619" t="s">
        <v>25</v>
      </c>
      <c r="F619" s="1">
        <v>41764</v>
      </c>
      <c r="G619">
        <v>920688903</v>
      </c>
      <c r="H619" s="1">
        <v>41802</v>
      </c>
      <c r="I619">
        <v>1161</v>
      </c>
      <c r="J619">
        <v>255.28</v>
      </c>
      <c r="K619">
        <v>159.41999999999999</v>
      </c>
      <c r="L619">
        <v>296380.08</v>
      </c>
      <c r="M619">
        <v>185086.62</v>
      </c>
      <c r="N619">
        <v>111293.46</v>
      </c>
    </row>
    <row r="620" spans="1:14" x14ac:dyDescent="0.3">
      <c r="A620" t="s">
        <v>13</v>
      </c>
      <c r="B620" t="s">
        <v>37</v>
      </c>
      <c r="C620" t="s">
        <v>52</v>
      </c>
      <c r="D620" t="s">
        <v>19</v>
      </c>
      <c r="E620" t="s">
        <v>25</v>
      </c>
      <c r="F620" s="1">
        <v>40446</v>
      </c>
      <c r="G620">
        <v>434485948</v>
      </c>
      <c r="H620" s="1">
        <v>40485</v>
      </c>
      <c r="I620">
        <v>2902</v>
      </c>
      <c r="J620">
        <v>81.73</v>
      </c>
      <c r="K620">
        <v>56.67</v>
      </c>
      <c r="L620">
        <v>237180.46</v>
      </c>
      <c r="M620">
        <v>164456.34</v>
      </c>
      <c r="N620">
        <v>72724.12</v>
      </c>
    </row>
    <row r="621" spans="1:14" x14ac:dyDescent="0.3">
      <c r="A621" t="s">
        <v>13</v>
      </c>
      <c r="B621" t="s">
        <v>26</v>
      </c>
      <c r="C621" t="s">
        <v>38</v>
      </c>
      <c r="D621" t="s">
        <v>16</v>
      </c>
      <c r="E621" t="s">
        <v>34</v>
      </c>
      <c r="F621" s="1">
        <v>41781</v>
      </c>
      <c r="G621">
        <v>316466176</v>
      </c>
      <c r="H621" s="1">
        <v>41792</v>
      </c>
      <c r="I621">
        <v>8229</v>
      </c>
      <c r="J621">
        <v>255.28</v>
      </c>
      <c r="K621">
        <v>159.41999999999999</v>
      </c>
      <c r="L621">
        <v>2100699.12</v>
      </c>
      <c r="M621">
        <v>1311867.18</v>
      </c>
      <c r="N621">
        <v>788831.94</v>
      </c>
    </row>
    <row r="622" spans="1:14" x14ac:dyDescent="0.3">
      <c r="A622" t="s">
        <v>13</v>
      </c>
      <c r="B622" t="s">
        <v>58</v>
      </c>
      <c r="C622" t="s">
        <v>41</v>
      </c>
      <c r="D622" t="s">
        <v>19</v>
      </c>
      <c r="E622" t="s">
        <v>20</v>
      </c>
      <c r="F622" s="1">
        <v>41838</v>
      </c>
      <c r="G622">
        <v>101025998</v>
      </c>
      <c r="H622" s="1">
        <v>41862</v>
      </c>
      <c r="I622">
        <v>4693</v>
      </c>
      <c r="J622">
        <v>668.27</v>
      </c>
      <c r="K622">
        <v>502.54</v>
      </c>
      <c r="L622">
        <v>3136191.11</v>
      </c>
      <c r="M622">
        <v>2358420.2200000002</v>
      </c>
      <c r="N622">
        <v>777770.89</v>
      </c>
    </row>
    <row r="623" spans="1:14" x14ac:dyDescent="0.3">
      <c r="A623" t="s">
        <v>13</v>
      </c>
      <c r="B623" t="s">
        <v>29</v>
      </c>
      <c r="C623" t="s">
        <v>52</v>
      </c>
      <c r="D623" t="s">
        <v>16</v>
      </c>
      <c r="E623" t="s">
        <v>34</v>
      </c>
      <c r="F623" s="1">
        <v>42272</v>
      </c>
      <c r="G623">
        <v>547625386</v>
      </c>
      <c r="H623" s="1">
        <v>42276</v>
      </c>
      <c r="I623">
        <v>3376</v>
      </c>
      <c r="J623">
        <v>81.73</v>
      </c>
      <c r="K623">
        <v>56.67</v>
      </c>
      <c r="L623">
        <v>275920.48</v>
      </c>
      <c r="M623">
        <v>191317.92</v>
      </c>
      <c r="N623">
        <v>84602.559999999998</v>
      </c>
    </row>
    <row r="624" spans="1:14" x14ac:dyDescent="0.3">
      <c r="A624" t="s">
        <v>13</v>
      </c>
      <c r="B624" t="s">
        <v>28</v>
      </c>
      <c r="C624" t="s">
        <v>27</v>
      </c>
      <c r="D624" t="s">
        <v>19</v>
      </c>
      <c r="E624" t="s">
        <v>34</v>
      </c>
      <c r="F624" s="1">
        <v>42400</v>
      </c>
      <c r="G624">
        <v>394456660</v>
      </c>
      <c r="H624" s="1">
        <v>42409</v>
      </c>
      <c r="I624">
        <v>7346</v>
      </c>
      <c r="J624">
        <v>9.33</v>
      </c>
      <c r="K624">
        <v>6.92</v>
      </c>
      <c r="L624">
        <v>68538.179999999993</v>
      </c>
      <c r="M624">
        <v>50834.32</v>
      </c>
      <c r="N624">
        <v>17703.86</v>
      </c>
    </row>
    <row r="625" spans="1:14" x14ac:dyDescent="0.3">
      <c r="A625" t="s">
        <v>13</v>
      </c>
      <c r="B625" t="s">
        <v>58</v>
      </c>
      <c r="C625" t="s">
        <v>38</v>
      </c>
      <c r="D625" t="s">
        <v>19</v>
      </c>
      <c r="E625" t="s">
        <v>20</v>
      </c>
      <c r="F625" s="1">
        <v>41640</v>
      </c>
      <c r="G625">
        <v>104548490</v>
      </c>
      <c r="H625" s="1">
        <v>41644</v>
      </c>
      <c r="I625">
        <v>7076</v>
      </c>
      <c r="J625">
        <v>255.28</v>
      </c>
      <c r="K625">
        <v>159.41999999999999</v>
      </c>
      <c r="L625">
        <v>1806361.28</v>
      </c>
      <c r="M625">
        <v>1128055.92</v>
      </c>
      <c r="N625">
        <v>678305.36</v>
      </c>
    </row>
    <row r="626" spans="1:14" x14ac:dyDescent="0.3">
      <c r="A626" t="s">
        <v>13</v>
      </c>
      <c r="B626" t="s">
        <v>67</v>
      </c>
      <c r="C626" t="s">
        <v>22</v>
      </c>
      <c r="D626" t="s">
        <v>19</v>
      </c>
      <c r="E626" t="s">
        <v>20</v>
      </c>
      <c r="F626" s="1">
        <v>40188</v>
      </c>
      <c r="G626">
        <v>687374913</v>
      </c>
      <c r="H626" s="1">
        <v>40235</v>
      </c>
      <c r="I626">
        <v>8367</v>
      </c>
      <c r="J626">
        <v>205.7</v>
      </c>
      <c r="K626">
        <v>117.11</v>
      </c>
      <c r="L626">
        <v>1721091.9</v>
      </c>
      <c r="M626">
        <v>979859.37</v>
      </c>
      <c r="N626">
        <v>741232.53</v>
      </c>
    </row>
    <row r="627" spans="1:14" x14ac:dyDescent="0.3">
      <c r="A627" t="s">
        <v>13</v>
      </c>
      <c r="B627" t="s">
        <v>67</v>
      </c>
      <c r="C627" t="s">
        <v>30</v>
      </c>
      <c r="D627" t="s">
        <v>19</v>
      </c>
      <c r="E627" t="s">
        <v>20</v>
      </c>
      <c r="F627" s="1">
        <v>41186</v>
      </c>
      <c r="G627">
        <v>921693980</v>
      </c>
      <c r="H627" s="1">
        <v>41217</v>
      </c>
      <c r="I627">
        <v>8586</v>
      </c>
      <c r="J627">
        <v>154.06</v>
      </c>
      <c r="K627">
        <v>90.93</v>
      </c>
      <c r="L627">
        <v>1322759.1599999999</v>
      </c>
      <c r="M627">
        <v>780724.98</v>
      </c>
      <c r="N627">
        <v>542034.18000000005</v>
      </c>
    </row>
    <row r="628" spans="1:14" x14ac:dyDescent="0.3">
      <c r="A628" t="s">
        <v>13</v>
      </c>
      <c r="B628" t="s">
        <v>28</v>
      </c>
      <c r="C628" t="s">
        <v>41</v>
      </c>
      <c r="D628" t="s">
        <v>19</v>
      </c>
      <c r="E628" t="s">
        <v>25</v>
      </c>
      <c r="F628" s="1">
        <v>41150</v>
      </c>
      <c r="G628">
        <v>829356467</v>
      </c>
      <c r="H628" s="1">
        <v>41168</v>
      </c>
      <c r="I628">
        <v>3864</v>
      </c>
      <c r="J628">
        <v>668.27</v>
      </c>
      <c r="K628">
        <v>502.54</v>
      </c>
      <c r="L628">
        <v>2582195.2799999998</v>
      </c>
      <c r="M628">
        <v>1941814.56</v>
      </c>
      <c r="N628">
        <v>640380.72</v>
      </c>
    </row>
    <row r="629" spans="1:14" x14ac:dyDescent="0.3">
      <c r="A629" t="s">
        <v>13</v>
      </c>
      <c r="B629" t="s">
        <v>14</v>
      </c>
      <c r="C629" t="s">
        <v>22</v>
      </c>
      <c r="D629" t="s">
        <v>16</v>
      </c>
      <c r="E629" t="s">
        <v>94</v>
      </c>
      <c r="F629" s="1">
        <v>42144</v>
      </c>
      <c r="G629">
        <v>322524106</v>
      </c>
      <c r="H629" s="1">
        <v>42144</v>
      </c>
      <c r="I629">
        <v>905</v>
      </c>
      <c r="J629">
        <v>205.7</v>
      </c>
      <c r="K629">
        <v>117.11</v>
      </c>
      <c r="L629">
        <v>186158.5</v>
      </c>
      <c r="M629">
        <v>105984.55</v>
      </c>
      <c r="N629">
        <v>80173.95</v>
      </c>
    </row>
    <row r="630" spans="1:14" x14ac:dyDescent="0.3">
      <c r="A630" t="s">
        <v>13</v>
      </c>
      <c r="B630" t="s">
        <v>46</v>
      </c>
      <c r="C630" t="s">
        <v>22</v>
      </c>
      <c r="D630" t="s">
        <v>16</v>
      </c>
      <c r="E630" t="s">
        <v>20</v>
      </c>
      <c r="F630" s="1">
        <v>41896</v>
      </c>
      <c r="G630">
        <v>897638213</v>
      </c>
      <c r="H630" s="1">
        <v>41920</v>
      </c>
      <c r="I630">
        <v>9950</v>
      </c>
      <c r="J630">
        <v>205.7</v>
      </c>
      <c r="K630">
        <v>117.11</v>
      </c>
      <c r="L630">
        <v>2046715</v>
      </c>
      <c r="M630">
        <v>1165244.5</v>
      </c>
      <c r="N630">
        <v>881470.5</v>
      </c>
    </row>
    <row r="631" spans="1:14" x14ac:dyDescent="0.3">
      <c r="A631" t="s">
        <v>13</v>
      </c>
      <c r="B631" t="s">
        <v>68</v>
      </c>
      <c r="C631" t="s">
        <v>38</v>
      </c>
      <c r="D631" t="s">
        <v>16</v>
      </c>
      <c r="E631" t="s">
        <v>25</v>
      </c>
      <c r="F631" s="1">
        <v>42817</v>
      </c>
      <c r="G631">
        <v>480652987</v>
      </c>
      <c r="H631" s="1">
        <v>42830</v>
      </c>
      <c r="I631">
        <v>4755</v>
      </c>
      <c r="J631">
        <v>255.28</v>
      </c>
      <c r="K631">
        <v>159.41999999999999</v>
      </c>
      <c r="L631">
        <v>1213856.3999999999</v>
      </c>
      <c r="M631">
        <v>758042.1</v>
      </c>
      <c r="N631">
        <v>455814.3</v>
      </c>
    </row>
    <row r="632" spans="1:14" x14ac:dyDescent="0.3">
      <c r="A632" t="s">
        <v>13</v>
      </c>
      <c r="B632" t="s">
        <v>63</v>
      </c>
      <c r="C632" t="s">
        <v>24</v>
      </c>
      <c r="D632" t="s">
        <v>19</v>
      </c>
      <c r="E632" t="s">
        <v>94</v>
      </c>
      <c r="F632" s="1">
        <v>40349</v>
      </c>
      <c r="G632">
        <v>340213811</v>
      </c>
      <c r="H632" s="1">
        <v>40385</v>
      </c>
      <c r="I632">
        <v>5682</v>
      </c>
      <c r="J632">
        <v>651.21</v>
      </c>
      <c r="K632">
        <v>524.96</v>
      </c>
      <c r="L632">
        <v>3700175.22</v>
      </c>
      <c r="M632">
        <v>2982822.72</v>
      </c>
      <c r="N632">
        <v>717352.5</v>
      </c>
    </row>
    <row r="633" spans="1:14" x14ac:dyDescent="0.3">
      <c r="A633" t="s">
        <v>13</v>
      </c>
      <c r="B633" t="s">
        <v>71</v>
      </c>
      <c r="C633" t="s">
        <v>38</v>
      </c>
      <c r="D633" t="s">
        <v>19</v>
      </c>
      <c r="E633" t="s">
        <v>34</v>
      </c>
      <c r="F633" s="1">
        <v>41353</v>
      </c>
      <c r="G633">
        <v>826936471</v>
      </c>
      <c r="H633" s="1">
        <v>41363</v>
      </c>
      <c r="I633">
        <v>7733</v>
      </c>
      <c r="J633">
        <v>255.28</v>
      </c>
      <c r="K633">
        <v>159.41999999999999</v>
      </c>
      <c r="L633">
        <v>1974080.24</v>
      </c>
      <c r="M633">
        <v>1232794.8600000001</v>
      </c>
      <c r="N633">
        <v>741285.38</v>
      </c>
    </row>
    <row r="634" spans="1:14" x14ac:dyDescent="0.3">
      <c r="A634" t="s">
        <v>13</v>
      </c>
      <c r="B634" t="s">
        <v>55</v>
      </c>
      <c r="C634" t="s">
        <v>43</v>
      </c>
      <c r="D634" t="s">
        <v>19</v>
      </c>
      <c r="E634" t="s">
        <v>34</v>
      </c>
      <c r="F634" s="1">
        <v>42138</v>
      </c>
      <c r="G634">
        <v>477633464</v>
      </c>
      <c r="H634" s="1">
        <v>42162</v>
      </c>
      <c r="I634">
        <v>1211</v>
      </c>
      <c r="J634">
        <v>437.2</v>
      </c>
      <c r="K634">
        <v>263.33</v>
      </c>
      <c r="L634">
        <v>529449.19999999995</v>
      </c>
      <c r="M634">
        <v>318892.63</v>
      </c>
      <c r="N634">
        <v>210556.57</v>
      </c>
    </row>
    <row r="635" spans="1:14" x14ac:dyDescent="0.3">
      <c r="A635" t="s">
        <v>13</v>
      </c>
      <c r="B635" t="s">
        <v>44</v>
      </c>
      <c r="C635" t="s">
        <v>32</v>
      </c>
      <c r="D635" t="s">
        <v>19</v>
      </c>
      <c r="E635" t="s">
        <v>25</v>
      </c>
      <c r="F635" s="1">
        <v>41968</v>
      </c>
      <c r="G635">
        <v>849431836</v>
      </c>
      <c r="H635" s="1">
        <v>41971</v>
      </c>
      <c r="I635">
        <v>4611</v>
      </c>
      <c r="J635">
        <v>421.89</v>
      </c>
      <c r="K635">
        <v>364.69</v>
      </c>
      <c r="L635">
        <v>1945334.79</v>
      </c>
      <c r="M635">
        <v>1681585.59</v>
      </c>
      <c r="N635">
        <v>263749.2</v>
      </c>
    </row>
    <row r="636" spans="1:14" x14ac:dyDescent="0.3">
      <c r="A636" t="s">
        <v>13</v>
      </c>
      <c r="B636" t="s">
        <v>49</v>
      </c>
      <c r="C636" t="s">
        <v>38</v>
      </c>
      <c r="D636" t="s">
        <v>19</v>
      </c>
      <c r="E636" t="s">
        <v>34</v>
      </c>
      <c r="F636" s="1">
        <v>41098</v>
      </c>
      <c r="G636">
        <v>844307315</v>
      </c>
      <c r="H636" s="1">
        <v>41119</v>
      </c>
      <c r="I636">
        <v>8152</v>
      </c>
      <c r="J636">
        <v>255.28</v>
      </c>
      <c r="K636">
        <v>159.41999999999999</v>
      </c>
      <c r="L636">
        <v>2081042.56</v>
      </c>
      <c r="M636">
        <v>1299591.8400000001</v>
      </c>
      <c r="N636">
        <v>781450.72</v>
      </c>
    </row>
    <row r="637" spans="1:14" x14ac:dyDescent="0.3">
      <c r="A637" t="s">
        <v>13</v>
      </c>
      <c r="B637" t="s">
        <v>33</v>
      </c>
      <c r="C637" t="s">
        <v>36</v>
      </c>
      <c r="D637" t="s">
        <v>19</v>
      </c>
      <c r="E637" t="s">
        <v>34</v>
      </c>
      <c r="F637" s="1">
        <v>42906</v>
      </c>
      <c r="G637">
        <v>414579665</v>
      </c>
      <c r="H637" s="1">
        <v>42926</v>
      </c>
      <c r="I637">
        <v>2191</v>
      </c>
      <c r="J637">
        <v>152.58000000000001</v>
      </c>
      <c r="K637">
        <v>97.44</v>
      </c>
      <c r="L637">
        <v>334302.78000000003</v>
      </c>
      <c r="M637">
        <v>213491.04</v>
      </c>
      <c r="N637">
        <v>120811.74</v>
      </c>
    </row>
    <row r="638" spans="1:14" x14ac:dyDescent="0.3">
      <c r="A638" t="s">
        <v>13</v>
      </c>
      <c r="B638" t="s">
        <v>31</v>
      </c>
      <c r="C638" t="s">
        <v>22</v>
      </c>
      <c r="D638" t="s">
        <v>16</v>
      </c>
      <c r="E638" t="s">
        <v>20</v>
      </c>
      <c r="F638" s="1">
        <v>42295</v>
      </c>
      <c r="G638">
        <v>569864976</v>
      </c>
      <c r="H638" s="1">
        <v>42338</v>
      </c>
      <c r="I638">
        <v>4565</v>
      </c>
      <c r="J638">
        <v>205.7</v>
      </c>
      <c r="K638">
        <v>117.11</v>
      </c>
      <c r="L638">
        <v>939020.5</v>
      </c>
      <c r="M638">
        <v>534607.15</v>
      </c>
      <c r="N638">
        <v>404413.35</v>
      </c>
    </row>
    <row r="639" spans="1:14" x14ac:dyDescent="0.3">
      <c r="A639" t="s">
        <v>13</v>
      </c>
      <c r="B639" t="s">
        <v>49</v>
      </c>
      <c r="C639" t="s">
        <v>18</v>
      </c>
      <c r="D639" t="s">
        <v>19</v>
      </c>
      <c r="E639" t="s">
        <v>25</v>
      </c>
      <c r="F639" s="1">
        <v>42792</v>
      </c>
      <c r="G639">
        <v>783116900</v>
      </c>
      <c r="H639" s="1">
        <v>42808</v>
      </c>
      <c r="I639">
        <v>548</v>
      </c>
      <c r="J639">
        <v>109.28</v>
      </c>
      <c r="K639">
        <v>35.840000000000003</v>
      </c>
      <c r="L639">
        <v>59885.440000000002</v>
      </c>
      <c r="M639">
        <v>19640.32</v>
      </c>
      <c r="N639">
        <v>40245.120000000003</v>
      </c>
    </row>
    <row r="640" spans="1:14" x14ac:dyDescent="0.3">
      <c r="A640" t="s">
        <v>13</v>
      </c>
      <c r="B640" t="s">
        <v>70</v>
      </c>
      <c r="C640" t="s">
        <v>43</v>
      </c>
      <c r="D640" t="s">
        <v>19</v>
      </c>
      <c r="E640" t="s">
        <v>25</v>
      </c>
      <c r="F640" s="1">
        <v>42426</v>
      </c>
      <c r="G640">
        <v>727821767</v>
      </c>
      <c r="H640" s="1">
        <v>42445</v>
      </c>
      <c r="I640">
        <v>7489</v>
      </c>
      <c r="J640">
        <v>437.2</v>
      </c>
      <c r="K640">
        <v>263.33</v>
      </c>
      <c r="L640">
        <v>3274190.8</v>
      </c>
      <c r="M640">
        <v>1972078.37</v>
      </c>
      <c r="N640">
        <v>1302112.43</v>
      </c>
    </row>
    <row r="641" spans="1:14" x14ac:dyDescent="0.3">
      <c r="A641" t="s">
        <v>13</v>
      </c>
      <c r="B641" t="s">
        <v>78</v>
      </c>
      <c r="C641" t="s">
        <v>32</v>
      </c>
      <c r="D641" t="s">
        <v>16</v>
      </c>
      <c r="E641" t="s">
        <v>94</v>
      </c>
      <c r="F641" s="1">
        <v>40983</v>
      </c>
      <c r="G641">
        <v>631172120</v>
      </c>
      <c r="H641" s="1">
        <v>41019</v>
      </c>
      <c r="I641">
        <v>6711</v>
      </c>
      <c r="J641">
        <v>421.89</v>
      </c>
      <c r="K641">
        <v>364.69</v>
      </c>
      <c r="L641">
        <v>2831303.79</v>
      </c>
      <c r="M641">
        <v>2447434.59</v>
      </c>
      <c r="N641">
        <v>383869.2</v>
      </c>
    </row>
    <row r="642" spans="1:14" x14ac:dyDescent="0.3">
      <c r="A642" t="s">
        <v>13</v>
      </c>
      <c r="B642" t="s">
        <v>37</v>
      </c>
      <c r="C642" t="s">
        <v>24</v>
      </c>
      <c r="D642" t="s">
        <v>16</v>
      </c>
      <c r="E642" t="s">
        <v>20</v>
      </c>
      <c r="F642" s="1">
        <v>42501</v>
      </c>
      <c r="G642">
        <v>859914767</v>
      </c>
      <c r="H642" s="1">
        <v>42539</v>
      </c>
      <c r="I642">
        <v>6744</v>
      </c>
      <c r="J642">
        <v>651.21</v>
      </c>
      <c r="K642">
        <v>524.96</v>
      </c>
      <c r="L642">
        <v>4391760.24</v>
      </c>
      <c r="M642">
        <v>3540330.24</v>
      </c>
      <c r="N642">
        <v>851430</v>
      </c>
    </row>
    <row r="643" spans="1:14" x14ac:dyDescent="0.3">
      <c r="A643" t="s">
        <v>13</v>
      </c>
      <c r="B643" t="s">
        <v>70</v>
      </c>
      <c r="C643" t="s">
        <v>36</v>
      </c>
      <c r="D643" t="s">
        <v>19</v>
      </c>
      <c r="E643" t="s">
        <v>25</v>
      </c>
      <c r="F643" s="1">
        <v>40578</v>
      </c>
      <c r="G643">
        <v>575479590</v>
      </c>
      <c r="H643" s="1">
        <v>40624</v>
      </c>
      <c r="I643">
        <v>6054</v>
      </c>
      <c r="J643">
        <v>152.58000000000001</v>
      </c>
      <c r="K643">
        <v>97.44</v>
      </c>
      <c r="L643">
        <v>923719.32</v>
      </c>
      <c r="M643">
        <v>589901.76</v>
      </c>
      <c r="N643">
        <v>333817.56</v>
      </c>
    </row>
    <row r="644" spans="1:14" x14ac:dyDescent="0.3">
      <c r="A644" t="s">
        <v>13</v>
      </c>
      <c r="B644" t="s">
        <v>64</v>
      </c>
      <c r="C644" t="s">
        <v>36</v>
      </c>
      <c r="D644" t="s">
        <v>16</v>
      </c>
      <c r="E644" t="s">
        <v>20</v>
      </c>
      <c r="F644" s="1">
        <v>42785</v>
      </c>
      <c r="G644">
        <v>352342545</v>
      </c>
      <c r="H644" s="1">
        <v>42821</v>
      </c>
      <c r="I644">
        <v>4844</v>
      </c>
      <c r="J644">
        <v>152.58000000000001</v>
      </c>
      <c r="K644">
        <v>97.44</v>
      </c>
      <c r="L644">
        <v>739097.52</v>
      </c>
      <c r="M644">
        <v>471999.36</v>
      </c>
      <c r="N644">
        <v>267098.15999999997</v>
      </c>
    </row>
    <row r="645" spans="1:14" x14ac:dyDescent="0.3">
      <c r="A645" t="s">
        <v>13</v>
      </c>
      <c r="B645" t="s">
        <v>50</v>
      </c>
      <c r="C645" t="s">
        <v>22</v>
      </c>
      <c r="D645" t="s">
        <v>19</v>
      </c>
      <c r="E645" t="s">
        <v>34</v>
      </c>
      <c r="F645" s="1">
        <v>41112</v>
      </c>
      <c r="G645">
        <v>972419059</v>
      </c>
      <c r="H645" s="1">
        <v>41138</v>
      </c>
      <c r="I645">
        <v>9264</v>
      </c>
      <c r="J645">
        <v>205.7</v>
      </c>
      <c r="K645">
        <v>117.11</v>
      </c>
      <c r="L645">
        <v>1905604.8</v>
      </c>
      <c r="M645">
        <v>1084907.04</v>
      </c>
      <c r="N645">
        <v>820697.76</v>
      </c>
    </row>
    <row r="646" spans="1:14" x14ac:dyDescent="0.3">
      <c r="A646" t="s">
        <v>13</v>
      </c>
      <c r="B646" t="s">
        <v>64</v>
      </c>
      <c r="C646" t="s">
        <v>32</v>
      </c>
      <c r="D646" t="s">
        <v>16</v>
      </c>
      <c r="E646" t="s">
        <v>20</v>
      </c>
      <c r="F646" s="1">
        <v>41779</v>
      </c>
      <c r="G646">
        <v>217165648</v>
      </c>
      <c r="H646" s="1">
        <v>41798</v>
      </c>
      <c r="I646">
        <v>2996</v>
      </c>
      <c r="J646">
        <v>421.89</v>
      </c>
      <c r="K646">
        <v>364.69</v>
      </c>
      <c r="L646">
        <v>1263982.44</v>
      </c>
      <c r="M646">
        <v>1092611.24</v>
      </c>
      <c r="N646">
        <v>171371.2</v>
      </c>
    </row>
    <row r="647" spans="1:14" x14ac:dyDescent="0.3">
      <c r="A647" t="s">
        <v>13</v>
      </c>
      <c r="B647" t="s">
        <v>57</v>
      </c>
      <c r="C647" t="s">
        <v>38</v>
      </c>
      <c r="D647" t="s">
        <v>19</v>
      </c>
      <c r="E647" t="s">
        <v>25</v>
      </c>
      <c r="F647" s="1">
        <v>42619</v>
      </c>
      <c r="G647">
        <v>764837539</v>
      </c>
      <c r="H647" s="1">
        <v>42619</v>
      </c>
      <c r="I647">
        <v>1279</v>
      </c>
      <c r="J647">
        <v>255.28</v>
      </c>
      <c r="K647">
        <v>159.41999999999999</v>
      </c>
      <c r="L647">
        <v>326503.12</v>
      </c>
      <c r="M647">
        <v>203898.18</v>
      </c>
      <c r="N647">
        <v>122604.94</v>
      </c>
    </row>
    <row r="648" spans="1:14" x14ac:dyDescent="0.3">
      <c r="A648" t="s">
        <v>13</v>
      </c>
      <c r="B648" t="s">
        <v>44</v>
      </c>
      <c r="C648" t="s">
        <v>27</v>
      </c>
      <c r="D648" t="s">
        <v>16</v>
      </c>
      <c r="E648" t="s">
        <v>34</v>
      </c>
      <c r="F648" s="1">
        <v>42813</v>
      </c>
      <c r="G648">
        <v>870218312</v>
      </c>
      <c r="H648" s="1">
        <v>42821</v>
      </c>
      <c r="I648">
        <v>5792</v>
      </c>
      <c r="J648">
        <v>9.33</v>
      </c>
      <c r="K648">
        <v>6.92</v>
      </c>
      <c r="L648">
        <v>54039.360000000001</v>
      </c>
      <c r="M648">
        <v>40080.639999999999</v>
      </c>
      <c r="N648">
        <v>13958.72</v>
      </c>
    </row>
    <row r="649" spans="1:14" x14ac:dyDescent="0.3">
      <c r="A649" t="s">
        <v>13</v>
      </c>
      <c r="B649" t="s">
        <v>64</v>
      </c>
      <c r="C649" t="s">
        <v>24</v>
      </c>
      <c r="D649" t="s">
        <v>19</v>
      </c>
      <c r="E649" t="s">
        <v>25</v>
      </c>
      <c r="F649" s="1">
        <v>42918</v>
      </c>
      <c r="G649">
        <v>513802516</v>
      </c>
      <c r="H649" s="1">
        <v>42954</v>
      </c>
      <c r="I649">
        <v>4437</v>
      </c>
      <c r="J649">
        <v>651.21</v>
      </c>
      <c r="K649">
        <v>524.96</v>
      </c>
      <c r="L649">
        <v>2889418.77</v>
      </c>
      <c r="M649">
        <v>2329247.52</v>
      </c>
      <c r="N649">
        <v>560171.25</v>
      </c>
    </row>
    <row r="650" spans="1:14" x14ac:dyDescent="0.3">
      <c r="A650" t="s">
        <v>13</v>
      </c>
      <c r="B650" t="s">
        <v>73</v>
      </c>
      <c r="C650" t="s">
        <v>15</v>
      </c>
      <c r="D650" t="s">
        <v>19</v>
      </c>
      <c r="E650" t="s">
        <v>20</v>
      </c>
      <c r="F650" s="1">
        <v>42886</v>
      </c>
      <c r="G650">
        <v>638957822</v>
      </c>
      <c r="H650" s="1">
        <v>42910</v>
      </c>
      <c r="I650">
        <v>673</v>
      </c>
      <c r="J650">
        <v>47.45</v>
      </c>
      <c r="K650">
        <v>31.79</v>
      </c>
      <c r="L650">
        <v>31933.85</v>
      </c>
      <c r="M650">
        <v>21394.67</v>
      </c>
      <c r="N650">
        <v>10539.18</v>
      </c>
    </row>
    <row r="651" spans="1:14" x14ac:dyDescent="0.3">
      <c r="A651" t="s">
        <v>13</v>
      </c>
      <c r="B651" t="s">
        <v>23</v>
      </c>
      <c r="C651" t="s">
        <v>38</v>
      </c>
      <c r="D651" t="s">
        <v>19</v>
      </c>
      <c r="E651" t="s">
        <v>34</v>
      </c>
      <c r="F651" s="1">
        <v>41992</v>
      </c>
      <c r="G651">
        <v>944247710</v>
      </c>
      <c r="H651" s="1">
        <v>42035</v>
      </c>
      <c r="I651">
        <v>2736</v>
      </c>
      <c r="J651">
        <v>255.28</v>
      </c>
      <c r="K651">
        <v>159.41999999999999</v>
      </c>
      <c r="L651">
        <v>698446.08</v>
      </c>
      <c r="M651">
        <v>436173.12</v>
      </c>
      <c r="N651">
        <v>262272.96000000002</v>
      </c>
    </row>
    <row r="652" spans="1:14" x14ac:dyDescent="0.3">
      <c r="A652" t="s">
        <v>13</v>
      </c>
      <c r="B652" t="s">
        <v>39</v>
      </c>
      <c r="C652" t="s">
        <v>38</v>
      </c>
      <c r="D652" t="s">
        <v>16</v>
      </c>
      <c r="E652" t="s">
        <v>34</v>
      </c>
      <c r="F652" s="1">
        <v>41349</v>
      </c>
      <c r="G652">
        <v>694771802</v>
      </c>
      <c r="H652" s="1">
        <v>41354</v>
      </c>
      <c r="I652">
        <v>7270</v>
      </c>
      <c r="J652">
        <v>255.28</v>
      </c>
      <c r="K652">
        <v>159.41999999999999</v>
      </c>
      <c r="L652">
        <v>1855885.6</v>
      </c>
      <c r="M652">
        <v>1158983.3999999999</v>
      </c>
      <c r="N652">
        <v>696902.2</v>
      </c>
    </row>
    <row r="653" spans="1:14" x14ac:dyDescent="0.3">
      <c r="A653" t="s">
        <v>13</v>
      </c>
      <c r="B653" t="s">
        <v>17</v>
      </c>
      <c r="C653" t="s">
        <v>36</v>
      </c>
      <c r="D653" t="s">
        <v>16</v>
      </c>
      <c r="E653" t="s">
        <v>94</v>
      </c>
      <c r="F653" s="1">
        <v>40999</v>
      </c>
      <c r="G653">
        <v>388728320</v>
      </c>
      <c r="H653" s="1">
        <v>41039</v>
      </c>
      <c r="I653">
        <v>2203</v>
      </c>
      <c r="J653">
        <v>152.58000000000001</v>
      </c>
      <c r="K653">
        <v>97.44</v>
      </c>
      <c r="L653">
        <v>336133.74</v>
      </c>
      <c r="M653">
        <v>214660.32</v>
      </c>
      <c r="N653">
        <v>121473.42</v>
      </c>
    </row>
    <row r="654" spans="1:14" x14ac:dyDescent="0.3">
      <c r="A654" t="s">
        <v>13</v>
      </c>
      <c r="B654" t="s">
        <v>74</v>
      </c>
      <c r="C654" t="s">
        <v>30</v>
      </c>
      <c r="D654" t="s">
        <v>16</v>
      </c>
      <c r="E654" t="s">
        <v>25</v>
      </c>
      <c r="F654" s="1">
        <v>41716</v>
      </c>
      <c r="G654">
        <v>452559745</v>
      </c>
      <c r="H654" s="1">
        <v>41717</v>
      </c>
      <c r="I654">
        <v>1340</v>
      </c>
      <c r="J654">
        <v>154.06</v>
      </c>
      <c r="K654">
        <v>90.93</v>
      </c>
      <c r="L654">
        <v>206440.4</v>
      </c>
      <c r="M654">
        <v>121846.2</v>
      </c>
      <c r="N654">
        <v>84594.2</v>
      </c>
    </row>
    <row r="655" spans="1:14" x14ac:dyDescent="0.3">
      <c r="A655" t="s">
        <v>13</v>
      </c>
      <c r="B655" t="s">
        <v>46</v>
      </c>
      <c r="C655" t="s">
        <v>38</v>
      </c>
      <c r="D655" t="s">
        <v>16</v>
      </c>
      <c r="E655" t="s">
        <v>20</v>
      </c>
      <c r="F655" s="1">
        <v>42456</v>
      </c>
      <c r="G655">
        <v>921230065</v>
      </c>
      <c r="H655" s="1">
        <v>42506</v>
      </c>
      <c r="I655">
        <v>1303</v>
      </c>
      <c r="J655">
        <v>255.28</v>
      </c>
      <c r="K655">
        <v>159.41999999999999</v>
      </c>
      <c r="L655">
        <v>332629.84000000003</v>
      </c>
      <c r="M655">
        <v>207724.26</v>
      </c>
      <c r="N655">
        <v>124905.58</v>
      </c>
    </row>
    <row r="656" spans="1:14" x14ac:dyDescent="0.3">
      <c r="A656" t="s">
        <v>13</v>
      </c>
      <c r="B656" t="s">
        <v>51</v>
      </c>
      <c r="C656" t="s">
        <v>27</v>
      </c>
      <c r="D656" t="s">
        <v>19</v>
      </c>
      <c r="E656" t="s">
        <v>20</v>
      </c>
      <c r="F656" s="1">
        <v>42499</v>
      </c>
      <c r="G656">
        <v>831143891</v>
      </c>
      <c r="H656" s="1">
        <v>42522</v>
      </c>
      <c r="I656">
        <v>2802</v>
      </c>
      <c r="J656">
        <v>9.33</v>
      </c>
      <c r="K656">
        <v>6.92</v>
      </c>
      <c r="L656">
        <v>26142.66</v>
      </c>
      <c r="M656">
        <v>19389.84</v>
      </c>
      <c r="N656">
        <v>6752.82</v>
      </c>
    </row>
    <row r="657" spans="1:14" x14ac:dyDescent="0.3">
      <c r="A657" t="s">
        <v>13</v>
      </c>
      <c r="B657" t="s">
        <v>26</v>
      </c>
      <c r="C657" t="s">
        <v>22</v>
      </c>
      <c r="D657" t="s">
        <v>19</v>
      </c>
      <c r="E657" t="s">
        <v>20</v>
      </c>
      <c r="F657" s="1">
        <v>42284</v>
      </c>
      <c r="G657">
        <v>318523538</v>
      </c>
      <c r="H657" s="1">
        <v>42313</v>
      </c>
      <c r="I657">
        <v>7048</v>
      </c>
      <c r="J657">
        <v>205.7</v>
      </c>
      <c r="K657">
        <v>117.11</v>
      </c>
      <c r="L657">
        <v>1449773.6</v>
      </c>
      <c r="M657">
        <v>825391.28</v>
      </c>
      <c r="N657">
        <v>624382.31999999995</v>
      </c>
    </row>
    <row r="658" spans="1:14" x14ac:dyDescent="0.3">
      <c r="A658" t="s">
        <v>13</v>
      </c>
      <c r="B658" t="s">
        <v>56</v>
      </c>
      <c r="C658" t="s">
        <v>32</v>
      </c>
      <c r="D658" t="s">
        <v>16</v>
      </c>
      <c r="E658" t="s">
        <v>34</v>
      </c>
      <c r="F658" s="1">
        <v>40477</v>
      </c>
      <c r="G658">
        <v>970427358</v>
      </c>
      <c r="H658" s="1">
        <v>40482</v>
      </c>
      <c r="I658">
        <v>9875</v>
      </c>
      <c r="J658">
        <v>421.89</v>
      </c>
      <c r="K658">
        <v>364.69</v>
      </c>
      <c r="L658">
        <v>4166163.75</v>
      </c>
      <c r="M658">
        <v>3601313.75</v>
      </c>
      <c r="N658">
        <v>564850</v>
      </c>
    </row>
    <row r="659" spans="1:14" x14ac:dyDescent="0.3">
      <c r="A659" t="s">
        <v>13</v>
      </c>
      <c r="B659" t="s">
        <v>26</v>
      </c>
      <c r="C659" t="s">
        <v>22</v>
      </c>
      <c r="D659" t="s">
        <v>16</v>
      </c>
      <c r="E659" t="s">
        <v>34</v>
      </c>
      <c r="F659" s="1">
        <v>41473</v>
      </c>
      <c r="G659">
        <v>195212733</v>
      </c>
      <c r="H659" s="1">
        <v>41500</v>
      </c>
      <c r="I659">
        <v>6641</v>
      </c>
      <c r="J659">
        <v>205.7</v>
      </c>
      <c r="K659">
        <v>117.11</v>
      </c>
      <c r="L659">
        <v>1366053.7</v>
      </c>
      <c r="M659">
        <v>777727.51</v>
      </c>
      <c r="N659">
        <v>588326.18999999994</v>
      </c>
    </row>
    <row r="660" spans="1:14" x14ac:dyDescent="0.3">
      <c r="A660" t="s">
        <v>13</v>
      </c>
      <c r="B660" t="s">
        <v>47</v>
      </c>
      <c r="C660" t="s">
        <v>41</v>
      </c>
      <c r="D660" t="s">
        <v>19</v>
      </c>
      <c r="E660" t="s">
        <v>94</v>
      </c>
      <c r="F660" s="1">
        <v>40615</v>
      </c>
      <c r="G660">
        <v>141875827</v>
      </c>
      <c r="H660" s="1">
        <v>40649</v>
      </c>
      <c r="I660">
        <v>3065</v>
      </c>
      <c r="J660">
        <v>668.27</v>
      </c>
      <c r="K660">
        <v>502.54</v>
      </c>
      <c r="L660">
        <v>2048247.55</v>
      </c>
      <c r="M660">
        <v>1540285.1</v>
      </c>
      <c r="N660">
        <v>507962.45</v>
      </c>
    </row>
    <row r="661" spans="1:14" x14ac:dyDescent="0.3">
      <c r="A661" t="s">
        <v>13</v>
      </c>
      <c r="B661" t="s">
        <v>74</v>
      </c>
      <c r="C661" t="s">
        <v>15</v>
      </c>
      <c r="D661" t="s">
        <v>16</v>
      </c>
      <c r="E661" t="s">
        <v>25</v>
      </c>
      <c r="F661" s="1">
        <v>40851</v>
      </c>
      <c r="G661">
        <v>510762822</v>
      </c>
      <c r="H661" s="1">
        <v>40899</v>
      </c>
      <c r="I661">
        <v>4924</v>
      </c>
      <c r="J661">
        <v>47.45</v>
      </c>
      <c r="K661">
        <v>31.79</v>
      </c>
      <c r="L661">
        <v>233643.8</v>
      </c>
      <c r="M661">
        <v>156533.96</v>
      </c>
      <c r="N661">
        <v>77109.84</v>
      </c>
    </row>
    <row r="662" spans="1:14" x14ac:dyDescent="0.3">
      <c r="A662" t="s">
        <v>13</v>
      </c>
      <c r="B662" t="s">
        <v>40</v>
      </c>
      <c r="C662" t="s">
        <v>36</v>
      </c>
      <c r="D662" t="s">
        <v>16</v>
      </c>
      <c r="E662" t="s">
        <v>34</v>
      </c>
      <c r="F662" s="1">
        <v>41118</v>
      </c>
      <c r="G662">
        <v>189667212</v>
      </c>
      <c r="H662" s="1">
        <v>41155</v>
      </c>
      <c r="I662">
        <v>5598</v>
      </c>
      <c r="J662">
        <v>152.58000000000001</v>
      </c>
      <c r="K662">
        <v>97.44</v>
      </c>
      <c r="L662">
        <v>854142.84</v>
      </c>
      <c r="M662">
        <v>545469.12</v>
      </c>
      <c r="N662">
        <v>308673.71999999997</v>
      </c>
    </row>
    <row r="663" spans="1:14" x14ac:dyDescent="0.3">
      <c r="A663" t="s">
        <v>13</v>
      </c>
      <c r="B663" t="s">
        <v>69</v>
      </c>
      <c r="C663" t="s">
        <v>18</v>
      </c>
      <c r="D663" t="s">
        <v>19</v>
      </c>
      <c r="E663" t="s">
        <v>94</v>
      </c>
      <c r="F663" s="1">
        <v>42084</v>
      </c>
      <c r="G663">
        <v>276784074</v>
      </c>
      <c r="H663" s="1">
        <v>42109</v>
      </c>
      <c r="I663">
        <v>5413</v>
      </c>
      <c r="J663">
        <v>109.28</v>
      </c>
      <c r="K663">
        <v>35.840000000000003</v>
      </c>
      <c r="L663">
        <v>591532.64</v>
      </c>
      <c r="M663">
        <v>194001.92000000001</v>
      </c>
      <c r="N663">
        <v>397530.72</v>
      </c>
    </row>
    <row r="664" spans="1:14" x14ac:dyDescent="0.3">
      <c r="A664" t="s">
        <v>13</v>
      </c>
      <c r="B664" t="s">
        <v>64</v>
      </c>
      <c r="C664" t="s">
        <v>18</v>
      </c>
      <c r="D664" t="s">
        <v>19</v>
      </c>
      <c r="E664" t="s">
        <v>34</v>
      </c>
      <c r="F664" s="1">
        <v>40404</v>
      </c>
      <c r="G664">
        <v>744583642</v>
      </c>
      <c r="H664" s="1">
        <v>40447</v>
      </c>
      <c r="I664">
        <v>7701</v>
      </c>
      <c r="J664">
        <v>109.28</v>
      </c>
      <c r="K664">
        <v>35.840000000000003</v>
      </c>
      <c r="L664">
        <v>841565.28</v>
      </c>
      <c r="M664">
        <v>276003.84000000003</v>
      </c>
      <c r="N664">
        <v>565561.43999999994</v>
      </c>
    </row>
    <row r="665" spans="1:14" x14ac:dyDescent="0.3">
      <c r="A665" t="s">
        <v>13</v>
      </c>
      <c r="B665" t="s">
        <v>62</v>
      </c>
      <c r="C665" t="s">
        <v>15</v>
      </c>
      <c r="D665" t="s">
        <v>19</v>
      </c>
      <c r="E665" t="s">
        <v>34</v>
      </c>
      <c r="F665" s="1">
        <v>42181</v>
      </c>
      <c r="G665">
        <v>761724030</v>
      </c>
      <c r="H665" s="1">
        <v>42229</v>
      </c>
      <c r="I665">
        <v>9923</v>
      </c>
      <c r="J665">
        <v>47.45</v>
      </c>
      <c r="K665">
        <v>31.79</v>
      </c>
      <c r="L665">
        <v>470846.35</v>
      </c>
      <c r="M665">
        <v>315452.17</v>
      </c>
      <c r="N665">
        <v>155394.18</v>
      </c>
    </row>
    <row r="666" spans="1:14" x14ac:dyDescent="0.3">
      <c r="A666" t="s">
        <v>13</v>
      </c>
      <c r="B666" t="s">
        <v>73</v>
      </c>
      <c r="C666" t="s">
        <v>24</v>
      </c>
      <c r="D666" t="s">
        <v>19</v>
      </c>
      <c r="E666" t="s">
        <v>94</v>
      </c>
      <c r="F666" s="1">
        <v>41034</v>
      </c>
      <c r="G666">
        <v>217248904</v>
      </c>
      <c r="H666" s="1">
        <v>41075</v>
      </c>
      <c r="I666">
        <v>7633</v>
      </c>
      <c r="J666">
        <v>651.21</v>
      </c>
      <c r="K666">
        <v>524.96</v>
      </c>
      <c r="L666">
        <v>4970685.93</v>
      </c>
      <c r="M666">
        <v>4007019.68</v>
      </c>
      <c r="N666">
        <v>963666.25</v>
      </c>
    </row>
    <row r="667" spans="1:14" x14ac:dyDescent="0.3">
      <c r="A667" t="s">
        <v>13</v>
      </c>
      <c r="B667" t="s">
        <v>28</v>
      </c>
      <c r="C667" t="s">
        <v>18</v>
      </c>
      <c r="D667" t="s">
        <v>19</v>
      </c>
      <c r="E667" t="s">
        <v>25</v>
      </c>
      <c r="F667" s="1">
        <v>42489</v>
      </c>
      <c r="G667">
        <v>685596930</v>
      </c>
      <c r="H667" s="1">
        <v>42537</v>
      </c>
      <c r="I667">
        <v>2222</v>
      </c>
      <c r="J667">
        <v>109.28</v>
      </c>
      <c r="K667">
        <v>35.840000000000003</v>
      </c>
      <c r="L667">
        <v>242820.16</v>
      </c>
      <c r="M667">
        <v>79636.479999999996</v>
      </c>
      <c r="N667">
        <v>163183.67999999999</v>
      </c>
    </row>
    <row r="668" spans="1:14" x14ac:dyDescent="0.3">
      <c r="A668" t="s">
        <v>13</v>
      </c>
      <c r="B668" t="s">
        <v>67</v>
      </c>
      <c r="C668" t="s">
        <v>18</v>
      </c>
      <c r="D668" t="s">
        <v>19</v>
      </c>
      <c r="E668" t="s">
        <v>34</v>
      </c>
      <c r="F668" s="1">
        <v>42035</v>
      </c>
      <c r="G668">
        <v>355534589</v>
      </c>
      <c r="H668" s="1">
        <v>42041</v>
      </c>
      <c r="I668">
        <v>9440</v>
      </c>
      <c r="J668">
        <v>109.28</v>
      </c>
      <c r="K668">
        <v>35.840000000000003</v>
      </c>
      <c r="L668">
        <v>1031603.2</v>
      </c>
      <c r="M668">
        <v>338329.59999999998</v>
      </c>
      <c r="N668">
        <v>693273.59999999998</v>
      </c>
    </row>
    <row r="669" spans="1:14" x14ac:dyDescent="0.3">
      <c r="A669" t="s">
        <v>13</v>
      </c>
      <c r="B669" t="s">
        <v>35</v>
      </c>
      <c r="C669" t="s">
        <v>24</v>
      </c>
      <c r="D669" t="s">
        <v>16</v>
      </c>
      <c r="E669" t="s">
        <v>25</v>
      </c>
      <c r="F669" s="1">
        <v>41244</v>
      </c>
      <c r="G669">
        <v>456527268</v>
      </c>
      <c r="H669" s="1">
        <v>41245</v>
      </c>
      <c r="I669">
        <v>5419</v>
      </c>
      <c r="J669">
        <v>651.21</v>
      </c>
      <c r="K669">
        <v>524.96</v>
      </c>
      <c r="L669">
        <v>3528906.99</v>
      </c>
      <c r="M669">
        <v>2844758.24</v>
      </c>
      <c r="N669">
        <v>684148.75</v>
      </c>
    </row>
    <row r="670" spans="1:14" x14ac:dyDescent="0.3">
      <c r="A670" t="s">
        <v>13</v>
      </c>
      <c r="B670" t="s">
        <v>28</v>
      </c>
      <c r="C670" t="s">
        <v>38</v>
      </c>
      <c r="D670" t="s">
        <v>16</v>
      </c>
      <c r="E670" t="s">
        <v>94</v>
      </c>
      <c r="F670" s="1">
        <v>42415</v>
      </c>
      <c r="G670">
        <v>461917865</v>
      </c>
      <c r="H670" s="1">
        <v>42450</v>
      </c>
      <c r="I670">
        <v>616</v>
      </c>
      <c r="J670">
        <v>255.28</v>
      </c>
      <c r="K670">
        <v>159.41999999999999</v>
      </c>
      <c r="L670">
        <v>157252.48000000001</v>
      </c>
      <c r="M670">
        <v>98202.72</v>
      </c>
      <c r="N670">
        <v>59049.760000000002</v>
      </c>
    </row>
    <row r="671" spans="1:14" x14ac:dyDescent="0.3">
      <c r="A671" t="s">
        <v>13</v>
      </c>
      <c r="B671" t="s">
        <v>28</v>
      </c>
      <c r="C671" t="s">
        <v>52</v>
      </c>
      <c r="D671" t="s">
        <v>16</v>
      </c>
      <c r="E671" t="s">
        <v>94</v>
      </c>
      <c r="F671" s="1">
        <v>41454</v>
      </c>
      <c r="G671">
        <v>284435451</v>
      </c>
      <c r="H671" s="1">
        <v>41454</v>
      </c>
      <c r="I671">
        <v>9625</v>
      </c>
      <c r="J671">
        <v>81.73</v>
      </c>
      <c r="K671">
        <v>56.67</v>
      </c>
      <c r="L671">
        <v>786651.25</v>
      </c>
      <c r="M671">
        <v>545448.75</v>
      </c>
      <c r="N671">
        <v>241202.5</v>
      </c>
    </row>
    <row r="672" spans="1:14" x14ac:dyDescent="0.3">
      <c r="A672" t="s">
        <v>13</v>
      </c>
      <c r="B672" t="s">
        <v>33</v>
      </c>
      <c r="C672" t="s">
        <v>32</v>
      </c>
      <c r="D672" t="s">
        <v>19</v>
      </c>
      <c r="E672" t="s">
        <v>34</v>
      </c>
      <c r="F672" s="1">
        <v>41811</v>
      </c>
      <c r="G672">
        <v>844575107</v>
      </c>
      <c r="H672" s="1">
        <v>41816</v>
      </c>
      <c r="I672">
        <v>7397</v>
      </c>
      <c r="J672">
        <v>421.89</v>
      </c>
      <c r="K672">
        <v>364.69</v>
      </c>
      <c r="L672">
        <v>3120720.33</v>
      </c>
      <c r="M672">
        <v>2697611.93</v>
      </c>
      <c r="N672">
        <v>423108.4</v>
      </c>
    </row>
    <row r="673" spans="1:14" x14ac:dyDescent="0.3">
      <c r="A673" t="s">
        <v>13</v>
      </c>
      <c r="B673" t="s">
        <v>40</v>
      </c>
      <c r="C673" t="s">
        <v>38</v>
      </c>
      <c r="D673" t="s">
        <v>16</v>
      </c>
      <c r="E673" t="s">
        <v>25</v>
      </c>
      <c r="F673" s="1">
        <v>42143</v>
      </c>
      <c r="G673">
        <v>158479773</v>
      </c>
      <c r="H673" s="1">
        <v>42173</v>
      </c>
      <c r="I673">
        <v>6542</v>
      </c>
      <c r="J673">
        <v>255.28</v>
      </c>
      <c r="K673">
        <v>159.41999999999999</v>
      </c>
      <c r="L673">
        <v>1670041.76</v>
      </c>
      <c r="M673">
        <v>1042925.64</v>
      </c>
      <c r="N673">
        <v>627116.12</v>
      </c>
    </row>
    <row r="674" spans="1:14" x14ac:dyDescent="0.3">
      <c r="A674" t="s">
        <v>13</v>
      </c>
      <c r="B674" t="s">
        <v>54</v>
      </c>
      <c r="C674" t="s">
        <v>41</v>
      </c>
      <c r="D674" t="s">
        <v>19</v>
      </c>
      <c r="E674" t="s">
        <v>25</v>
      </c>
      <c r="F674" s="1">
        <v>41799</v>
      </c>
      <c r="G674">
        <v>175723588</v>
      </c>
      <c r="H674" s="1">
        <v>41804</v>
      </c>
      <c r="I674">
        <v>9370</v>
      </c>
      <c r="J674">
        <v>668.27</v>
      </c>
      <c r="K674">
        <v>502.54</v>
      </c>
      <c r="L674">
        <v>6261689.9000000004</v>
      </c>
      <c r="M674">
        <v>4708799.8</v>
      </c>
      <c r="N674">
        <v>1552890.1</v>
      </c>
    </row>
    <row r="675" spans="1:14" x14ac:dyDescent="0.3">
      <c r="A675" t="s">
        <v>13</v>
      </c>
      <c r="B675" t="s">
        <v>39</v>
      </c>
      <c r="C675" t="s">
        <v>41</v>
      </c>
      <c r="D675" t="s">
        <v>19</v>
      </c>
      <c r="E675" t="s">
        <v>94</v>
      </c>
      <c r="F675" s="1">
        <v>42678</v>
      </c>
      <c r="G675">
        <v>690220630</v>
      </c>
      <c r="H675" s="1">
        <v>42693</v>
      </c>
      <c r="I675">
        <v>477</v>
      </c>
      <c r="J675">
        <v>668.27</v>
      </c>
      <c r="K675">
        <v>502.54</v>
      </c>
      <c r="L675">
        <v>318764.78999999998</v>
      </c>
      <c r="M675">
        <v>239711.58</v>
      </c>
      <c r="N675">
        <v>79053.210000000006</v>
      </c>
    </row>
    <row r="676" spans="1:14" x14ac:dyDescent="0.3">
      <c r="A676" t="s">
        <v>13</v>
      </c>
      <c r="B676" t="s">
        <v>66</v>
      </c>
      <c r="C676" t="s">
        <v>15</v>
      </c>
      <c r="D676" t="s">
        <v>16</v>
      </c>
      <c r="E676" t="s">
        <v>20</v>
      </c>
      <c r="F676" s="1">
        <v>42933</v>
      </c>
      <c r="G676">
        <v>704139363</v>
      </c>
      <c r="H676" s="1">
        <v>42978</v>
      </c>
      <c r="I676">
        <v>9340</v>
      </c>
      <c r="J676">
        <v>47.45</v>
      </c>
      <c r="K676">
        <v>31.79</v>
      </c>
      <c r="L676">
        <v>443183</v>
      </c>
      <c r="M676">
        <v>296918.59999999998</v>
      </c>
      <c r="N676">
        <v>146264.4</v>
      </c>
    </row>
    <row r="677" spans="1:14" x14ac:dyDescent="0.3">
      <c r="A677" t="s">
        <v>13</v>
      </c>
      <c r="B677" t="s">
        <v>68</v>
      </c>
      <c r="C677" t="s">
        <v>27</v>
      </c>
      <c r="D677" t="s">
        <v>19</v>
      </c>
      <c r="E677" t="s">
        <v>34</v>
      </c>
      <c r="F677" s="1">
        <v>41672</v>
      </c>
      <c r="G677">
        <v>636278617</v>
      </c>
      <c r="H677" s="1">
        <v>41720</v>
      </c>
      <c r="I677">
        <v>7837</v>
      </c>
      <c r="J677">
        <v>9.33</v>
      </c>
      <c r="K677">
        <v>6.92</v>
      </c>
      <c r="L677">
        <v>73119.210000000006</v>
      </c>
      <c r="M677">
        <v>54232.04</v>
      </c>
      <c r="N677">
        <v>18887.169999999998</v>
      </c>
    </row>
    <row r="678" spans="1:14" x14ac:dyDescent="0.3">
      <c r="A678" t="s">
        <v>13</v>
      </c>
      <c r="B678" t="s">
        <v>75</v>
      </c>
      <c r="C678" t="s">
        <v>36</v>
      </c>
      <c r="D678" t="s">
        <v>19</v>
      </c>
      <c r="E678" t="s">
        <v>25</v>
      </c>
      <c r="F678" s="1">
        <v>41161</v>
      </c>
      <c r="G678">
        <v>525749719</v>
      </c>
      <c r="H678" s="1">
        <v>41204</v>
      </c>
      <c r="I678">
        <v>9880</v>
      </c>
      <c r="J678">
        <v>152.58000000000001</v>
      </c>
      <c r="K678">
        <v>97.44</v>
      </c>
      <c r="L678">
        <v>1507490.4</v>
      </c>
      <c r="M678">
        <v>962707.2</v>
      </c>
      <c r="N678">
        <v>544783.19999999995</v>
      </c>
    </row>
    <row r="679" spans="1:14" x14ac:dyDescent="0.3">
      <c r="A679" t="s">
        <v>13</v>
      </c>
      <c r="B679" t="s">
        <v>77</v>
      </c>
      <c r="C679" t="s">
        <v>27</v>
      </c>
      <c r="D679" t="s">
        <v>19</v>
      </c>
      <c r="E679" t="s">
        <v>34</v>
      </c>
      <c r="F679" s="1">
        <v>42670</v>
      </c>
      <c r="G679">
        <v>481976497</v>
      </c>
      <c r="H679" s="1">
        <v>42707</v>
      </c>
      <c r="I679">
        <v>6411</v>
      </c>
      <c r="J679">
        <v>9.33</v>
      </c>
      <c r="K679">
        <v>6.92</v>
      </c>
      <c r="L679">
        <v>59814.63</v>
      </c>
      <c r="M679">
        <v>44364.12</v>
      </c>
      <c r="N679">
        <v>15450.51</v>
      </c>
    </row>
    <row r="680" spans="1:14" x14ac:dyDescent="0.3">
      <c r="A680" t="s">
        <v>13</v>
      </c>
      <c r="B680" t="s">
        <v>37</v>
      </c>
      <c r="C680" t="s">
        <v>32</v>
      </c>
      <c r="D680" t="s">
        <v>19</v>
      </c>
      <c r="E680" t="s">
        <v>34</v>
      </c>
      <c r="F680" s="1">
        <v>40473</v>
      </c>
      <c r="G680">
        <v>168979442</v>
      </c>
      <c r="H680" s="1">
        <v>40522</v>
      </c>
      <c r="I680">
        <v>3627</v>
      </c>
      <c r="J680">
        <v>421.89</v>
      </c>
      <c r="K680">
        <v>364.69</v>
      </c>
      <c r="L680">
        <v>1530195.03</v>
      </c>
      <c r="M680">
        <v>1322730.6299999999</v>
      </c>
      <c r="N680">
        <v>207464.4</v>
      </c>
    </row>
    <row r="681" spans="1:14" x14ac:dyDescent="0.3">
      <c r="A681" t="s">
        <v>13</v>
      </c>
      <c r="B681" t="s">
        <v>61</v>
      </c>
      <c r="C681" t="s">
        <v>41</v>
      </c>
      <c r="D681" t="s">
        <v>19</v>
      </c>
      <c r="E681" t="s">
        <v>25</v>
      </c>
      <c r="F681" s="1">
        <v>40532</v>
      </c>
      <c r="G681">
        <v>570476520</v>
      </c>
      <c r="H681" s="1">
        <v>40536</v>
      </c>
      <c r="I681">
        <v>5534</v>
      </c>
      <c r="J681">
        <v>668.27</v>
      </c>
      <c r="K681">
        <v>502.54</v>
      </c>
      <c r="L681">
        <v>3698206.18</v>
      </c>
      <c r="M681">
        <v>2781056.36</v>
      </c>
      <c r="N681">
        <v>917149.82</v>
      </c>
    </row>
    <row r="682" spans="1:14" x14ac:dyDescent="0.3">
      <c r="A682" t="s">
        <v>13</v>
      </c>
      <c r="B682" t="s">
        <v>33</v>
      </c>
      <c r="C682" t="s">
        <v>22</v>
      </c>
      <c r="D682" t="s">
        <v>19</v>
      </c>
      <c r="E682" t="s">
        <v>34</v>
      </c>
      <c r="F682" s="1">
        <v>41468</v>
      </c>
      <c r="G682">
        <v>144282948</v>
      </c>
      <c r="H682" s="1">
        <v>41487</v>
      </c>
      <c r="I682">
        <v>5386</v>
      </c>
      <c r="J682">
        <v>205.7</v>
      </c>
      <c r="K682">
        <v>117.11</v>
      </c>
      <c r="L682">
        <v>1107900.2</v>
      </c>
      <c r="M682">
        <v>630754.46</v>
      </c>
      <c r="N682">
        <v>477145.74</v>
      </c>
    </row>
    <row r="683" spans="1:14" x14ac:dyDescent="0.3">
      <c r="A683" t="s">
        <v>13</v>
      </c>
      <c r="B683" t="s">
        <v>40</v>
      </c>
      <c r="C683" t="s">
        <v>15</v>
      </c>
      <c r="D683" t="s">
        <v>19</v>
      </c>
      <c r="E683" t="s">
        <v>20</v>
      </c>
      <c r="F683" s="1">
        <v>41557</v>
      </c>
      <c r="G683">
        <v>797202146</v>
      </c>
      <c r="H683" s="1">
        <v>41595</v>
      </c>
      <c r="I683">
        <v>8685</v>
      </c>
      <c r="J683">
        <v>47.45</v>
      </c>
      <c r="K683">
        <v>31.79</v>
      </c>
      <c r="L683">
        <v>412103.25</v>
      </c>
      <c r="M683">
        <v>276096.15000000002</v>
      </c>
      <c r="N683">
        <v>136007.1</v>
      </c>
    </row>
    <row r="684" spans="1:14" x14ac:dyDescent="0.3">
      <c r="A684" t="s">
        <v>13</v>
      </c>
      <c r="B684" t="s">
        <v>59</v>
      </c>
      <c r="C684" t="s">
        <v>27</v>
      </c>
      <c r="D684" t="s">
        <v>16</v>
      </c>
      <c r="E684" t="s">
        <v>94</v>
      </c>
      <c r="F684" s="1">
        <v>42477</v>
      </c>
      <c r="G684">
        <v>353492677</v>
      </c>
      <c r="H684" s="1">
        <v>42513</v>
      </c>
      <c r="I684">
        <v>5193</v>
      </c>
      <c r="J684">
        <v>9.33</v>
      </c>
      <c r="K684">
        <v>6.92</v>
      </c>
      <c r="L684">
        <v>48450.69</v>
      </c>
      <c r="M684">
        <v>35935.56</v>
      </c>
      <c r="N684">
        <v>12515.13</v>
      </c>
    </row>
    <row r="685" spans="1:14" x14ac:dyDescent="0.3">
      <c r="A685" t="s">
        <v>13</v>
      </c>
      <c r="B685" t="s">
        <v>50</v>
      </c>
      <c r="C685" t="s">
        <v>43</v>
      </c>
      <c r="D685" t="s">
        <v>16</v>
      </c>
      <c r="E685" t="s">
        <v>20</v>
      </c>
      <c r="F685" s="1">
        <v>41667</v>
      </c>
      <c r="G685">
        <v>155086886</v>
      </c>
      <c r="H685" s="1">
        <v>41675</v>
      </c>
      <c r="I685">
        <v>2511</v>
      </c>
      <c r="J685">
        <v>437.2</v>
      </c>
      <c r="K685">
        <v>263.33</v>
      </c>
      <c r="L685">
        <v>1097809.2</v>
      </c>
      <c r="M685">
        <v>661221.63</v>
      </c>
      <c r="N685">
        <v>436587.57</v>
      </c>
    </row>
    <row r="686" spans="1:14" x14ac:dyDescent="0.3">
      <c r="A686" t="s">
        <v>13</v>
      </c>
      <c r="B686" t="s">
        <v>40</v>
      </c>
      <c r="C686" t="s">
        <v>43</v>
      </c>
      <c r="D686" t="s">
        <v>19</v>
      </c>
      <c r="E686" t="s">
        <v>25</v>
      </c>
      <c r="F686" s="1">
        <v>40480</v>
      </c>
      <c r="G686">
        <v>113524663</v>
      </c>
      <c r="H686" s="1">
        <v>40521</v>
      </c>
      <c r="I686">
        <v>3325</v>
      </c>
      <c r="J686">
        <v>437.2</v>
      </c>
      <c r="K686">
        <v>263.33</v>
      </c>
      <c r="L686">
        <v>1453690</v>
      </c>
      <c r="M686">
        <v>875572.25</v>
      </c>
      <c r="N686">
        <v>578117.75</v>
      </c>
    </row>
    <row r="687" spans="1:14" x14ac:dyDescent="0.3">
      <c r="A687" t="s">
        <v>13</v>
      </c>
      <c r="B687" t="s">
        <v>70</v>
      </c>
      <c r="C687" t="s">
        <v>15</v>
      </c>
      <c r="D687" t="s">
        <v>16</v>
      </c>
      <c r="E687" t="s">
        <v>25</v>
      </c>
      <c r="F687" s="1">
        <v>41556</v>
      </c>
      <c r="G687">
        <v>932475602</v>
      </c>
      <c r="H687" s="1">
        <v>41599</v>
      </c>
      <c r="I687">
        <v>9107</v>
      </c>
      <c r="J687">
        <v>47.45</v>
      </c>
      <c r="K687">
        <v>31.79</v>
      </c>
      <c r="L687">
        <v>432127.15</v>
      </c>
      <c r="M687">
        <v>289511.53000000003</v>
      </c>
      <c r="N687">
        <v>142615.62</v>
      </c>
    </row>
    <row r="688" spans="1:14" x14ac:dyDescent="0.3">
      <c r="A688" t="s">
        <v>13</v>
      </c>
      <c r="B688" t="s">
        <v>40</v>
      </c>
      <c r="C688" t="s">
        <v>24</v>
      </c>
      <c r="D688" t="s">
        <v>16</v>
      </c>
      <c r="E688" t="s">
        <v>25</v>
      </c>
      <c r="F688" s="1">
        <v>42024</v>
      </c>
      <c r="G688">
        <v>282917964</v>
      </c>
      <c r="H688" s="1">
        <v>42031</v>
      </c>
      <c r="I688">
        <v>567</v>
      </c>
      <c r="J688">
        <v>651.21</v>
      </c>
      <c r="K688">
        <v>524.96</v>
      </c>
      <c r="L688">
        <v>369236.07</v>
      </c>
      <c r="M688">
        <v>297652.32</v>
      </c>
      <c r="N688">
        <v>71583.75</v>
      </c>
    </row>
    <row r="689" spans="1:14" x14ac:dyDescent="0.3">
      <c r="A689" t="s">
        <v>13</v>
      </c>
      <c r="B689" t="s">
        <v>72</v>
      </c>
      <c r="C689" t="s">
        <v>38</v>
      </c>
      <c r="D689" t="s">
        <v>16</v>
      </c>
      <c r="E689" t="s">
        <v>94</v>
      </c>
      <c r="F689" s="1">
        <v>41452</v>
      </c>
      <c r="G689">
        <v>775347936</v>
      </c>
      <c r="H689" s="1">
        <v>41463</v>
      </c>
      <c r="I689">
        <v>1539</v>
      </c>
      <c r="J689">
        <v>255.28</v>
      </c>
      <c r="K689">
        <v>159.41999999999999</v>
      </c>
      <c r="L689">
        <v>392875.92</v>
      </c>
      <c r="M689">
        <v>245347.38</v>
      </c>
      <c r="N689">
        <v>147528.54</v>
      </c>
    </row>
    <row r="690" spans="1:14" x14ac:dyDescent="0.3">
      <c r="A690" t="s">
        <v>13</v>
      </c>
      <c r="B690" t="s">
        <v>23</v>
      </c>
      <c r="C690" t="s">
        <v>38</v>
      </c>
      <c r="D690" t="s">
        <v>16</v>
      </c>
      <c r="E690" t="s">
        <v>94</v>
      </c>
      <c r="F690" s="1">
        <v>40439</v>
      </c>
      <c r="G690">
        <v>980381143</v>
      </c>
      <c r="H690" s="1">
        <v>40447</v>
      </c>
      <c r="I690">
        <v>5421</v>
      </c>
      <c r="J690">
        <v>255.28</v>
      </c>
      <c r="K690">
        <v>159.41999999999999</v>
      </c>
      <c r="L690">
        <v>1383872.88</v>
      </c>
      <c r="M690">
        <v>864215.82</v>
      </c>
      <c r="N690">
        <v>519657.06</v>
      </c>
    </row>
    <row r="691" spans="1:14" x14ac:dyDescent="0.3">
      <c r="A691" t="s">
        <v>13</v>
      </c>
      <c r="B691" t="s">
        <v>75</v>
      </c>
      <c r="C691" t="s">
        <v>43</v>
      </c>
      <c r="D691" t="s">
        <v>16</v>
      </c>
      <c r="E691" t="s">
        <v>20</v>
      </c>
      <c r="F691" s="1">
        <v>40184</v>
      </c>
      <c r="G691">
        <v>521874034</v>
      </c>
      <c r="H691" s="1">
        <v>40212</v>
      </c>
      <c r="I691">
        <v>2979</v>
      </c>
      <c r="J691">
        <v>437.2</v>
      </c>
      <c r="K691">
        <v>263.33</v>
      </c>
      <c r="L691">
        <v>1302418.8</v>
      </c>
      <c r="M691">
        <v>784460.07</v>
      </c>
      <c r="N691">
        <v>517958.73</v>
      </c>
    </row>
    <row r="692" spans="1:14" x14ac:dyDescent="0.3">
      <c r="A692" t="s">
        <v>13</v>
      </c>
      <c r="B692" t="s">
        <v>71</v>
      </c>
      <c r="C692" t="s">
        <v>43</v>
      </c>
      <c r="D692" t="s">
        <v>19</v>
      </c>
      <c r="E692" t="s">
        <v>20</v>
      </c>
      <c r="F692" s="1">
        <v>42841</v>
      </c>
      <c r="G692">
        <v>186847674</v>
      </c>
      <c r="H692" s="1">
        <v>42848</v>
      </c>
      <c r="I692">
        <v>1234</v>
      </c>
      <c r="J692">
        <v>437.2</v>
      </c>
      <c r="K692">
        <v>263.33</v>
      </c>
      <c r="L692">
        <v>539504.80000000005</v>
      </c>
      <c r="M692">
        <v>324949.21999999997</v>
      </c>
      <c r="N692">
        <v>214555.58</v>
      </c>
    </row>
    <row r="693" spans="1:14" x14ac:dyDescent="0.3">
      <c r="A693" t="s">
        <v>13</v>
      </c>
      <c r="B693" t="s">
        <v>74</v>
      </c>
      <c r="C693" t="s">
        <v>27</v>
      </c>
      <c r="D693" t="s">
        <v>16</v>
      </c>
      <c r="E693" t="s">
        <v>34</v>
      </c>
      <c r="F693" s="1">
        <v>42028</v>
      </c>
      <c r="G693">
        <v>117929494</v>
      </c>
      <c r="H693" s="1">
        <v>42065</v>
      </c>
      <c r="I693">
        <v>6813</v>
      </c>
      <c r="J693">
        <v>9.33</v>
      </c>
      <c r="K693">
        <v>6.92</v>
      </c>
      <c r="L693">
        <v>63565.29</v>
      </c>
      <c r="M693">
        <v>47145.96</v>
      </c>
      <c r="N693">
        <v>16419.330000000002</v>
      </c>
    </row>
    <row r="694" spans="1:14" x14ac:dyDescent="0.3">
      <c r="A694" t="s">
        <v>13</v>
      </c>
      <c r="B694" t="s">
        <v>39</v>
      </c>
      <c r="C694" t="s">
        <v>15</v>
      </c>
      <c r="D694" t="s">
        <v>16</v>
      </c>
      <c r="E694" t="s">
        <v>20</v>
      </c>
      <c r="F694" s="1">
        <v>42927</v>
      </c>
      <c r="G694">
        <v>786318385</v>
      </c>
      <c r="H694" s="1">
        <v>42970</v>
      </c>
      <c r="I694">
        <v>7939</v>
      </c>
      <c r="J694">
        <v>47.45</v>
      </c>
      <c r="K694">
        <v>31.79</v>
      </c>
      <c r="L694">
        <v>376705.55</v>
      </c>
      <c r="M694">
        <v>252380.81</v>
      </c>
      <c r="N694">
        <v>124324.74</v>
      </c>
    </row>
    <row r="695" spans="1:14" x14ac:dyDescent="0.3">
      <c r="A695" t="s">
        <v>13</v>
      </c>
      <c r="B695" t="s">
        <v>21</v>
      </c>
      <c r="C695" t="s">
        <v>41</v>
      </c>
      <c r="D695" t="s">
        <v>19</v>
      </c>
      <c r="E695" t="s">
        <v>94</v>
      </c>
      <c r="F695" s="1">
        <v>42267</v>
      </c>
      <c r="G695">
        <v>178604066</v>
      </c>
      <c r="H695" s="1">
        <v>42295</v>
      </c>
      <c r="I695">
        <v>1767</v>
      </c>
      <c r="J695">
        <v>668.27</v>
      </c>
      <c r="K695">
        <v>502.54</v>
      </c>
      <c r="L695">
        <v>1180833.0900000001</v>
      </c>
      <c r="M695">
        <v>887988.18</v>
      </c>
      <c r="N695">
        <v>292844.90999999997</v>
      </c>
    </row>
    <row r="696" spans="1:14" x14ac:dyDescent="0.3">
      <c r="A696" t="s">
        <v>13</v>
      </c>
      <c r="B696" t="s">
        <v>23</v>
      </c>
      <c r="C696" t="s">
        <v>30</v>
      </c>
      <c r="D696" t="s">
        <v>16</v>
      </c>
      <c r="E696" t="s">
        <v>94</v>
      </c>
      <c r="F696" s="1">
        <v>41801</v>
      </c>
      <c r="G696">
        <v>651247489</v>
      </c>
      <c r="H696" s="1">
        <v>41822</v>
      </c>
      <c r="I696">
        <v>7459</v>
      </c>
      <c r="J696">
        <v>154.06</v>
      </c>
      <c r="K696">
        <v>90.93</v>
      </c>
      <c r="L696">
        <v>1149133.54</v>
      </c>
      <c r="M696">
        <v>678246.87</v>
      </c>
      <c r="N696">
        <v>470886.67</v>
      </c>
    </row>
    <row r="697" spans="1:14" x14ac:dyDescent="0.3">
      <c r="A697" t="s">
        <v>13</v>
      </c>
      <c r="B697" t="s">
        <v>53</v>
      </c>
      <c r="C697" t="s">
        <v>41</v>
      </c>
      <c r="D697" t="s">
        <v>19</v>
      </c>
      <c r="E697" t="s">
        <v>25</v>
      </c>
      <c r="F697" s="1">
        <v>41353</v>
      </c>
      <c r="G697">
        <v>492353856</v>
      </c>
      <c r="H697" s="1">
        <v>41375</v>
      </c>
      <c r="I697">
        <v>7302</v>
      </c>
      <c r="J697">
        <v>668.27</v>
      </c>
      <c r="K697">
        <v>502.54</v>
      </c>
      <c r="L697">
        <v>4879707.54</v>
      </c>
      <c r="M697">
        <v>3669547.08</v>
      </c>
      <c r="N697">
        <v>1210160.46</v>
      </c>
    </row>
    <row r="698" spans="1:14" x14ac:dyDescent="0.3">
      <c r="A698" t="s">
        <v>13</v>
      </c>
      <c r="B698" t="s">
        <v>76</v>
      </c>
      <c r="C698" t="s">
        <v>52</v>
      </c>
      <c r="D698" t="s">
        <v>16</v>
      </c>
      <c r="E698" t="s">
        <v>20</v>
      </c>
      <c r="F698" s="1">
        <v>41321</v>
      </c>
      <c r="G698">
        <v>382581126</v>
      </c>
      <c r="H698" s="1">
        <v>41360</v>
      </c>
      <c r="I698">
        <v>3112</v>
      </c>
      <c r="J698">
        <v>81.73</v>
      </c>
      <c r="K698">
        <v>56.67</v>
      </c>
      <c r="L698">
        <v>254343.76</v>
      </c>
      <c r="M698">
        <v>176357.04</v>
      </c>
      <c r="N698">
        <v>77986.720000000001</v>
      </c>
    </row>
    <row r="699" spans="1:14" x14ac:dyDescent="0.3">
      <c r="A699" t="s">
        <v>13</v>
      </c>
      <c r="B699" t="s">
        <v>70</v>
      </c>
      <c r="C699" t="s">
        <v>41</v>
      </c>
      <c r="D699" t="s">
        <v>19</v>
      </c>
      <c r="E699" t="s">
        <v>94</v>
      </c>
      <c r="F699" s="1">
        <v>40450</v>
      </c>
      <c r="G699">
        <v>533314406</v>
      </c>
      <c r="H699" s="1">
        <v>40480</v>
      </c>
      <c r="I699">
        <v>8439</v>
      </c>
      <c r="J699">
        <v>668.27</v>
      </c>
      <c r="K699">
        <v>502.54</v>
      </c>
      <c r="L699">
        <v>5639530.5300000003</v>
      </c>
      <c r="M699">
        <v>4240935.0599999996</v>
      </c>
      <c r="N699">
        <v>1398595.47</v>
      </c>
    </row>
    <row r="700" spans="1:14" x14ac:dyDescent="0.3">
      <c r="A700" t="s">
        <v>13</v>
      </c>
      <c r="B700" t="s">
        <v>40</v>
      </c>
      <c r="C700" t="s">
        <v>36</v>
      </c>
      <c r="D700" t="s">
        <v>19</v>
      </c>
      <c r="E700" t="s">
        <v>20</v>
      </c>
      <c r="F700" s="1">
        <v>42631</v>
      </c>
      <c r="G700">
        <v>949388539</v>
      </c>
      <c r="H700" s="1">
        <v>42643</v>
      </c>
      <c r="I700">
        <v>4021</v>
      </c>
      <c r="J700">
        <v>152.58000000000001</v>
      </c>
      <c r="K700">
        <v>97.44</v>
      </c>
      <c r="L700">
        <v>613524.18000000005</v>
      </c>
      <c r="M700">
        <v>391806.24</v>
      </c>
      <c r="N700">
        <v>221717.94</v>
      </c>
    </row>
    <row r="701" spans="1:14" x14ac:dyDescent="0.3">
      <c r="A701" t="s">
        <v>13</v>
      </c>
      <c r="B701" t="s">
        <v>46</v>
      </c>
      <c r="C701" t="s">
        <v>15</v>
      </c>
      <c r="D701" t="s">
        <v>16</v>
      </c>
      <c r="E701" t="s">
        <v>25</v>
      </c>
      <c r="F701" s="1">
        <v>42379</v>
      </c>
      <c r="G701">
        <v>122372519</v>
      </c>
      <c r="H701" s="1">
        <v>42382</v>
      </c>
      <c r="I701">
        <v>1603</v>
      </c>
      <c r="J701">
        <v>47.45</v>
      </c>
      <c r="K701">
        <v>31.79</v>
      </c>
      <c r="L701">
        <v>76062.350000000006</v>
      </c>
      <c r="M701">
        <v>50959.37</v>
      </c>
      <c r="N701">
        <v>25102.98</v>
      </c>
    </row>
    <row r="702" spans="1:14" x14ac:dyDescent="0.3">
      <c r="A702" t="s">
        <v>13</v>
      </c>
      <c r="B702" t="s">
        <v>63</v>
      </c>
      <c r="C702" t="s">
        <v>18</v>
      </c>
      <c r="D702" t="s">
        <v>16</v>
      </c>
      <c r="E702" t="s">
        <v>20</v>
      </c>
      <c r="F702" s="1">
        <v>41655</v>
      </c>
      <c r="G702">
        <v>298978602</v>
      </c>
      <c r="H702" s="1">
        <v>41667</v>
      </c>
      <c r="I702">
        <v>3267</v>
      </c>
      <c r="J702">
        <v>109.28</v>
      </c>
      <c r="K702">
        <v>35.840000000000003</v>
      </c>
      <c r="L702">
        <v>357017.76</v>
      </c>
      <c r="M702">
        <v>117089.28</v>
      </c>
      <c r="N702">
        <v>239928.48</v>
      </c>
    </row>
    <row r="703" spans="1:14" x14ac:dyDescent="0.3">
      <c r="A703" t="s">
        <v>13</v>
      </c>
      <c r="B703" t="s">
        <v>75</v>
      </c>
      <c r="C703" t="s">
        <v>18</v>
      </c>
      <c r="D703" t="s">
        <v>16</v>
      </c>
      <c r="E703" t="s">
        <v>94</v>
      </c>
      <c r="F703" s="1">
        <v>42731</v>
      </c>
      <c r="G703">
        <v>691760861</v>
      </c>
      <c r="H703" s="1">
        <v>42763</v>
      </c>
      <c r="I703">
        <v>6266</v>
      </c>
      <c r="J703">
        <v>109.28</v>
      </c>
      <c r="K703">
        <v>35.840000000000003</v>
      </c>
      <c r="L703">
        <v>684748.48</v>
      </c>
      <c r="M703">
        <v>224573.44</v>
      </c>
      <c r="N703">
        <v>460175.04</v>
      </c>
    </row>
    <row r="704" spans="1:14" x14ac:dyDescent="0.3">
      <c r="A704" t="s">
        <v>13</v>
      </c>
      <c r="B704" t="s">
        <v>45</v>
      </c>
      <c r="C704" t="s">
        <v>32</v>
      </c>
      <c r="D704" t="s">
        <v>16</v>
      </c>
      <c r="E704" t="s">
        <v>34</v>
      </c>
      <c r="F704" s="1">
        <v>40282</v>
      </c>
      <c r="G704">
        <v>447536504</v>
      </c>
      <c r="H704" s="1">
        <v>40293</v>
      </c>
      <c r="I704">
        <v>4852</v>
      </c>
      <c r="J704">
        <v>421.89</v>
      </c>
      <c r="K704">
        <v>364.69</v>
      </c>
      <c r="L704">
        <v>2047010.28</v>
      </c>
      <c r="M704">
        <v>1769475.88</v>
      </c>
      <c r="N704">
        <v>277534.40000000002</v>
      </c>
    </row>
    <row r="705" spans="1:14" x14ac:dyDescent="0.3">
      <c r="A705" t="s">
        <v>13</v>
      </c>
      <c r="B705" t="s">
        <v>47</v>
      </c>
      <c r="C705" t="s">
        <v>30</v>
      </c>
      <c r="D705" t="s">
        <v>16</v>
      </c>
      <c r="E705" t="s">
        <v>34</v>
      </c>
      <c r="F705" s="1">
        <v>40556</v>
      </c>
      <c r="G705">
        <v>469840466</v>
      </c>
      <c r="H705" s="1">
        <v>40565</v>
      </c>
      <c r="I705">
        <v>5090</v>
      </c>
      <c r="J705">
        <v>154.06</v>
      </c>
      <c r="K705">
        <v>90.93</v>
      </c>
      <c r="L705">
        <v>784165.4</v>
      </c>
      <c r="M705">
        <v>462833.7</v>
      </c>
      <c r="N705">
        <v>321331.7</v>
      </c>
    </row>
    <row r="706" spans="1:14" x14ac:dyDescent="0.3">
      <c r="A706" t="s">
        <v>13</v>
      </c>
      <c r="B706" t="s">
        <v>56</v>
      </c>
      <c r="C706" t="s">
        <v>36</v>
      </c>
      <c r="D706" t="s">
        <v>16</v>
      </c>
      <c r="E706" t="s">
        <v>20</v>
      </c>
      <c r="F706" s="1">
        <v>40604</v>
      </c>
      <c r="G706">
        <v>418404281</v>
      </c>
      <c r="H706" s="1">
        <v>40648</v>
      </c>
      <c r="I706">
        <v>3979</v>
      </c>
      <c r="J706">
        <v>152.58000000000001</v>
      </c>
      <c r="K706">
        <v>97.44</v>
      </c>
      <c r="L706">
        <v>607115.81999999995</v>
      </c>
      <c r="M706">
        <v>387713.76</v>
      </c>
      <c r="N706">
        <v>219402.06</v>
      </c>
    </row>
    <row r="707" spans="1:14" x14ac:dyDescent="0.3">
      <c r="A707" t="s">
        <v>13</v>
      </c>
      <c r="B707" t="s">
        <v>21</v>
      </c>
      <c r="C707" t="s">
        <v>36</v>
      </c>
      <c r="D707" t="s">
        <v>19</v>
      </c>
      <c r="E707" t="s">
        <v>20</v>
      </c>
      <c r="F707" s="1">
        <v>40926</v>
      </c>
      <c r="G707">
        <v>516122949</v>
      </c>
      <c r="H707" s="1">
        <v>40960</v>
      </c>
      <c r="I707">
        <v>1105</v>
      </c>
      <c r="J707">
        <v>152.58000000000001</v>
      </c>
      <c r="K707">
        <v>97.44</v>
      </c>
      <c r="L707">
        <v>168600.9</v>
      </c>
      <c r="M707">
        <v>107671.2</v>
      </c>
      <c r="N707">
        <v>60929.7</v>
      </c>
    </row>
    <row r="708" spans="1:14" x14ac:dyDescent="0.3">
      <c r="A708" t="s">
        <v>13</v>
      </c>
      <c r="B708" t="s">
        <v>61</v>
      </c>
      <c r="C708" t="s">
        <v>43</v>
      </c>
      <c r="D708" t="s">
        <v>16</v>
      </c>
      <c r="E708" t="s">
        <v>25</v>
      </c>
      <c r="F708" s="1">
        <v>42245</v>
      </c>
      <c r="G708">
        <v>208238399</v>
      </c>
      <c r="H708" s="1">
        <v>42292</v>
      </c>
      <c r="I708">
        <v>1224</v>
      </c>
      <c r="J708">
        <v>437.2</v>
      </c>
      <c r="K708">
        <v>263.33</v>
      </c>
      <c r="L708">
        <v>535132.80000000005</v>
      </c>
      <c r="M708">
        <v>322315.92</v>
      </c>
      <c r="N708">
        <v>212816.88</v>
      </c>
    </row>
    <row r="709" spans="1:14" x14ac:dyDescent="0.3">
      <c r="A709" t="s">
        <v>13</v>
      </c>
      <c r="B709" t="s">
        <v>78</v>
      </c>
      <c r="C709" t="s">
        <v>27</v>
      </c>
      <c r="D709" t="s">
        <v>19</v>
      </c>
      <c r="E709" t="s">
        <v>20</v>
      </c>
      <c r="F709" s="1">
        <v>42706</v>
      </c>
      <c r="G709">
        <v>526533353</v>
      </c>
      <c r="H709" s="1">
        <v>42747</v>
      </c>
      <c r="I709">
        <v>1775</v>
      </c>
      <c r="J709">
        <v>9.33</v>
      </c>
      <c r="K709">
        <v>6.92</v>
      </c>
      <c r="L709">
        <v>16560.75</v>
      </c>
      <c r="M709">
        <v>12283</v>
      </c>
      <c r="N709">
        <v>4277.75</v>
      </c>
    </row>
    <row r="710" spans="1:14" x14ac:dyDescent="0.3">
      <c r="A710" t="s">
        <v>13</v>
      </c>
      <c r="B710" t="s">
        <v>71</v>
      </c>
      <c r="C710" t="s">
        <v>32</v>
      </c>
      <c r="D710" t="s">
        <v>19</v>
      </c>
      <c r="E710" t="s">
        <v>34</v>
      </c>
      <c r="F710" s="1">
        <v>40674</v>
      </c>
      <c r="G710">
        <v>643027484</v>
      </c>
      <c r="H710" s="1">
        <v>40681</v>
      </c>
      <c r="I710">
        <v>4977</v>
      </c>
      <c r="J710">
        <v>421.89</v>
      </c>
      <c r="K710">
        <v>364.69</v>
      </c>
      <c r="L710">
        <v>2099746.5299999998</v>
      </c>
      <c r="M710">
        <v>1815062.13</v>
      </c>
      <c r="N710">
        <v>284684.40000000002</v>
      </c>
    </row>
    <row r="711" spans="1:14" x14ac:dyDescent="0.3">
      <c r="A711" t="s">
        <v>13</v>
      </c>
      <c r="B711" t="s">
        <v>59</v>
      </c>
      <c r="C711" t="s">
        <v>15</v>
      </c>
      <c r="D711" t="s">
        <v>19</v>
      </c>
      <c r="E711" t="s">
        <v>25</v>
      </c>
      <c r="F711" s="1">
        <v>41385</v>
      </c>
      <c r="G711">
        <v>327604424</v>
      </c>
      <c r="H711" s="1">
        <v>41407</v>
      </c>
      <c r="I711">
        <v>4284</v>
      </c>
      <c r="J711">
        <v>47.45</v>
      </c>
      <c r="K711">
        <v>31.79</v>
      </c>
      <c r="L711">
        <v>203275.8</v>
      </c>
      <c r="M711">
        <v>136188.35999999999</v>
      </c>
      <c r="N711">
        <v>67087.44</v>
      </c>
    </row>
    <row r="712" spans="1:14" x14ac:dyDescent="0.3">
      <c r="A712" t="s">
        <v>13</v>
      </c>
      <c r="B712" t="s">
        <v>42</v>
      </c>
      <c r="C712" t="s">
        <v>32</v>
      </c>
      <c r="D712" t="s">
        <v>16</v>
      </c>
      <c r="E712" t="s">
        <v>20</v>
      </c>
      <c r="F712" s="1">
        <v>41808</v>
      </c>
      <c r="G712">
        <v>219451320</v>
      </c>
      <c r="H712" s="1">
        <v>41822</v>
      </c>
      <c r="I712">
        <v>9377</v>
      </c>
      <c r="J712">
        <v>421.89</v>
      </c>
      <c r="K712">
        <v>364.69</v>
      </c>
      <c r="L712">
        <v>3956062.53</v>
      </c>
      <c r="M712">
        <v>3419698.13</v>
      </c>
      <c r="N712">
        <v>536364.4</v>
      </c>
    </row>
    <row r="713" spans="1:14" x14ac:dyDescent="0.3">
      <c r="A713" t="s">
        <v>13</v>
      </c>
      <c r="B713" t="s">
        <v>63</v>
      </c>
      <c r="C713" t="s">
        <v>52</v>
      </c>
      <c r="D713" t="s">
        <v>19</v>
      </c>
      <c r="E713" t="s">
        <v>34</v>
      </c>
      <c r="F713" s="1">
        <v>40617</v>
      </c>
      <c r="G713">
        <v>575758969</v>
      </c>
      <c r="H713" s="1">
        <v>40631</v>
      </c>
      <c r="I713">
        <v>8729</v>
      </c>
      <c r="J713">
        <v>81.73</v>
      </c>
      <c r="K713">
        <v>56.67</v>
      </c>
      <c r="L713">
        <v>713421.17</v>
      </c>
      <c r="M713">
        <v>494672.43</v>
      </c>
      <c r="N713">
        <v>218748.74</v>
      </c>
    </row>
    <row r="714" spans="1:14" x14ac:dyDescent="0.3">
      <c r="A714" t="s">
        <v>13</v>
      </c>
      <c r="B714" t="s">
        <v>51</v>
      </c>
      <c r="C714" t="s">
        <v>24</v>
      </c>
      <c r="D714" t="s">
        <v>16</v>
      </c>
      <c r="E714" t="s">
        <v>34</v>
      </c>
      <c r="F714" s="1">
        <v>41977</v>
      </c>
      <c r="G714">
        <v>602264344</v>
      </c>
      <c r="H714" s="1">
        <v>42011</v>
      </c>
      <c r="I714">
        <v>2258</v>
      </c>
      <c r="J714">
        <v>651.21</v>
      </c>
      <c r="K714">
        <v>524.96</v>
      </c>
      <c r="L714">
        <v>1470432.18</v>
      </c>
      <c r="M714">
        <v>1185359.68</v>
      </c>
      <c r="N714">
        <v>285072.5</v>
      </c>
    </row>
    <row r="715" spans="1:14" x14ac:dyDescent="0.3">
      <c r="A715" t="s">
        <v>13</v>
      </c>
      <c r="B715" t="s">
        <v>35</v>
      </c>
      <c r="C715" t="s">
        <v>22</v>
      </c>
      <c r="D715" t="s">
        <v>16</v>
      </c>
      <c r="E715" t="s">
        <v>34</v>
      </c>
      <c r="F715" s="1">
        <v>41965</v>
      </c>
      <c r="G715">
        <v>791890084</v>
      </c>
      <c r="H715" s="1">
        <v>41988</v>
      </c>
      <c r="I715">
        <v>6728</v>
      </c>
      <c r="J715">
        <v>205.7</v>
      </c>
      <c r="K715">
        <v>117.11</v>
      </c>
      <c r="L715">
        <v>1383949.6</v>
      </c>
      <c r="M715">
        <v>787916.08</v>
      </c>
      <c r="N715">
        <v>596033.52</v>
      </c>
    </row>
    <row r="716" spans="1:14" x14ac:dyDescent="0.3">
      <c r="A716" t="s">
        <v>13</v>
      </c>
      <c r="B716" t="s">
        <v>48</v>
      </c>
      <c r="C716" t="s">
        <v>27</v>
      </c>
      <c r="D716" t="s">
        <v>16</v>
      </c>
      <c r="E716" t="s">
        <v>94</v>
      </c>
      <c r="F716" s="1">
        <v>41089</v>
      </c>
      <c r="G716">
        <v>249606645</v>
      </c>
      <c r="H716" s="1">
        <v>41135</v>
      </c>
      <c r="I716">
        <v>3008</v>
      </c>
      <c r="J716">
        <v>9.33</v>
      </c>
      <c r="K716">
        <v>6.92</v>
      </c>
      <c r="L716">
        <v>28064.639999999999</v>
      </c>
      <c r="M716">
        <v>20815.36</v>
      </c>
      <c r="N716">
        <v>7249.28</v>
      </c>
    </row>
    <row r="717" spans="1:14" x14ac:dyDescent="0.3">
      <c r="A717" t="s">
        <v>13</v>
      </c>
      <c r="B717" t="s">
        <v>35</v>
      </c>
      <c r="C717" t="s">
        <v>41</v>
      </c>
      <c r="D717" t="s">
        <v>16</v>
      </c>
      <c r="E717" t="s">
        <v>94</v>
      </c>
      <c r="F717" s="1">
        <v>42102</v>
      </c>
      <c r="G717">
        <v>497466361</v>
      </c>
      <c r="H717" s="1">
        <v>42125</v>
      </c>
      <c r="I717">
        <v>206</v>
      </c>
      <c r="J717">
        <v>668.27</v>
      </c>
      <c r="K717">
        <v>502.54</v>
      </c>
      <c r="L717">
        <v>137663.62</v>
      </c>
      <c r="M717">
        <v>103523.24</v>
      </c>
      <c r="N717">
        <v>34140.379999999997</v>
      </c>
    </row>
    <row r="718" spans="1:14" x14ac:dyDescent="0.3">
      <c r="A718" t="s">
        <v>13</v>
      </c>
      <c r="B718" t="s">
        <v>75</v>
      </c>
      <c r="C718" t="s">
        <v>18</v>
      </c>
      <c r="D718" t="s">
        <v>16</v>
      </c>
      <c r="E718" t="s">
        <v>25</v>
      </c>
      <c r="F718" s="1">
        <v>41996</v>
      </c>
      <c r="G718">
        <v>839437711</v>
      </c>
      <c r="H718" s="1">
        <v>41997</v>
      </c>
      <c r="I718">
        <v>7128</v>
      </c>
      <c r="J718">
        <v>109.28</v>
      </c>
      <c r="K718">
        <v>35.840000000000003</v>
      </c>
      <c r="L718">
        <v>778947.84</v>
      </c>
      <c r="M718">
        <v>255467.51999999999</v>
      </c>
      <c r="N718">
        <v>523480.32000000001</v>
      </c>
    </row>
    <row r="719" spans="1:14" x14ac:dyDescent="0.3">
      <c r="A719" t="s">
        <v>13</v>
      </c>
      <c r="B719" t="s">
        <v>29</v>
      </c>
      <c r="C719" t="s">
        <v>24</v>
      </c>
      <c r="D719" t="s">
        <v>19</v>
      </c>
      <c r="E719" t="s">
        <v>34</v>
      </c>
      <c r="F719" s="1">
        <v>41943</v>
      </c>
      <c r="G719">
        <v>549048888</v>
      </c>
      <c r="H719" s="1">
        <v>41975</v>
      </c>
      <c r="I719">
        <v>4622</v>
      </c>
      <c r="J719">
        <v>651.21</v>
      </c>
      <c r="K719">
        <v>524.96</v>
      </c>
      <c r="L719">
        <v>3009892.62</v>
      </c>
      <c r="M719">
        <v>2426365.12</v>
      </c>
      <c r="N719">
        <v>583527.5</v>
      </c>
    </row>
    <row r="720" spans="1:14" x14ac:dyDescent="0.3">
      <c r="A720" t="s">
        <v>13</v>
      </c>
      <c r="B720" t="s">
        <v>33</v>
      </c>
      <c r="C720" t="s">
        <v>36</v>
      </c>
      <c r="D720" t="s">
        <v>19</v>
      </c>
      <c r="E720" t="s">
        <v>34</v>
      </c>
      <c r="F720" s="1">
        <v>42341</v>
      </c>
      <c r="G720">
        <v>427432811</v>
      </c>
      <c r="H720" s="1">
        <v>42349</v>
      </c>
      <c r="I720">
        <v>5722</v>
      </c>
      <c r="J720">
        <v>152.58000000000001</v>
      </c>
      <c r="K720">
        <v>97.44</v>
      </c>
      <c r="L720">
        <v>873062.76</v>
      </c>
      <c r="M720">
        <v>557551.68000000005</v>
      </c>
      <c r="N720">
        <v>315511.08</v>
      </c>
    </row>
    <row r="721" spans="1:14" x14ac:dyDescent="0.3">
      <c r="A721" t="s">
        <v>13</v>
      </c>
      <c r="B721" t="s">
        <v>70</v>
      </c>
      <c r="C721" t="s">
        <v>24</v>
      </c>
      <c r="D721" t="s">
        <v>19</v>
      </c>
      <c r="E721" t="s">
        <v>34</v>
      </c>
      <c r="F721" s="1">
        <v>41729</v>
      </c>
      <c r="G721">
        <v>582836139</v>
      </c>
      <c r="H721" s="1">
        <v>41734</v>
      </c>
      <c r="I721">
        <v>3020</v>
      </c>
      <c r="J721">
        <v>651.21</v>
      </c>
      <c r="K721">
        <v>524.96</v>
      </c>
      <c r="L721">
        <v>1966654.2</v>
      </c>
      <c r="M721">
        <v>1585379.2</v>
      </c>
      <c r="N721">
        <v>381275</v>
      </c>
    </row>
    <row r="722" spans="1:14" x14ac:dyDescent="0.3">
      <c r="A722" t="s">
        <v>13</v>
      </c>
      <c r="B722" t="s">
        <v>39</v>
      </c>
      <c r="C722" t="s">
        <v>18</v>
      </c>
      <c r="D722" t="s">
        <v>16</v>
      </c>
      <c r="E722" t="s">
        <v>34</v>
      </c>
      <c r="F722" s="1">
        <v>41007</v>
      </c>
      <c r="G722">
        <v>719730079</v>
      </c>
      <c r="H722" s="1">
        <v>41035</v>
      </c>
      <c r="I722">
        <v>2979</v>
      </c>
      <c r="J722">
        <v>109.28</v>
      </c>
      <c r="K722">
        <v>35.840000000000003</v>
      </c>
      <c r="L722">
        <v>325545.12</v>
      </c>
      <c r="M722">
        <v>106767.36</v>
      </c>
      <c r="N722">
        <v>218777.76</v>
      </c>
    </row>
    <row r="723" spans="1:14" x14ac:dyDescent="0.3">
      <c r="A723" t="s">
        <v>13</v>
      </c>
      <c r="B723" t="s">
        <v>23</v>
      </c>
      <c r="C723" t="s">
        <v>41</v>
      </c>
      <c r="D723" t="s">
        <v>19</v>
      </c>
      <c r="E723" t="s">
        <v>34</v>
      </c>
      <c r="F723" s="1">
        <v>41020</v>
      </c>
      <c r="G723">
        <v>837608659</v>
      </c>
      <c r="H723" s="1">
        <v>41031</v>
      </c>
      <c r="I723">
        <v>5871</v>
      </c>
      <c r="J723">
        <v>668.27</v>
      </c>
      <c r="K723">
        <v>502.54</v>
      </c>
      <c r="L723">
        <v>3923413.17</v>
      </c>
      <c r="M723">
        <v>2950412.34</v>
      </c>
      <c r="N723">
        <v>973000.83</v>
      </c>
    </row>
    <row r="724" spans="1:14" x14ac:dyDescent="0.3">
      <c r="A724" t="s">
        <v>13</v>
      </c>
      <c r="B724" t="s">
        <v>55</v>
      </c>
      <c r="C724" t="s">
        <v>32</v>
      </c>
      <c r="D724" t="s">
        <v>19</v>
      </c>
      <c r="E724" t="s">
        <v>25</v>
      </c>
      <c r="F724" s="1">
        <v>42792</v>
      </c>
      <c r="G724">
        <v>930670154</v>
      </c>
      <c r="H724" s="1">
        <v>42809</v>
      </c>
      <c r="I724">
        <v>4835</v>
      </c>
      <c r="J724">
        <v>421.89</v>
      </c>
      <c r="K724">
        <v>364.69</v>
      </c>
      <c r="L724">
        <v>2039838.15</v>
      </c>
      <c r="M724">
        <v>1763276.15</v>
      </c>
      <c r="N724">
        <v>276562</v>
      </c>
    </row>
    <row r="725" spans="1:14" x14ac:dyDescent="0.3">
      <c r="A725" t="s">
        <v>13</v>
      </c>
      <c r="B725" t="s">
        <v>46</v>
      </c>
      <c r="C725" t="s">
        <v>18</v>
      </c>
      <c r="D725" t="s">
        <v>16</v>
      </c>
      <c r="E725" t="s">
        <v>34</v>
      </c>
      <c r="F725" s="1">
        <v>40954</v>
      </c>
      <c r="G725">
        <v>684853637</v>
      </c>
      <c r="H725" s="1">
        <v>41002</v>
      </c>
      <c r="I725">
        <v>2265</v>
      </c>
      <c r="J725">
        <v>109.28</v>
      </c>
      <c r="K725">
        <v>35.840000000000003</v>
      </c>
      <c r="L725">
        <v>247519.2</v>
      </c>
      <c r="M725">
        <v>81177.600000000006</v>
      </c>
      <c r="N725">
        <v>166341.6</v>
      </c>
    </row>
    <row r="726" spans="1:14" x14ac:dyDescent="0.3">
      <c r="A726" t="s">
        <v>13</v>
      </c>
      <c r="B726" t="s">
        <v>28</v>
      </c>
      <c r="C726" t="s">
        <v>22</v>
      </c>
      <c r="D726" t="s">
        <v>16</v>
      </c>
      <c r="E726" t="s">
        <v>34</v>
      </c>
      <c r="F726" s="1">
        <v>41445</v>
      </c>
      <c r="G726">
        <v>930457293</v>
      </c>
      <c r="H726" s="1">
        <v>41481</v>
      </c>
      <c r="I726">
        <v>1845</v>
      </c>
      <c r="J726">
        <v>205.7</v>
      </c>
      <c r="K726">
        <v>117.11</v>
      </c>
      <c r="L726">
        <v>379516.5</v>
      </c>
      <c r="M726">
        <v>216067.95</v>
      </c>
      <c r="N726">
        <v>163448.54999999999</v>
      </c>
    </row>
    <row r="727" spans="1:14" x14ac:dyDescent="0.3">
      <c r="A727" t="s">
        <v>13</v>
      </c>
      <c r="B727" t="s">
        <v>26</v>
      </c>
      <c r="C727" t="s">
        <v>24</v>
      </c>
      <c r="D727" t="s">
        <v>16</v>
      </c>
      <c r="E727" t="s">
        <v>34</v>
      </c>
      <c r="F727" s="1">
        <v>41340</v>
      </c>
      <c r="G727">
        <v>343185698</v>
      </c>
      <c r="H727" s="1">
        <v>41389</v>
      </c>
      <c r="I727">
        <v>5129</v>
      </c>
      <c r="J727">
        <v>651.21</v>
      </c>
      <c r="K727">
        <v>524.96</v>
      </c>
      <c r="L727">
        <v>3340056.09</v>
      </c>
      <c r="M727">
        <v>2692519.84</v>
      </c>
      <c r="N727">
        <v>647536.25</v>
      </c>
    </row>
    <row r="728" spans="1:14" x14ac:dyDescent="0.3">
      <c r="A728" t="s">
        <v>13</v>
      </c>
      <c r="B728" t="s">
        <v>63</v>
      </c>
      <c r="C728" t="s">
        <v>43</v>
      </c>
      <c r="D728" t="s">
        <v>19</v>
      </c>
      <c r="E728" t="s">
        <v>20</v>
      </c>
      <c r="F728" s="1">
        <v>42577</v>
      </c>
      <c r="G728">
        <v>174935233</v>
      </c>
      <c r="H728" s="1">
        <v>42580</v>
      </c>
      <c r="I728">
        <v>6078</v>
      </c>
      <c r="J728">
        <v>437.2</v>
      </c>
      <c r="K728">
        <v>263.33</v>
      </c>
      <c r="L728">
        <v>2657301.6</v>
      </c>
      <c r="M728">
        <v>1600519.74</v>
      </c>
      <c r="N728">
        <v>1056781.8600000001</v>
      </c>
    </row>
    <row r="729" spans="1:14" x14ac:dyDescent="0.3">
      <c r="A729" t="s">
        <v>13</v>
      </c>
      <c r="B729" t="s">
        <v>77</v>
      </c>
      <c r="C729" t="s">
        <v>27</v>
      </c>
      <c r="D729" t="s">
        <v>16</v>
      </c>
      <c r="E729" t="s">
        <v>20</v>
      </c>
      <c r="F729" s="1">
        <v>40825</v>
      </c>
      <c r="G729">
        <v>904812800</v>
      </c>
      <c r="H729" s="1">
        <v>40871</v>
      </c>
      <c r="I729">
        <v>3069</v>
      </c>
      <c r="J729">
        <v>9.33</v>
      </c>
      <c r="K729">
        <v>6.92</v>
      </c>
      <c r="L729">
        <v>28633.77</v>
      </c>
      <c r="M729">
        <v>21237.48</v>
      </c>
      <c r="N729">
        <v>7396.29</v>
      </c>
    </row>
    <row r="730" spans="1:14" x14ac:dyDescent="0.3">
      <c r="A730" t="s">
        <v>13</v>
      </c>
      <c r="B730" t="s">
        <v>77</v>
      </c>
      <c r="C730" t="s">
        <v>52</v>
      </c>
      <c r="D730" t="s">
        <v>19</v>
      </c>
      <c r="E730" t="s">
        <v>25</v>
      </c>
      <c r="F730" s="1">
        <v>40707</v>
      </c>
      <c r="G730">
        <v>438683927</v>
      </c>
      <c r="H730" s="1">
        <v>40753</v>
      </c>
      <c r="I730">
        <v>5177</v>
      </c>
      <c r="J730">
        <v>81.73</v>
      </c>
      <c r="K730">
        <v>56.67</v>
      </c>
      <c r="L730">
        <v>423116.21</v>
      </c>
      <c r="M730">
        <v>293380.59000000003</v>
      </c>
      <c r="N730">
        <v>129735.62</v>
      </c>
    </row>
    <row r="731" spans="1:14" x14ac:dyDescent="0.3">
      <c r="A731" t="s">
        <v>13</v>
      </c>
      <c r="B731" t="s">
        <v>71</v>
      </c>
      <c r="C731" t="s">
        <v>27</v>
      </c>
      <c r="D731" t="s">
        <v>16</v>
      </c>
      <c r="E731" t="s">
        <v>34</v>
      </c>
      <c r="F731" s="1">
        <v>40768</v>
      </c>
      <c r="G731">
        <v>303534495</v>
      </c>
      <c r="H731" s="1">
        <v>40773</v>
      </c>
      <c r="I731">
        <v>1457</v>
      </c>
      <c r="J731">
        <v>9.33</v>
      </c>
      <c r="K731">
        <v>6.92</v>
      </c>
      <c r="L731">
        <v>13593.81</v>
      </c>
      <c r="M731">
        <v>10082.44</v>
      </c>
      <c r="N731">
        <v>3511.37</v>
      </c>
    </row>
    <row r="732" spans="1:14" x14ac:dyDescent="0.3">
      <c r="A732" t="s">
        <v>13</v>
      </c>
      <c r="B732" t="s">
        <v>48</v>
      </c>
      <c r="C732" t="s">
        <v>38</v>
      </c>
      <c r="D732" t="s">
        <v>19</v>
      </c>
      <c r="E732" t="s">
        <v>20</v>
      </c>
      <c r="F732" s="1">
        <v>41604</v>
      </c>
      <c r="G732">
        <v>775008904</v>
      </c>
      <c r="H732" s="1">
        <v>41641</v>
      </c>
      <c r="I732">
        <v>1212</v>
      </c>
      <c r="J732">
        <v>255.28</v>
      </c>
      <c r="K732">
        <v>159.41999999999999</v>
      </c>
      <c r="L732">
        <v>309399.36</v>
      </c>
      <c r="M732">
        <v>193217.04</v>
      </c>
      <c r="N732">
        <v>116182.32</v>
      </c>
    </row>
    <row r="733" spans="1:14" x14ac:dyDescent="0.3">
      <c r="A733" t="s">
        <v>13</v>
      </c>
      <c r="B733" t="s">
        <v>67</v>
      </c>
      <c r="C733" t="s">
        <v>27</v>
      </c>
      <c r="D733" t="s">
        <v>19</v>
      </c>
      <c r="E733" t="s">
        <v>20</v>
      </c>
      <c r="F733" s="1">
        <v>41867</v>
      </c>
      <c r="G733">
        <v>471348512</v>
      </c>
      <c r="H733" s="1">
        <v>41913</v>
      </c>
      <c r="I733">
        <v>1354</v>
      </c>
      <c r="J733">
        <v>9.33</v>
      </c>
      <c r="K733">
        <v>6.92</v>
      </c>
      <c r="L733">
        <v>12632.82</v>
      </c>
      <c r="M733">
        <v>9369.68</v>
      </c>
      <c r="N733">
        <v>3263.14</v>
      </c>
    </row>
    <row r="734" spans="1:14" x14ac:dyDescent="0.3">
      <c r="A734" t="s">
        <v>13</v>
      </c>
      <c r="B734" t="s">
        <v>51</v>
      </c>
      <c r="C734" t="s">
        <v>38</v>
      </c>
      <c r="D734" t="s">
        <v>16</v>
      </c>
      <c r="E734" t="s">
        <v>94</v>
      </c>
      <c r="F734" s="1">
        <v>41266</v>
      </c>
      <c r="G734">
        <v>302442729</v>
      </c>
      <c r="H734" s="1">
        <v>41291</v>
      </c>
      <c r="I734">
        <v>8379</v>
      </c>
      <c r="J734">
        <v>255.28</v>
      </c>
      <c r="K734">
        <v>159.41999999999999</v>
      </c>
      <c r="L734">
        <v>2138991.12</v>
      </c>
      <c r="M734">
        <v>1335780.18</v>
      </c>
      <c r="N734">
        <v>803210.94</v>
      </c>
    </row>
    <row r="735" spans="1:14" x14ac:dyDescent="0.3">
      <c r="A735" t="s">
        <v>13</v>
      </c>
      <c r="B735" t="s">
        <v>66</v>
      </c>
      <c r="C735" t="s">
        <v>30</v>
      </c>
      <c r="D735" t="s">
        <v>19</v>
      </c>
      <c r="E735" t="s">
        <v>94</v>
      </c>
      <c r="F735" s="1">
        <v>41011</v>
      </c>
      <c r="G735">
        <v>987050187</v>
      </c>
      <c r="H735" s="1">
        <v>41024</v>
      </c>
      <c r="I735">
        <v>8940</v>
      </c>
      <c r="J735">
        <v>154.06</v>
      </c>
      <c r="K735">
        <v>90.93</v>
      </c>
      <c r="L735">
        <v>1377296.4</v>
      </c>
      <c r="M735">
        <v>812914.2</v>
      </c>
      <c r="N735">
        <v>564382.19999999995</v>
      </c>
    </row>
    <row r="736" spans="1:14" x14ac:dyDescent="0.3">
      <c r="A736" t="s">
        <v>13</v>
      </c>
      <c r="B736" t="s">
        <v>23</v>
      </c>
      <c r="C736" t="s">
        <v>24</v>
      </c>
      <c r="D736" t="s">
        <v>19</v>
      </c>
      <c r="E736" t="s">
        <v>34</v>
      </c>
      <c r="F736" s="1">
        <v>42310</v>
      </c>
      <c r="G736">
        <v>641537463</v>
      </c>
      <c r="H736" s="1">
        <v>42352</v>
      </c>
      <c r="I736">
        <v>4047</v>
      </c>
      <c r="J736">
        <v>651.21</v>
      </c>
      <c r="K736">
        <v>524.96</v>
      </c>
      <c r="L736">
        <v>2635446.87</v>
      </c>
      <c r="M736">
        <v>2124513.12</v>
      </c>
      <c r="N736">
        <v>510933.75</v>
      </c>
    </row>
    <row r="737" spans="1:14" x14ac:dyDescent="0.3">
      <c r="A737" t="s">
        <v>13</v>
      </c>
      <c r="B737" t="s">
        <v>14</v>
      </c>
      <c r="C737" t="s">
        <v>41</v>
      </c>
      <c r="D737" t="s">
        <v>16</v>
      </c>
      <c r="E737" t="s">
        <v>25</v>
      </c>
      <c r="F737" s="1">
        <v>42139</v>
      </c>
      <c r="G737">
        <v>512662255</v>
      </c>
      <c r="H737" s="1">
        <v>42177</v>
      </c>
      <c r="I737">
        <v>7009</v>
      </c>
      <c r="J737">
        <v>668.27</v>
      </c>
      <c r="K737">
        <v>502.54</v>
      </c>
      <c r="L737">
        <v>4683904.43</v>
      </c>
      <c r="M737">
        <v>3522302.86</v>
      </c>
      <c r="N737">
        <v>1161601.57</v>
      </c>
    </row>
    <row r="738" spans="1:14" x14ac:dyDescent="0.3">
      <c r="A738" t="s">
        <v>13</v>
      </c>
      <c r="B738" t="s">
        <v>69</v>
      </c>
      <c r="C738" t="s">
        <v>18</v>
      </c>
      <c r="D738" t="s">
        <v>16</v>
      </c>
      <c r="E738" t="s">
        <v>25</v>
      </c>
      <c r="F738" s="1">
        <v>40489</v>
      </c>
      <c r="G738">
        <v>379900634</v>
      </c>
      <c r="H738" s="1">
        <v>40514</v>
      </c>
      <c r="I738">
        <v>9895</v>
      </c>
      <c r="J738">
        <v>109.28</v>
      </c>
      <c r="K738">
        <v>35.840000000000003</v>
      </c>
      <c r="L738">
        <v>1081325.6000000001</v>
      </c>
      <c r="M738">
        <v>354636.79999999999</v>
      </c>
      <c r="N738">
        <v>726688.8</v>
      </c>
    </row>
    <row r="739" spans="1:14" x14ac:dyDescent="0.3">
      <c r="A739" t="s">
        <v>13</v>
      </c>
      <c r="B739" t="s">
        <v>78</v>
      </c>
      <c r="C739" t="s">
        <v>22</v>
      </c>
      <c r="D739" t="s">
        <v>19</v>
      </c>
      <c r="E739" t="s">
        <v>34</v>
      </c>
      <c r="F739" s="1">
        <v>41804</v>
      </c>
      <c r="G739">
        <v>243144452</v>
      </c>
      <c r="H739" s="1">
        <v>41836</v>
      </c>
      <c r="I739">
        <v>701</v>
      </c>
      <c r="J739">
        <v>205.7</v>
      </c>
      <c r="K739">
        <v>117.11</v>
      </c>
      <c r="L739">
        <v>144195.70000000001</v>
      </c>
      <c r="M739">
        <v>82094.11</v>
      </c>
      <c r="N739">
        <v>62101.59</v>
      </c>
    </row>
    <row r="740" spans="1:14" x14ac:dyDescent="0.3">
      <c r="A740" t="s">
        <v>13</v>
      </c>
      <c r="B740" t="s">
        <v>51</v>
      </c>
      <c r="C740" t="s">
        <v>43</v>
      </c>
      <c r="D740" t="s">
        <v>19</v>
      </c>
      <c r="E740" t="s">
        <v>34</v>
      </c>
      <c r="F740" s="1">
        <v>40344</v>
      </c>
      <c r="G740">
        <v>998043382</v>
      </c>
      <c r="H740" s="1">
        <v>40362</v>
      </c>
      <c r="I740">
        <v>2070</v>
      </c>
      <c r="J740">
        <v>437.2</v>
      </c>
      <c r="K740">
        <v>263.33</v>
      </c>
      <c r="L740">
        <v>905004</v>
      </c>
      <c r="M740">
        <v>545093.1</v>
      </c>
      <c r="N740">
        <v>359910.9</v>
      </c>
    </row>
    <row r="741" spans="1:14" x14ac:dyDescent="0.3">
      <c r="A741" t="s">
        <v>13</v>
      </c>
      <c r="B741" t="s">
        <v>64</v>
      </c>
      <c r="C741" t="s">
        <v>27</v>
      </c>
      <c r="D741" t="s">
        <v>16</v>
      </c>
      <c r="E741" t="s">
        <v>25</v>
      </c>
      <c r="F741" s="1">
        <v>42301</v>
      </c>
      <c r="G741">
        <v>446045196</v>
      </c>
      <c r="H741" s="1">
        <v>42309</v>
      </c>
      <c r="I741">
        <v>3540</v>
      </c>
      <c r="J741">
        <v>9.33</v>
      </c>
      <c r="K741">
        <v>6.92</v>
      </c>
      <c r="L741">
        <v>33028.199999999997</v>
      </c>
      <c r="M741">
        <v>24496.799999999999</v>
      </c>
      <c r="N741">
        <v>8531.4</v>
      </c>
    </row>
    <row r="742" spans="1:14" x14ac:dyDescent="0.3">
      <c r="A742" t="s">
        <v>13</v>
      </c>
      <c r="B742" t="s">
        <v>60</v>
      </c>
      <c r="C742" t="s">
        <v>41</v>
      </c>
      <c r="D742" t="s">
        <v>16</v>
      </c>
      <c r="E742" t="s">
        <v>20</v>
      </c>
      <c r="F742" s="1">
        <v>41926</v>
      </c>
      <c r="G742">
        <v>544284856</v>
      </c>
      <c r="H742" s="1">
        <v>41937</v>
      </c>
      <c r="I742">
        <v>4839</v>
      </c>
      <c r="J742">
        <v>668.27</v>
      </c>
      <c r="K742">
        <v>502.54</v>
      </c>
      <c r="L742">
        <v>3233758.53</v>
      </c>
      <c r="M742">
        <v>2431791.06</v>
      </c>
      <c r="N742">
        <v>801967.47</v>
      </c>
    </row>
    <row r="743" spans="1:14" x14ac:dyDescent="0.3">
      <c r="A743" t="s">
        <v>13</v>
      </c>
      <c r="B743" t="s">
        <v>77</v>
      </c>
      <c r="C743" t="s">
        <v>30</v>
      </c>
      <c r="D743" t="s">
        <v>16</v>
      </c>
      <c r="E743" t="s">
        <v>34</v>
      </c>
      <c r="F743" s="1">
        <v>41949</v>
      </c>
      <c r="G743">
        <v>606118571</v>
      </c>
      <c r="H743" s="1">
        <v>41961</v>
      </c>
      <c r="I743">
        <v>2809</v>
      </c>
      <c r="J743">
        <v>154.06</v>
      </c>
      <c r="K743">
        <v>90.93</v>
      </c>
      <c r="L743">
        <v>432754.54</v>
      </c>
      <c r="M743">
        <v>255422.37</v>
      </c>
      <c r="N743">
        <v>177332.17</v>
      </c>
    </row>
    <row r="744" spans="1:14" x14ac:dyDescent="0.3">
      <c r="A744" t="s">
        <v>13</v>
      </c>
      <c r="B744" t="s">
        <v>46</v>
      </c>
      <c r="C744" t="s">
        <v>36</v>
      </c>
      <c r="D744" t="s">
        <v>19</v>
      </c>
      <c r="E744" t="s">
        <v>94</v>
      </c>
      <c r="F744" s="1">
        <v>40458</v>
      </c>
      <c r="G744">
        <v>583654105</v>
      </c>
      <c r="H744" s="1">
        <v>40470</v>
      </c>
      <c r="I744">
        <v>5075</v>
      </c>
      <c r="J744">
        <v>152.58000000000001</v>
      </c>
      <c r="K744">
        <v>97.44</v>
      </c>
      <c r="L744">
        <v>774343.5</v>
      </c>
      <c r="M744">
        <v>494508</v>
      </c>
      <c r="N744">
        <v>279835.5</v>
      </c>
    </row>
    <row r="745" spans="1:14" x14ac:dyDescent="0.3">
      <c r="A745" t="s">
        <v>13</v>
      </c>
      <c r="B745" t="s">
        <v>62</v>
      </c>
      <c r="C745" t="s">
        <v>38</v>
      </c>
      <c r="D745" t="s">
        <v>19</v>
      </c>
      <c r="E745" t="s">
        <v>94</v>
      </c>
      <c r="F745" s="1">
        <v>41666</v>
      </c>
      <c r="G745">
        <v>608451879</v>
      </c>
      <c r="H745" s="1">
        <v>41699</v>
      </c>
      <c r="I745">
        <v>3287</v>
      </c>
      <c r="J745">
        <v>255.28</v>
      </c>
      <c r="K745">
        <v>159.41999999999999</v>
      </c>
      <c r="L745">
        <v>839105.36</v>
      </c>
      <c r="M745">
        <v>524013.54</v>
      </c>
      <c r="N745">
        <v>315091.82</v>
      </c>
    </row>
    <row r="746" spans="1:14" x14ac:dyDescent="0.3">
      <c r="A746" t="s">
        <v>13</v>
      </c>
      <c r="B746" t="s">
        <v>77</v>
      </c>
      <c r="C746" t="s">
        <v>15</v>
      </c>
      <c r="D746" t="s">
        <v>19</v>
      </c>
      <c r="E746" t="s">
        <v>20</v>
      </c>
      <c r="F746" s="1">
        <v>42134</v>
      </c>
      <c r="G746">
        <v>910886180</v>
      </c>
      <c r="H746" s="1">
        <v>42165</v>
      </c>
      <c r="I746">
        <v>317</v>
      </c>
      <c r="J746">
        <v>47.45</v>
      </c>
      <c r="K746">
        <v>31.79</v>
      </c>
      <c r="L746">
        <v>15041.65</v>
      </c>
      <c r="M746">
        <v>10077.43</v>
      </c>
      <c r="N746">
        <v>4964.22</v>
      </c>
    </row>
    <row r="747" spans="1:14" x14ac:dyDescent="0.3">
      <c r="A747" t="s">
        <v>13</v>
      </c>
      <c r="B747" t="s">
        <v>74</v>
      </c>
      <c r="C747" t="s">
        <v>36</v>
      </c>
      <c r="D747" t="s">
        <v>16</v>
      </c>
      <c r="E747" t="s">
        <v>25</v>
      </c>
      <c r="F747" s="1">
        <v>40852</v>
      </c>
      <c r="G747">
        <v>820195758</v>
      </c>
      <c r="H747" s="1">
        <v>40871</v>
      </c>
      <c r="I747">
        <v>3006</v>
      </c>
      <c r="J747">
        <v>152.58000000000001</v>
      </c>
      <c r="K747">
        <v>97.44</v>
      </c>
      <c r="L747">
        <v>458655.48</v>
      </c>
      <c r="M747">
        <v>292904.64</v>
      </c>
      <c r="N747">
        <v>165750.84</v>
      </c>
    </row>
    <row r="748" spans="1:14" x14ac:dyDescent="0.3">
      <c r="A748" t="s">
        <v>13</v>
      </c>
      <c r="B748" t="s">
        <v>60</v>
      </c>
      <c r="C748" t="s">
        <v>18</v>
      </c>
      <c r="D748" t="s">
        <v>19</v>
      </c>
      <c r="E748" t="s">
        <v>34</v>
      </c>
      <c r="F748" s="1">
        <v>42549</v>
      </c>
      <c r="G748">
        <v>378216636</v>
      </c>
      <c r="H748" s="1">
        <v>42590</v>
      </c>
      <c r="I748">
        <v>1562</v>
      </c>
      <c r="J748">
        <v>109.28</v>
      </c>
      <c r="K748">
        <v>35.840000000000003</v>
      </c>
      <c r="L748">
        <v>170695.36</v>
      </c>
      <c r="M748">
        <v>55982.080000000002</v>
      </c>
      <c r="N748">
        <v>114713.28</v>
      </c>
    </row>
    <row r="749" spans="1:14" x14ac:dyDescent="0.3">
      <c r="A749" t="s">
        <v>13</v>
      </c>
      <c r="B749" t="s">
        <v>57</v>
      </c>
      <c r="C749" t="s">
        <v>18</v>
      </c>
      <c r="D749" t="s">
        <v>19</v>
      </c>
      <c r="E749" t="s">
        <v>94</v>
      </c>
      <c r="F749" s="1">
        <v>41841</v>
      </c>
      <c r="G749">
        <v>539002406</v>
      </c>
      <c r="H749" s="1">
        <v>41843</v>
      </c>
      <c r="I749">
        <v>1645</v>
      </c>
      <c r="J749">
        <v>109.28</v>
      </c>
      <c r="K749">
        <v>35.840000000000003</v>
      </c>
      <c r="L749">
        <v>179765.6</v>
      </c>
      <c r="M749">
        <v>58956.800000000003</v>
      </c>
      <c r="N749">
        <v>120808.8</v>
      </c>
    </row>
    <row r="750" spans="1:14" x14ac:dyDescent="0.3">
      <c r="A750" t="s">
        <v>13</v>
      </c>
      <c r="B750" t="s">
        <v>45</v>
      </c>
      <c r="C750" t="s">
        <v>24</v>
      </c>
      <c r="D750" t="s">
        <v>19</v>
      </c>
      <c r="E750" t="s">
        <v>20</v>
      </c>
      <c r="F750" s="1">
        <v>42155</v>
      </c>
      <c r="G750">
        <v>659193694</v>
      </c>
      <c r="H750" s="1">
        <v>42166</v>
      </c>
      <c r="I750">
        <v>8918</v>
      </c>
      <c r="J750">
        <v>651.21</v>
      </c>
      <c r="K750">
        <v>524.96</v>
      </c>
      <c r="L750">
        <v>5807490.7800000003</v>
      </c>
      <c r="M750">
        <v>4681593.28</v>
      </c>
      <c r="N750">
        <v>1125897.5</v>
      </c>
    </row>
    <row r="751" spans="1:14" x14ac:dyDescent="0.3">
      <c r="A751" t="s">
        <v>13</v>
      </c>
      <c r="B751" t="s">
        <v>70</v>
      </c>
      <c r="C751" t="s">
        <v>15</v>
      </c>
      <c r="D751" t="s">
        <v>19</v>
      </c>
      <c r="E751" t="s">
        <v>34</v>
      </c>
      <c r="F751" s="1">
        <v>42074</v>
      </c>
      <c r="G751">
        <v>320431125</v>
      </c>
      <c r="H751" s="1">
        <v>42111</v>
      </c>
      <c r="I751">
        <v>1545</v>
      </c>
      <c r="J751">
        <v>47.45</v>
      </c>
      <c r="K751">
        <v>31.79</v>
      </c>
      <c r="L751">
        <v>73310.25</v>
      </c>
      <c r="M751">
        <v>49115.55</v>
      </c>
      <c r="N751">
        <v>24194.7</v>
      </c>
    </row>
    <row r="752" spans="1:14" x14ac:dyDescent="0.3">
      <c r="A752" t="s">
        <v>13</v>
      </c>
      <c r="B752" t="s">
        <v>48</v>
      </c>
      <c r="C752" t="s">
        <v>30</v>
      </c>
      <c r="D752" t="s">
        <v>16</v>
      </c>
      <c r="E752" t="s">
        <v>25</v>
      </c>
      <c r="F752" s="1">
        <v>40875</v>
      </c>
      <c r="G752">
        <v>229355323</v>
      </c>
      <c r="H752" s="1">
        <v>40887</v>
      </c>
      <c r="I752">
        <v>192</v>
      </c>
      <c r="J752">
        <v>154.06</v>
      </c>
      <c r="K752">
        <v>90.93</v>
      </c>
      <c r="L752">
        <v>29579.52</v>
      </c>
      <c r="M752">
        <v>17458.560000000001</v>
      </c>
      <c r="N752">
        <v>12120.96</v>
      </c>
    </row>
    <row r="753" spans="1:14" x14ac:dyDescent="0.3">
      <c r="A753" t="s">
        <v>13</v>
      </c>
      <c r="B753" t="s">
        <v>66</v>
      </c>
      <c r="C753" t="s">
        <v>15</v>
      </c>
      <c r="D753" t="s">
        <v>16</v>
      </c>
      <c r="E753" t="s">
        <v>25</v>
      </c>
      <c r="F753" s="1">
        <v>42921</v>
      </c>
      <c r="G753">
        <v>949732291</v>
      </c>
      <c r="H753" s="1">
        <v>42961</v>
      </c>
      <c r="I753">
        <v>5745</v>
      </c>
      <c r="J753">
        <v>47.45</v>
      </c>
      <c r="K753">
        <v>31.79</v>
      </c>
      <c r="L753">
        <v>272600.25</v>
      </c>
      <c r="M753">
        <v>182633.55</v>
      </c>
      <c r="N753">
        <v>89966.7</v>
      </c>
    </row>
    <row r="754" spans="1:14" x14ac:dyDescent="0.3">
      <c r="A754" t="s">
        <v>13</v>
      </c>
      <c r="B754" t="s">
        <v>37</v>
      </c>
      <c r="C754" t="s">
        <v>41</v>
      </c>
      <c r="D754" t="s">
        <v>19</v>
      </c>
      <c r="E754" t="s">
        <v>94</v>
      </c>
      <c r="F754" s="1">
        <v>41863</v>
      </c>
      <c r="G754">
        <v>871147000</v>
      </c>
      <c r="H754" s="1">
        <v>41876</v>
      </c>
      <c r="I754">
        <v>611</v>
      </c>
      <c r="J754">
        <v>668.27</v>
      </c>
      <c r="K754">
        <v>502.54</v>
      </c>
      <c r="L754">
        <v>408312.97</v>
      </c>
      <c r="M754">
        <v>307051.94</v>
      </c>
      <c r="N754">
        <v>101261.03</v>
      </c>
    </row>
    <row r="755" spans="1:14" x14ac:dyDescent="0.3">
      <c r="A755" t="s">
        <v>13</v>
      </c>
      <c r="B755" t="s">
        <v>53</v>
      </c>
      <c r="C755" t="s">
        <v>38</v>
      </c>
      <c r="D755" t="s">
        <v>19</v>
      </c>
      <c r="E755" t="s">
        <v>20</v>
      </c>
      <c r="F755" s="1">
        <v>40196</v>
      </c>
      <c r="G755">
        <v>806197631</v>
      </c>
      <c r="H755" s="1">
        <v>40227</v>
      </c>
      <c r="I755">
        <v>649</v>
      </c>
      <c r="J755">
        <v>255.28</v>
      </c>
      <c r="K755">
        <v>159.41999999999999</v>
      </c>
      <c r="L755">
        <v>165676.72</v>
      </c>
      <c r="M755">
        <v>103463.58</v>
      </c>
      <c r="N755">
        <v>62213.14</v>
      </c>
    </row>
    <row r="756" spans="1:14" x14ac:dyDescent="0.3">
      <c r="A756" t="s">
        <v>13</v>
      </c>
      <c r="B756" t="s">
        <v>60</v>
      </c>
      <c r="C756" t="s">
        <v>15</v>
      </c>
      <c r="D756" t="s">
        <v>16</v>
      </c>
      <c r="E756" t="s">
        <v>34</v>
      </c>
      <c r="F756" s="1">
        <v>42190</v>
      </c>
      <c r="G756">
        <v>926280772</v>
      </c>
      <c r="H756" s="1">
        <v>42206</v>
      </c>
      <c r="I756">
        <v>5919</v>
      </c>
      <c r="J756">
        <v>47.45</v>
      </c>
      <c r="K756">
        <v>31.79</v>
      </c>
      <c r="L756">
        <v>280856.55</v>
      </c>
      <c r="M756">
        <v>188165.01</v>
      </c>
      <c r="N756">
        <v>92691.54</v>
      </c>
    </row>
    <row r="757" spans="1:14" x14ac:dyDescent="0.3">
      <c r="A757" t="s">
        <v>13</v>
      </c>
      <c r="B757" t="s">
        <v>67</v>
      </c>
      <c r="C757" t="s">
        <v>30</v>
      </c>
      <c r="D757" t="s">
        <v>16</v>
      </c>
      <c r="E757" t="s">
        <v>25</v>
      </c>
      <c r="F757" s="1">
        <v>40551</v>
      </c>
      <c r="G757">
        <v>936547410</v>
      </c>
      <c r="H757" s="1">
        <v>40555</v>
      </c>
      <c r="I757">
        <v>4046</v>
      </c>
      <c r="J757">
        <v>154.06</v>
      </c>
      <c r="K757">
        <v>90.93</v>
      </c>
      <c r="L757">
        <v>623326.76</v>
      </c>
      <c r="M757">
        <v>367902.78</v>
      </c>
      <c r="N757">
        <v>255423.98</v>
      </c>
    </row>
    <row r="758" spans="1:14" x14ac:dyDescent="0.3">
      <c r="A758" t="s">
        <v>13</v>
      </c>
      <c r="B758" t="s">
        <v>50</v>
      </c>
      <c r="C758" t="s">
        <v>43</v>
      </c>
      <c r="D758" t="s">
        <v>19</v>
      </c>
      <c r="E758" t="s">
        <v>34</v>
      </c>
      <c r="F758" s="1">
        <v>41576</v>
      </c>
      <c r="G758">
        <v>498201072</v>
      </c>
      <c r="H758" s="1">
        <v>41585</v>
      </c>
      <c r="I758">
        <v>7623</v>
      </c>
      <c r="J758">
        <v>437.2</v>
      </c>
      <c r="K758">
        <v>263.33</v>
      </c>
      <c r="L758">
        <v>3332775.6</v>
      </c>
      <c r="M758">
        <v>2007364.59</v>
      </c>
      <c r="N758">
        <v>1325411.01</v>
      </c>
    </row>
    <row r="759" spans="1:14" x14ac:dyDescent="0.3">
      <c r="A759" t="s">
        <v>13</v>
      </c>
      <c r="B759" t="s">
        <v>53</v>
      </c>
      <c r="C759" t="s">
        <v>36</v>
      </c>
      <c r="D759" t="s">
        <v>16</v>
      </c>
      <c r="E759" t="s">
        <v>34</v>
      </c>
      <c r="F759" s="1">
        <v>42212</v>
      </c>
      <c r="G759">
        <v>842725884</v>
      </c>
      <c r="H759" s="1">
        <v>42227</v>
      </c>
      <c r="I759">
        <v>171</v>
      </c>
      <c r="J759">
        <v>152.58000000000001</v>
      </c>
      <c r="K759">
        <v>97.44</v>
      </c>
      <c r="L759">
        <v>26091.18</v>
      </c>
      <c r="M759">
        <v>16662.240000000002</v>
      </c>
      <c r="N759">
        <v>9428.94</v>
      </c>
    </row>
    <row r="760" spans="1:14" x14ac:dyDescent="0.3">
      <c r="A760" t="s">
        <v>13</v>
      </c>
      <c r="B760" t="s">
        <v>44</v>
      </c>
      <c r="C760" t="s">
        <v>24</v>
      </c>
      <c r="D760" t="s">
        <v>19</v>
      </c>
      <c r="E760" t="s">
        <v>25</v>
      </c>
      <c r="F760" s="1">
        <v>42856</v>
      </c>
      <c r="G760">
        <v>343730294</v>
      </c>
      <c r="H760" s="1">
        <v>42883</v>
      </c>
      <c r="I760">
        <v>6287</v>
      </c>
      <c r="J760">
        <v>651.21</v>
      </c>
      <c r="K760">
        <v>524.96</v>
      </c>
      <c r="L760">
        <v>4094157.27</v>
      </c>
      <c r="M760">
        <v>3300423.52</v>
      </c>
      <c r="N760">
        <v>793733.75</v>
      </c>
    </row>
    <row r="761" spans="1:14" x14ac:dyDescent="0.3">
      <c r="A761" t="s">
        <v>13</v>
      </c>
      <c r="B761" t="s">
        <v>78</v>
      </c>
      <c r="C761" t="s">
        <v>30</v>
      </c>
      <c r="D761" t="s">
        <v>19</v>
      </c>
      <c r="E761" t="s">
        <v>94</v>
      </c>
      <c r="F761" s="1">
        <v>42061</v>
      </c>
      <c r="G761">
        <v>636907756</v>
      </c>
      <c r="H761" s="1">
        <v>42095</v>
      </c>
      <c r="I761">
        <v>4013</v>
      </c>
      <c r="J761">
        <v>154.06</v>
      </c>
      <c r="K761">
        <v>90.93</v>
      </c>
      <c r="L761">
        <v>618242.78</v>
      </c>
      <c r="M761">
        <v>364902.09</v>
      </c>
      <c r="N761">
        <v>253340.69</v>
      </c>
    </row>
    <row r="762" spans="1:14" x14ac:dyDescent="0.3">
      <c r="A762" t="s">
        <v>13</v>
      </c>
      <c r="B762" t="s">
        <v>14</v>
      </c>
      <c r="C762" t="s">
        <v>22</v>
      </c>
      <c r="D762" t="s">
        <v>19</v>
      </c>
      <c r="E762" t="s">
        <v>34</v>
      </c>
      <c r="F762" s="1">
        <v>41321</v>
      </c>
      <c r="G762">
        <v>444806230</v>
      </c>
      <c r="H762" s="1">
        <v>41365</v>
      </c>
      <c r="I762">
        <v>6903</v>
      </c>
      <c r="J762">
        <v>205.7</v>
      </c>
      <c r="K762">
        <v>117.11</v>
      </c>
      <c r="L762">
        <v>1419947.1</v>
      </c>
      <c r="M762">
        <v>808410.33</v>
      </c>
      <c r="N762">
        <v>611536.77</v>
      </c>
    </row>
    <row r="763" spans="1:14" x14ac:dyDescent="0.3">
      <c r="A763" t="s">
        <v>13</v>
      </c>
      <c r="B763" t="s">
        <v>44</v>
      </c>
      <c r="C763" t="s">
        <v>36</v>
      </c>
      <c r="D763" t="s">
        <v>19</v>
      </c>
      <c r="E763" t="s">
        <v>20</v>
      </c>
      <c r="F763" s="1">
        <v>42812</v>
      </c>
      <c r="G763">
        <v>517097985</v>
      </c>
      <c r="H763" s="1">
        <v>42839</v>
      </c>
      <c r="I763">
        <v>9640</v>
      </c>
      <c r="J763">
        <v>152.58000000000001</v>
      </c>
      <c r="K763">
        <v>97.44</v>
      </c>
      <c r="L763">
        <v>1470871.2</v>
      </c>
      <c r="M763">
        <v>939321.6</v>
      </c>
      <c r="N763">
        <v>531549.6</v>
      </c>
    </row>
    <row r="764" spans="1:14" x14ac:dyDescent="0.3">
      <c r="A764" t="s">
        <v>13</v>
      </c>
      <c r="B764" t="s">
        <v>39</v>
      </c>
      <c r="C764" t="s">
        <v>15</v>
      </c>
      <c r="D764" t="s">
        <v>16</v>
      </c>
      <c r="E764" t="s">
        <v>20</v>
      </c>
      <c r="F764" s="1">
        <v>42304</v>
      </c>
      <c r="G764">
        <v>642953670</v>
      </c>
      <c r="H764" s="1">
        <v>42347</v>
      </c>
      <c r="I764">
        <v>3134</v>
      </c>
      <c r="J764">
        <v>47.45</v>
      </c>
      <c r="K764">
        <v>31.79</v>
      </c>
      <c r="L764">
        <v>148708.29999999999</v>
      </c>
      <c r="M764">
        <v>99629.86</v>
      </c>
      <c r="N764">
        <v>49078.44</v>
      </c>
    </row>
    <row r="765" spans="1:14" x14ac:dyDescent="0.3">
      <c r="A765" t="s">
        <v>13</v>
      </c>
      <c r="B765" t="s">
        <v>45</v>
      </c>
      <c r="C765" t="s">
        <v>36</v>
      </c>
      <c r="D765" t="s">
        <v>16</v>
      </c>
      <c r="E765" t="s">
        <v>20</v>
      </c>
      <c r="F765" s="1">
        <v>41869</v>
      </c>
      <c r="G765">
        <v>265191352</v>
      </c>
      <c r="H765" s="1">
        <v>41908</v>
      </c>
      <c r="I765">
        <v>4869</v>
      </c>
      <c r="J765">
        <v>152.58000000000001</v>
      </c>
      <c r="K765">
        <v>97.44</v>
      </c>
      <c r="L765">
        <v>742912.02</v>
      </c>
      <c r="M765">
        <v>474435.36</v>
      </c>
      <c r="N765">
        <v>268476.65999999997</v>
      </c>
    </row>
    <row r="766" spans="1:14" x14ac:dyDescent="0.3">
      <c r="A766" t="s">
        <v>13</v>
      </c>
      <c r="B766" t="s">
        <v>44</v>
      </c>
      <c r="C766" t="s">
        <v>24</v>
      </c>
      <c r="D766" t="s">
        <v>19</v>
      </c>
      <c r="E766" t="s">
        <v>25</v>
      </c>
      <c r="F766" s="1">
        <v>41441</v>
      </c>
      <c r="G766">
        <v>129127395</v>
      </c>
      <c r="H766" s="1">
        <v>41445</v>
      </c>
      <c r="I766">
        <v>520</v>
      </c>
      <c r="J766">
        <v>651.21</v>
      </c>
      <c r="K766">
        <v>524.96</v>
      </c>
      <c r="L766">
        <v>338629.2</v>
      </c>
      <c r="M766">
        <v>272979.20000000001</v>
      </c>
      <c r="N766">
        <v>65650</v>
      </c>
    </row>
    <row r="767" spans="1:14" x14ac:dyDescent="0.3">
      <c r="A767" t="s">
        <v>13</v>
      </c>
      <c r="B767" t="s">
        <v>45</v>
      </c>
      <c r="C767" t="s">
        <v>30</v>
      </c>
      <c r="D767" t="s">
        <v>16</v>
      </c>
      <c r="E767" t="s">
        <v>20</v>
      </c>
      <c r="F767" s="1">
        <v>40719</v>
      </c>
      <c r="G767">
        <v>392518174</v>
      </c>
      <c r="H767" s="1">
        <v>40727</v>
      </c>
      <c r="I767">
        <v>3705</v>
      </c>
      <c r="J767">
        <v>154.06</v>
      </c>
      <c r="K767">
        <v>90.93</v>
      </c>
      <c r="L767">
        <v>570792.30000000005</v>
      </c>
      <c r="M767">
        <v>336895.65</v>
      </c>
      <c r="N767">
        <v>233896.65</v>
      </c>
    </row>
    <row r="768" spans="1:14" x14ac:dyDescent="0.3">
      <c r="A768" t="s">
        <v>13</v>
      </c>
      <c r="B768" t="s">
        <v>51</v>
      </c>
      <c r="C768" t="s">
        <v>27</v>
      </c>
      <c r="D768" t="s">
        <v>19</v>
      </c>
      <c r="E768" t="s">
        <v>94</v>
      </c>
      <c r="F768" s="1">
        <v>42695</v>
      </c>
      <c r="G768">
        <v>121380746</v>
      </c>
      <c r="H768" s="1">
        <v>42722</v>
      </c>
      <c r="I768">
        <v>8115</v>
      </c>
      <c r="J768">
        <v>9.33</v>
      </c>
      <c r="K768">
        <v>6.92</v>
      </c>
      <c r="L768">
        <v>75712.95</v>
      </c>
      <c r="M768">
        <v>56155.8</v>
      </c>
      <c r="N768">
        <v>19557.150000000001</v>
      </c>
    </row>
    <row r="769" spans="1:14" x14ac:dyDescent="0.3">
      <c r="A769" t="s">
        <v>13</v>
      </c>
      <c r="B769" t="s">
        <v>40</v>
      </c>
      <c r="C769" t="s">
        <v>18</v>
      </c>
      <c r="D769" t="s">
        <v>16</v>
      </c>
      <c r="E769" t="s">
        <v>20</v>
      </c>
      <c r="F769" s="1">
        <v>41767</v>
      </c>
      <c r="G769">
        <v>745467269</v>
      </c>
      <c r="H769" s="1">
        <v>41813</v>
      </c>
      <c r="I769">
        <v>9186</v>
      </c>
      <c r="J769">
        <v>109.28</v>
      </c>
      <c r="K769">
        <v>35.840000000000003</v>
      </c>
      <c r="L769">
        <v>1003846.08</v>
      </c>
      <c r="M769">
        <v>329226.23999999999</v>
      </c>
      <c r="N769">
        <v>674619.84</v>
      </c>
    </row>
    <row r="770" spans="1:14" x14ac:dyDescent="0.3">
      <c r="A770" t="s">
        <v>13</v>
      </c>
      <c r="B770" t="s">
        <v>23</v>
      </c>
      <c r="C770" t="s">
        <v>32</v>
      </c>
      <c r="D770" t="s">
        <v>16</v>
      </c>
      <c r="E770" t="s">
        <v>34</v>
      </c>
      <c r="F770" s="1">
        <v>41006</v>
      </c>
      <c r="G770">
        <v>948518216</v>
      </c>
      <c r="H770" s="1">
        <v>41033</v>
      </c>
      <c r="I770">
        <v>6473</v>
      </c>
      <c r="J770">
        <v>421.89</v>
      </c>
      <c r="K770">
        <v>364.69</v>
      </c>
      <c r="L770">
        <v>2730893.97</v>
      </c>
      <c r="M770">
        <v>2360638.37</v>
      </c>
      <c r="N770">
        <v>370255.6</v>
      </c>
    </row>
    <row r="771" spans="1:14" x14ac:dyDescent="0.3">
      <c r="A771" t="s">
        <v>13</v>
      </c>
      <c r="B771" t="s">
        <v>33</v>
      </c>
      <c r="C771" t="s">
        <v>24</v>
      </c>
      <c r="D771" t="s">
        <v>16</v>
      </c>
      <c r="E771" t="s">
        <v>25</v>
      </c>
      <c r="F771" s="1">
        <v>42842</v>
      </c>
      <c r="G771">
        <v>163744628</v>
      </c>
      <c r="H771" s="1">
        <v>42856</v>
      </c>
      <c r="I771">
        <v>4529</v>
      </c>
      <c r="J771">
        <v>651.21</v>
      </c>
      <c r="K771">
        <v>524.96</v>
      </c>
      <c r="L771">
        <v>2949330.09</v>
      </c>
      <c r="M771">
        <v>2377543.84</v>
      </c>
      <c r="N771">
        <v>571786.25</v>
      </c>
    </row>
    <row r="772" spans="1:14" x14ac:dyDescent="0.3">
      <c r="A772" t="s">
        <v>13</v>
      </c>
      <c r="B772" t="s">
        <v>67</v>
      </c>
      <c r="C772" t="s">
        <v>41</v>
      </c>
      <c r="D772" t="s">
        <v>16</v>
      </c>
      <c r="E772" t="s">
        <v>20</v>
      </c>
      <c r="F772" s="1">
        <v>40931</v>
      </c>
      <c r="G772">
        <v>706301438</v>
      </c>
      <c r="H772" s="1">
        <v>40950</v>
      </c>
      <c r="I772">
        <v>9146</v>
      </c>
      <c r="J772">
        <v>668.27</v>
      </c>
      <c r="K772">
        <v>502.54</v>
      </c>
      <c r="L772">
        <v>6111997.4199999999</v>
      </c>
      <c r="M772">
        <v>4596230.84</v>
      </c>
      <c r="N772">
        <v>1515766.58</v>
      </c>
    </row>
    <row r="773" spans="1:14" x14ac:dyDescent="0.3">
      <c r="A773" t="s">
        <v>13</v>
      </c>
      <c r="B773" t="s">
        <v>28</v>
      </c>
      <c r="C773" t="s">
        <v>18</v>
      </c>
      <c r="D773" t="s">
        <v>19</v>
      </c>
      <c r="E773" t="s">
        <v>94</v>
      </c>
      <c r="F773" s="1">
        <v>41707</v>
      </c>
      <c r="G773">
        <v>234082448</v>
      </c>
      <c r="H773" s="1">
        <v>41707</v>
      </c>
      <c r="I773">
        <v>9053</v>
      </c>
      <c r="J773">
        <v>109.28</v>
      </c>
      <c r="K773">
        <v>35.840000000000003</v>
      </c>
      <c r="L773">
        <v>989311.84</v>
      </c>
      <c r="M773">
        <v>324459.52000000002</v>
      </c>
      <c r="N773">
        <v>664852.31999999995</v>
      </c>
    </row>
    <row r="774" spans="1:14" x14ac:dyDescent="0.3">
      <c r="A774" t="s">
        <v>13</v>
      </c>
      <c r="B774" t="s">
        <v>77</v>
      </c>
      <c r="C774" t="s">
        <v>32</v>
      </c>
      <c r="D774" t="s">
        <v>16</v>
      </c>
      <c r="E774" t="s">
        <v>25</v>
      </c>
      <c r="F774" s="1">
        <v>41143</v>
      </c>
      <c r="G774">
        <v>161607444</v>
      </c>
      <c r="H774" s="1">
        <v>41185</v>
      </c>
      <c r="I774">
        <v>2089</v>
      </c>
      <c r="J774">
        <v>421.89</v>
      </c>
      <c r="K774">
        <v>364.69</v>
      </c>
      <c r="L774">
        <v>881328.21</v>
      </c>
      <c r="M774">
        <v>761837.41</v>
      </c>
      <c r="N774">
        <v>119490.8</v>
      </c>
    </row>
    <row r="775" spans="1:14" x14ac:dyDescent="0.3">
      <c r="A775" t="s">
        <v>13</v>
      </c>
      <c r="B775" t="s">
        <v>60</v>
      </c>
      <c r="C775" t="s">
        <v>32</v>
      </c>
      <c r="D775" t="s">
        <v>16</v>
      </c>
      <c r="E775" t="s">
        <v>94</v>
      </c>
      <c r="F775" s="1">
        <v>41826</v>
      </c>
      <c r="G775">
        <v>764483058</v>
      </c>
      <c r="H775" s="1">
        <v>41856</v>
      </c>
      <c r="I775">
        <v>6380</v>
      </c>
      <c r="J775">
        <v>421.89</v>
      </c>
      <c r="K775">
        <v>364.69</v>
      </c>
      <c r="L775">
        <v>2691658.2</v>
      </c>
      <c r="M775">
        <v>2326722.2000000002</v>
      </c>
      <c r="N775">
        <v>364936</v>
      </c>
    </row>
    <row r="776" spans="1:14" x14ac:dyDescent="0.3">
      <c r="A776" t="s">
        <v>13</v>
      </c>
      <c r="B776" t="s">
        <v>71</v>
      </c>
      <c r="C776" t="s">
        <v>38</v>
      </c>
      <c r="D776" t="s">
        <v>16</v>
      </c>
      <c r="E776" t="s">
        <v>20</v>
      </c>
      <c r="F776" s="1">
        <v>41856</v>
      </c>
      <c r="G776">
        <v>828993833</v>
      </c>
      <c r="H776" s="1">
        <v>41884</v>
      </c>
      <c r="I776">
        <v>6552</v>
      </c>
      <c r="J776">
        <v>255.28</v>
      </c>
      <c r="K776">
        <v>159.41999999999999</v>
      </c>
      <c r="L776">
        <v>1672594.56</v>
      </c>
      <c r="M776">
        <v>1044519.84</v>
      </c>
      <c r="N776">
        <v>628074.72</v>
      </c>
    </row>
    <row r="777" spans="1:14" x14ac:dyDescent="0.3">
      <c r="A777" t="s">
        <v>13</v>
      </c>
      <c r="B777" t="s">
        <v>17</v>
      </c>
      <c r="C777" t="s">
        <v>32</v>
      </c>
      <c r="D777" t="s">
        <v>16</v>
      </c>
      <c r="E777" t="s">
        <v>94</v>
      </c>
      <c r="F777" s="1">
        <v>42347</v>
      </c>
      <c r="G777">
        <v>498946940</v>
      </c>
      <c r="H777" s="1">
        <v>42380</v>
      </c>
      <c r="I777">
        <v>8342</v>
      </c>
      <c r="J777">
        <v>421.89</v>
      </c>
      <c r="K777">
        <v>364.69</v>
      </c>
      <c r="L777">
        <v>3519406.38</v>
      </c>
      <c r="M777">
        <v>3042243.98</v>
      </c>
      <c r="N777">
        <v>477162.4</v>
      </c>
    </row>
    <row r="778" spans="1:14" x14ac:dyDescent="0.3">
      <c r="A778" t="s">
        <v>13</v>
      </c>
      <c r="B778" t="s">
        <v>31</v>
      </c>
      <c r="C778" t="s">
        <v>52</v>
      </c>
      <c r="D778" t="s">
        <v>16</v>
      </c>
      <c r="E778" t="s">
        <v>20</v>
      </c>
      <c r="F778" s="1">
        <v>41853</v>
      </c>
      <c r="G778">
        <v>287151563</v>
      </c>
      <c r="H778" s="1">
        <v>41862</v>
      </c>
      <c r="I778">
        <v>3383</v>
      </c>
      <c r="J778">
        <v>81.73</v>
      </c>
      <c r="K778">
        <v>56.67</v>
      </c>
      <c r="L778">
        <v>276492.59000000003</v>
      </c>
      <c r="M778">
        <v>191714.61</v>
      </c>
      <c r="N778">
        <v>84777.98</v>
      </c>
    </row>
    <row r="779" spans="1:14" x14ac:dyDescent="0.3">
      <c r="A779" t="s">
        <v>13</v>
      </c>
      <c r="B779" t="s">
        <v>72</v>
      </c>
      <c r="C779" t="s">
        <v>24</v>
      </c>
      <c r="D779" t="s">
        <v>19</v>
      </c>
      <c r="E779" t="s">
        <v>94</v>
      </c>
      <c r="F779" s="1">
        <v>41416</v>
      </c>
      <c r="G779">
        <v>259006392</v>
      </c>
      <c r="H779" s="1">
        <v>41431</v>
      </c>
      <c r="I779">
        <v>4602</v>
      </c>
      <c r="J779">
        <v>651.21</v>
      </c>
      <c r="K779">
        <v>524.96</v>
      </c>
      <c r="L779">
        <v>2996868.42</v>
      </c>
      <c r="M779">
        <v>2415865.92</v>
      </c>
      <c r="N779">
        <v>581002.5</v>
      </c>
    </row>
    <row r="780" spans="1:14" x14ac:dyDescent="0.3">
      <c r="A780" t="s">
        <v>13</v>
      </c>
      <c r="B780" t="s">
        <v>49</v>
      </c>
      <c r="C780" t="s">
        <v>30</v>
      </c>
      <c r="D780" t="s">
        <v>19</v>
      </c>
      <c r="E780" t="s">
        <v>94</v>
      </c>
      <c r="F780" s="1">
        <v>41182</v>
      </c>
      <c r="G780">
        <v>556647908</v>
      </c>
      <c r="H780" s="1">
        <v>41211</v>
      </c>
      <c r="I780">
        <v>3341</v>
      </c>
      <c r="J780">
        <v>154.06</v>
      </c>
      <c r="K780">
        <v>90.93</v>
      </c>
      <c r="L780">
        <v>514714.46</v>
      </c>
      <c r="M780">
        <v>303797.13</v>
      </c>
      <c r="N780">
        <v>210917.33</v>
      </c>
    </row>
    <row r="781" spans="1:14" x14ac:dyDescent="0.3">
      <c r="A781" t="s">
        <v>13</v>
      </c>
      <c r="B781" t="s">
        <v>76</v>
      </c>
      <c r="C781" t="s">
        <v>30</v>
      </c>
      <c r="D781" t="s">
        <v>16</v>
      </c>
      <c r="E781" t="s">
        <v>20</v>
      </c>
      <c r="F781" s="1">
        <v>40642</v>
      </c>
      <c r="G781">
        <v>923922574</v>
      </c>
      <c r="H781" s="1">
        <v>40686</v>
      </c>
      <c r="I781">
        <v>8076</v>
      </c>
      <c r="J781">
        <v>154.06</v>
      </c>
      <c r="K781">
        <v>90.93</v>
      </c>
      <c r="L781">
        <v>1244188.56</v>
      </c>
      <c r="M781">
        <v>734350.68</v>
      </c>
      <c r="N781">
        <v>509837.88</v>
      </c>
    </row>
    <row r="782" spans="1:14" x14ac:dyDescent="0.3">
      <c r="A782" t="s">
        <v>13</v>
      </c>
      <c r="B782" t="s">
        <v>37</v>
      </c>
      <c r="C782" t="s">
        <v>36</v>
      </c>
      <c r="D782" t="s">
        <v>16</v>
      </c>
      <c r="E782" t="s">
        <v>94</v>
      </c>
      <c r="F782" s="1">
        <v>42739</v>
      </c>
      <c r="G782">
        <v>742100560</v>
      </c>
      <c r="H782" s="1">
        <v>42752</v>
      </c>
      <c r="I782">
        <v>2902</v>
      </c>
      <c r="J782">
        <v>152.58000000000001</v>
      </c>
      <c r="K782">
        <v>97.44</v>
      </c>
      <c r="L782">
        <v>442787.16</v>
      </c>
      <c r="M782">
        <v>282770.88</v>
      </c>
      <c r="N782">
        <v>160016.28</v>
      </c>
    </row>
    <row r="783" spans="1:14" x14ac:dyDescent="0.3">
      <c r="A783" t="s">
        <v>13</v>
      </c>
      <c r="B783" t="s">
        <v>63</v>
      </c>
      <c r="C783" t="s">
        <v>27</v>
      </c>
      <c r="D783" t="s">
        <v>16</v>
      </c>
      <c r="E783" t="s">
        <v>34</v>
      </c>
      <c r="F783" s="1">
        <v>41682</v>
      </c>
      <c r="G783">
        <v>605029380</v>
      </c>
      <c r="H783" s="1">
        <v>41688</v>
      </c>
      <c r="I783">
        <v>493</v>
      </c>
      <c r="J783">
        <v>9.33</v>
      </c>
      <c r="K783">
        <v>6.92</v>
      </c>
      <c r="L783">
        <v>4599.6899999999996</v>
      </c>
      <c r="M783">
        <v>3411.56</v>
      </c>
      <c r="N783">
        <v>1188.1300000000001</v>
      </c>
    </row>
    <row r="784" spans="1:14" x14ac:dyDescent="0.3">
      <c r="A784" t="s">
        <v>13</v>
      </c>
      <c r="B784" t="s">
        <v>53</v>
      </c>
      <c r="C784" t="s">
        <v>32</v>
      </c>
      <c r="D784" t="s">
        <v>19</v>
      </c>
      <c r="E784" t="s">
        <v>25</v>
      </c>
      <c r="F784" s="1">
        <v>42897</v>
      </c>
      <c r="G784">
        <v>333304440</v>
      </c>
      <c r="H784" s="1">
        <v>42921</v>
      </c>
      <c r="I784">
        <v>1046</v>
      </c>
      <c r="J784">
        <v>421.89</v>
      </c>
      <c r="K784">
        <v>364.69</v>
      </c>
      <c r="L784">
        <v>441296.94</v>
      </c>
      <c r="M784">
        <v>381465.74</v>
      </c>
      <c r="N784">
        <v>59831.199999999997</v>
      </c>
    </row>
    <row r="785" spans="1:14" x14ac:dyDescent="0.3">
      <c r="A785" t="s">
        <v>13</v>
      </c>
      <c r="B785" t="s">
        <v>40</v>
      </c>
      <c r="C785" t="s">
        <v>43</v>
      </c>
      <c r="D785" t="s">
        <v>16</v>
      </c>
      <c r="E785" t="s">
        <v>34</v>
      </c>
      <c r="F785" s="1">
        <v>41885</v>
      </c>
      <c r="G785">
        <v>486345708</v>
      </c>
      <c r="H785" s="1">
        <v>41923</v>
      </c>
      <c r="I785">
        <v>9357</v>
      </c>
      <c r="J785">
        <v>437.2</v>
      </c>
      <c r="K785">
        <v>263.33</v>
      </c>
      <c r="L785">
        <v>4090880.4</v>
      </c>
      <c r="M785">
        <v>2463978.81</v>
      </c>
      <c r="N785">
        <v>1626901.59</v>
      </c>
    </row>
    <row r="786" spans="1:14" x14ac:dyDescent="0.3">
      <c r="A786" t="s">
        <v>13</v>
      </c>
      <c r="B786" t="s">
        <v>51</v>
      </c>
      <c r="C786" t="s">
        <v>15</v>
      </c>
      <c r="D786" t="s">
        <v>19</v>
      </c>
      <c r="E786" t="s">
        <v>20</v>
      </c>
      <c r="F786" s="1">
        <v>42490</v>
      </c>
      <c r="G786">
        <v>180358016</v>
      </c>
      <c r="H786" s="1">
        <v>42506</v>
      </c>
      <c r="I786">
        <v>800</v>
      </c>
      <c r="J786">
        <v>47.45</v>
      </c>
      <c r="K786">
        <v>31.79</v>
      </c>
      <c r="L786">
        <v>37960</v>
      </c>
      <c r="M786">
        <v>25432</v>
      </c>
      <c r="N786">
        <v>12528</v>
      </c>
    </row>
    <row r="787" spans="1:14" x14ac:dyDescent="0.3">
      <c r="A787" t="s">
        <v>13</v>
      </c>
      <c r="B787" t="s">
        <v>78</v>
      </c>
      <c r="C787" t="s">
        <v>18</v>
      </c>
      <c r="D787" t="s">
        <v>19</v>
      </c>
      <c r="E787" t="s">
        <v>34</v>
      </c>
      <c r="F787" s="1">
        <v>41108</v>
      </c>
      <c r="G787">
        <v>141846215</v>
      </c>
      <c r="H787" s="1">
        <v>41137</v>
      </c>
      <c r="I787">
        <v>4302</v>
      </c>
      <c r="J787">
        <v>109.28</v>
      </c>
      <c r="K787">
        <v>35.840000000000003</v>
      </c>
      <c r="L787">
        <v>470122.56</v>
      </c>
      <c r="M787">
        <v>154183.67999999999</v>
      </c>
      <c r="N787">
        <v>315938.88</v>
      </c>
    </row>
    <row r="788" spans="1:14" x14ac:dyDescent="0.3">
      <c r="A788" t="s">
        <v>13</v>
      </c>
      <c r="B788" t="s">
        <v>62</v>
      </c>
      <c r="C788" t="s">
        <v>38</v>
      </c>
      <c r="D788" t="s">
        <v>16</v>
      </c>
      <c r="E788" t="s">
        <v>94</v>
      </c>
      <c r="F788" s="1">
        <v>42895</v>
      </c>
      <c r="G788">
        <v>252541625</v>
      </c>
      <c r="H788" s="1">
        <v>42921</v>
      </c>
      <c r="I788">
        <v>1534</v>
      </c>
      <c r="J788">
        <v>255.28</v>
      </c>
      <c r="K788">
        <v>159.41999999999999</v>
      </c>
      <c r="L788">
        <v>391599.52</v>
      </c>
      <c r="M788">
        <v>244550.28</v>
      </c>
      <c r="N788">
        <v>147049.24</v>
      </c>
    </row>
    <row r="789" spans="1:14" x14ac:dyDescent="0.3">
      <c r="A789" t="s">
        <v>13</v>
      </c>
      <c r="B789" t="s">
        <v>28</v>
      </c>
      <c r="C789" t="s">
        <v>43</v>
      </c>
      <c r="D789" t="s">
        <v>16</v>
      </c>
      <c r="E789" t="s">
        <v>94</v>
      </c>
      <c r="F789" s="1">
        <v>41727</v>
      </c>
      <c r="G789">
        <v>614597785</v>
      </c>
      <c r="H789" s="1">
        <v>41773</v>
      </c>
      <c r="I789">
        <v>1997</v>
      </c>
      <c r="J789">
        <v>437.2</v>
      </c>
      <c r="K789">
        <v>263.33</v>
      </c>
      <c r="L789">
        <v>873088.4</v>
      </c>
      <c r="M789">
        <v>525870.01</v>
      </c>
      <c r="N789">
        <v>347218.39</v>
      </c>
    </row>
    <row r="790" spans="1:14" x14ac:dyDescent="0.3">
      <c r="A790" t="s">
        <v>13</v>
      </c>
      <c r="B790" t="s">
        <v>65</v>
      </c>
      <c r="C790" t="s">
        <v>52</v>
      </c>
      <c r="D790" t="s">
        <v>16</v>
      </c>
      <c r="E790" t="s">
        <v>34</v>
      </c>
      <c r="F790" s="1">
        <v>40680</v>
      </c>
      <c r="G790">
        <v>861976850</v>
      </c>
      <c r="H790" s="1">
        <v>40688</v>
      </c>
      <c r="I790">
        <v>6960</v>
      </c>
      <c r="J790">
        <v>81.73</v>
      </c>
      <c r="K790">
        <v>56.67</v>
      </c>
      <c r="L790">
        <v>568840.80000000005</v>
      </c>
      <c r="M790">
        <v>394423.2</v>
      </c>
      <c r="N790">
        <v>174417.6</v>
      </c>
    </row>
    <row r="791" spans="1:14" x14ac:dyDescent="0.3">
      <c r="A791" t="s">
        <v>13</v>
      </c>
      <c r="B791" t="s">
        <v>14</v>
      </c>
      <c r="C791" t="s">
        <v>18</v>
      </c>
      <c r="D791" t="s">
        <v>16</v>
      </c>
      <c r="E791" t="s">
        <v>25</v>
      </c>
      <c r="F791" s="1">
        <v>41142</v>
      </c>
      <c r="G791">
        <v>631463515</v>
      </c>
      <c r="H791" s="1">
        <v>41177</v>
      </c>
      <c r="I791">
        <v>2942</v>
      </c>
      <c r="J791">
        <v>109.28</v>
      </c>
      <c r="K791">
        <v>35.840000000000003</v>
      </c>
      <c r="L791">
        <v>321501.76</v>
      </c>
      <c r="M791">
        <v>105441.28</v>
      </c>
      <c r="N791">
        <v>216060.48</v>
      </c>
    </row>
    <row r="792" spans="1:14" x14ac:dyDescent="0.3">
      <c r="A792" t="s">
        <v>13</v>
      </c>
      <c r="B792" t="s">
        <v>62</v>
      </c>
      <c r="C792" t="s">
        <v>27</v>
      </c>
      <c r="D792" t="s">
        <v>19</v>
      </c>
      <c r="E792" t="s">
        <v>20</v>
      </c>
      <c r="F792" s="1">
        <v>41484</v>
      </c>
      <c r="G792">
        <v>307305467</v>
      </c>
      <c r="H792" s="1">
        <v>41496</v>
      </c>
      <c r="I792">
        <v>7371</v>
      </c>
      <c r="J792">
        <v>9.33</v>
      </c>
      <c r="K792">
        <v>6.92</v>
      </c>
      <c r="L792">
        <v>68771.429999999993</v>
      </c>
      <c r="M792">
        <v>51007.32</v>
      </c>
      <c r="N792">
        <v>17764.11</v>
      </c>
    </row>
    <row r="793" spans="1:14" x14ac:dyDescent="0.3">
      <c r="A793" t="s">
        <v>13</v>
      </c>
      <c r="B793" t="s">
        <v>53</v>
      </c>
      <c r="C793" t="s">
        <v>22</v>
      </c>
      <c r="D793" t="s">
        <v>16</v>
      </c>
      <c r="E793" t="s">
        <v>34</v>
      </c>
      <c r="F793" s="1">
        <v>40729</v>
      </c>
      <c r="G793">
        <v>392676532</v>
      </c>
      <c r="H793" s="1">
        <v>40761</v>
      </c>
      <c r="I793">
        <v>567</v>
      </c>
      <c r="J793">
        <v>205.7</v>
      </c>
      <c r="K793">
        <v>117.11</v>
      </c>
      <c r="L793">
        <v>116631.9</v>
      </c>
      <c r="M793">
        <v>66401.37</v>
      </c>
      <c r="N793">
        <v>50230.53</v>
      </c>
    </row>
    <row r="794" spans="1:14" x14ac:dyDescent="0.3">
      <c r="A794" t="s">
        <v>13</v>
      </c>
      <c r="B794" t="s">
        <v>29</v>
      </c>
      <c r="C794" t="s">
        <v>38</v>
      </c>
      <c r="D794" t="s">
        <v>19</v>
      </c>
      <c r="E794" t="s">
        <v>25</v>
      </c>
      <c r="F794" s="1">
        <v>41055</v>
      </c>
      <c r="G794">
        <v>111063039</v>
      </c>
      <c r="H794" s="1">
        <v>41103</v>
      </c>
      <c r="I794">
        <v>4876</v>
      </c>
      <c r="J794">
        <v>255.28</v>
      </c>
      <c r="K794">
        <v>159.41999999999999</v>
      </c>
      <c r="L794">
        <v>1244745.28</v>
      </c>
      <c r="M794">
        <v>777331.92</v>
      </c>
      <c r="N794">
        <v>467413.36</v>
      </c>
    </row>
    <row r="795" spans="1:14" x14ac:dyDescent="0.3">
      <c r="A795" t="s">
        <v>13</v>
      </c>
      <c r="B795" t="s">
        <v>64</v>
      </c>
      <c r="C795" t="s">
        <v>15</v>
      </c>
      <c r="D795" t="s">
        <v>19</v>
      </c>
      <c r="E795" t="s">
        <v>20</v>
      </c>
      <c r="F795" s="1">
        <v>40882</v>
      </c>
      <c r="G795">
        <v>556263816</v>
      </c>
      <c r="H795" s="1">
        <v>40884</v>
      </c>
      <c r="I795">
        <v>9679</v>
      </c>
      <c r="J795">
        <v>47.45</v>
      </c>
      <c r="K795">
        <v>31.79</v>
      </c>
      <c r="L795">
        <v>459268.55</v>
      </c>
      <c r="M795">
        <v>307695.40999999997</v>
      </c>
      <c r="N795">
        <v>151573.14000000001</v>
      </c>
    </row>
    <row r="796" spans="1:14" x14ac:dyDescent="0.3">
      <c r="A796" t="s">
        <v>13</v>
      </c>
      <c r="B796" t="s">
        <v>67</v>
      </c>
      <c r="C796" t="s">
        <v>15</v>
      </c>
      <c r="D796" t="s">
        <v>19</v>
      </c>
      <c r="E796" t="s">
        <v>20</v>
      </c>
      <c r="F796" s="1">
        <v>40688</v>
      </c>
      <c r="G796">
        <v>642123687</v>
      </c>
      <c r="H796" s="1">
        <v>40693</v>
      </c>
      <c r="I796">
        <v>7523</v>
      </c>
      <c r="J796">
        <v>47.45</v>
      </c>
      <c r="K796">
        <v>31.79</v>
      </c>
      <c r="L796">
        <v>356966.35</v>
      </c>
      <c r="M796">
        <v>239156.17</v>
      </c>
      <c r="N796">
        <v>117810.18</v>
      </c>
    </row>
    <row r="797" spans="1:14" x14ac:dyDescent="0.3">
      <c r="A797" t="s">
        <v>13</v>
      </c>
      <c r="B797" t="s">
        <v>14</v>
      </c>
      <c r="C797" t="s">
        <v>15</v>
      </c>
      <c r="D797" t="s">
        <v>19</v>
      </c>
      <c r="E797" t="s">
        <v>20</v>
      </c>
      <c r="F797" s="1">
        <v>40300</v>
      </c>
      <c r="G797">
        <v>242168128</v>
      </c>
      <c r="H797" s="1">
        <v>40301</v>
      </c>
      <c r="I797">
        <v>1785</v>
      </c>
      <c r="J797">
        <v>47.45</v>
      </c>
      <c r="K797">
        <v>31.79</v>
      </c>
      <c r="L797">
        <v>84698.25</v>
      </c>
      <c r="M797">
        <v>56745.15</v>
      </c>
      <c r="N797">
        <v>27953.1</v>
      </c>
    </row>
    <row r="798" spans="1:14" x14ac:dyDescent="0.3">
      <c r="A798" t="s">
        <v>13</v>
      </c>
      <c r="B798" t="s">
        <v>72</v>
      </c>
      <c r="C798" t="s">
        <v>15</v>
      </c>
      <c r="D798" t="s">
        <v>16</v>
      </c>
      <c r="E798" t="s">
        <v>34</v>
      </c>
      <c r="F798" s="1">
        <v>42805</v>
      </c>
      <c r="G798">
        <v>192236125</v>
      </c>
      <c r="H798" s="1">
        <v>42816</v>
      </c>
      <c r="I798">
        <v>5796</v>
      </c>
      <c r="J798">
        <v>47.45</v>
      </c>
      <c r="K798">
        <v>31.79</v>
      </c>
      <c r="L798">
        <v>275020.2</v>
      </c>
      <c r="M798">
        <v>184254.84</v>
      </c>
      <c r="N798">
        <v>90765.36</v>
      </c>
    </row>
    <row r="799" spans="1:14" x14ac:dyDescent="0.3">
      <c r="A799" t="s">
        <v>13</v>
      </c>
      <c r="B799" t="s">
        <v>67</v>
      </c>
      <c r="C799" t="s">
        <v>36</v>
      </c>
      <c r="D799" t="s">
        <v>19</v>
      </c>
      <c r="E799" t="s">
        <v>25</v>
      </c>
      <c r="F799" s="1">
        <v>42600</v>
      </c>
      <c r="G799">
        <v>957926118</v>
      </c>
      <c r="H799" s="1">
        <v>42614</v>
      </c>
      <c r="I799">
        <v>480</v>
      </c>
      <c r="J799">
        <v>152.58000000000001</v>
      </c>
      <c r="K799">
        <v>97.44</v>
      </c>
      <c r="L799">
        <v>73238.399999999994</v>
      </c>
      <c r="M799">
        <v>46771.199999999997</v>
      </c>
      <c r="N799">
        <v>26467.200000000001</v>
      </c>
    </row>
    <row r="800" spans="1:14" x14ac:dyDescent="0.3">
      <c r="A800" t="s">
        <v>13</v>
      </c>
      <c r="B800" t="s">
        <v>21</v>
      </c>
      <c r="C800" t="s">
        <v>15</v>
      </c>
      <c r="D800" t="s">
        <v>19</v>
      </c>
      <c r="E800" t="s">
        <v>34</v>
      </c>
      <c r="F800" s="1">
        <v>42688</v>
      </c>
      <c r="G800">
        <v>646691596</v>
      </c>
      <c r="H800" s="1">
        <v>42717</v>
      </c>
      <c r="I800">
        <v>9269</v>
      </c>
      <c r="J800">
        <v>47.45</v>
      </c>
      <c r="K800">
        <v>31.79</v>
      </c>
      <c r="L800">
        <v>439814.05</v>
      </c>
      <c r="M800">
        <v>294661.51</v>
      </c>
      <c r="N800">
        <v>145152.54</v>
      </c>
    </row>
    <row r="801" spans="1:14" x14ac:dyDescent="0.3">
      <c r="A801" t="s">
        <v>13</v>
      </c>
      <c r="B801" t="s">
        <v>42</v>
      </c>
      <c r="C801" t="s">
        <v>24</v>
      </c>
      <c r="D801" t="s">
        <v>16</v>
      </c>
      <c r="E801" t="s">
        <v>34</v>
      </c>
      <c r="F801" s="1">
        <v>42342</v>
      </c>
      <c r="G801">
        <v>115363156</v>
      </c>
      <c r="H801" s="1">
        <v>42379</v>
      </c>
      <c r="I801">
        <v>7376</v>
      </c>
      <c r="J801">
        <v>651.21</v>
      </c>
      <c r="K801">
        <v>524.96</v>
      </c>
      <c r="L801">
        <v>4803324.96</v>
      </c>
      <c r="M801">
        <v>3872104.96</v>
      </c>
      <c r="N801">
        <v>931220</v>
      </c>
    </row>
    <row r="802" spans="1:14" x14ac:dyDescent="0.3">
      <c r="A802" t="s">
        <v>13</v>
      </c>
      <c r="B802" t="s">
        <v>74</v>
      </c>
      <c r="C802" t="s">
        <v>41</v>
      </c>
      <c r="D802" t="s">
        <v>16</v>
      </c>
      <c r="E802" t="s">
        <v>25</v>
      </c>
      <c r="F802" s="1">
        <v>42811</v>
      </c>
      <c r="G802">
        <v>922564303</v>
      </c>
      <c r="H802" s="1">
        <v>42827</v>
      </c>
      <c r="I802">
        <v>6134</v>
      </c>
      <c r="J802">
        <v>668.27</v>
      </c>
      <c r="K802">
        <v>502.54</v>
      </c>
      <c r="L802">
        <v>4099168.18</v>
      </c>
      <c r="M802">
        <v>3082580.36</v>
      </c>
      <c r="N802">
        <v>1016587.82</v>
      </c>
    </row>
    <row r="803" spans="1:14" x14ac:dyDescent="0.3">
      <c r="A803" t="s">
        <v>13</v>
      </c>
      <c r="B803" t="s">
        <v>23</v>
      </c>
      <c r="C803" t="s">
        <v>22</v>
      </c>
      <c r="D803" t="s">
        <v>16</v>
      </c>
      <c r="E803" t="s">
        <v>34</v>
      </c>
      <c r="F803" s="1">
        <v>40591</v>
      </c>
      <c r="G803">
        <v>928168189</v>
      </c>
      <c r="H803" s="1">
        <v>40617</v>
      </c>
      <c r="I803">
        <v>4448</v>
      </c>
      <c r="J803">
        <v>205.7</v>
      </c>
      <c r="K803">
        <v>117.11</v>
      </c>
      <c r="L803">
        <v>914953.6</v>
      </c>
      <c r="M803">
        <v>520905.28</v>
      </c>
      <c r="N803">
        <v>394048.32</v>
      </c>
    </row>
    <row r="804" spans="1:14" x14ac:dyDescent="0.3">
      <c r="A804" t="s">
        <v>13</v>
      </c>
      <c r="B804" t="s">
        <v>54</v>
      </c>
      <c r="C804" t="s">
        <v>30</v>
      </c>
      <c r="D804" t="s">
        <v>19</v>
      </c>
      <c r="E804" t="s">
        <v>25</v>
      </c>
      <c r="F804" s="1">
        <v>40620</v>
      </c>
      <c r="G804">
        <v>346498763</v>
      </c>
      <c r="H804" s="1">
        <v>40635</v>
      </c>
      <c r="I804">
        <v>5539</v>
      </c>
      <c r="J804">
        <v>154.06</v>
      </c>
      <c r="K804">
        <v>90.93</v>
      </c>
      <c r="L804">
        <v>853338.34</v>
      </c>
      <c r="M804">
        <v>503661.27</v>
      </c>
      <c r="N804">
        <v>349677.07</v>
      </c>
    </row>
    <row r="805" spans="1:14" x14ac:dyDescent="0.3">
      <c r="A805" t="s">
        <v>13</v>
      </c>
      <c r="B805" t="s">
        <v>45</v>
      </c>
      <c r="C805" t="s">
        <v>15</v>
      </c>
      <c r="D805" t="s">
        <v>16</v>
      </c>
      <c r="E805" t="s">
        <v>34</v>
      </c>
      <c r="F805" s="1">
        <v>42703</v>
      </c>
      <c r="G805">
        <v>797316300</v>
      </c>
      <c r="H805" s="1">
        <v>42703</v>
      </c>
      <c r="I805">
        <v>2466</v>
      </c>
      <c r="J805">
        <v>47.45</v>
      </c>
      <c r="K805">
        <v>31.79</v>
      </c>
      <c r="L805">
        <v>117011.7</v>
      </c>
      <c r="M805">
        <v>78394.14</v>
      </c>
      <c r="N805">
        <v>38617.56</v>
      </c>
    </row>
    <row r="806" spans="1:14" x14ac:dyDescent="0.3">
      <c r="A806" t="s">
        <v>13</v>
      </c>
      <c r="B806" t="s">
        <v>76</v>
      </c>
      <c r="C806" t="s">
        <v>38</v>
      </c>
      <c r="D806" t="s">
        <v>19</v>
      </c>
      <c r="E806" t="s">
        <v>34</v>
      </c>
      <c r="F806" s="1">
        <v>42112</v>
      </c>
      <c r="G806">
        <v>497506701</v>
      </c>
      <c r="H806" s="1">
        <v>42134</v>
      </c>
      <c r="I806">
        <v>2144</v>
      </c>
      <c r="J806">
        <v>255.28</v>
      </c>
      <c r="K806">
        <v>159.41999999999999</v>
      </c>
      <c r="L806">
        <v>547320.31999999995</v>
      </c>
      <c r="M806">
        <v>341796.48</v>
      </c>
      <c r="N806">
        <v>205523.84</v>
      </c>
    </row>
    <row r="807" spans="1:14" x14ac:dyDescent="0.3">
      <c r="A807" t="s">
        <v>13</v>
      </c>
      <c r="B807" t="s">
        <v>70</v>
      </c>
      <c r="C807" t="s">
        <v>52</v>
      </c>
      <c r="D807" t="s">
        <v>19</v>
      </c>
      <c r="E807" t="s">
        <v>94</v>
      </c>
      <c r="F807" s="1">
        <v>40334</v>
      </c>
      <c r="G807">
        <v>245556294</v>
      </c>
      <c r="H807" s="1">
        <v>40354</v>
      </c>
      <c r="I807">
        <v>4419</v>
      </c>
      <c r="J807">
        <v>81.73</v>
      </c>
      <c r="K807">
        <v>56.67</v>
      </c>
      <c r="L807">
        <v>361164.87</v>
      </c>
      <c r="M807">
        <v>250424.73</v>
      </c>
      <c r="N807">
        <v>110740.14</v>
      </c>
    </row>
    <row r="808" spans="1:14" x14ac:dyDescent="0.3">
      <c r="A808" t="s">
        <v>13</v>
      </c>
      <c r="B808" t="s">
        <v>44</v>
      </c>
      <c r="C808" t="s">
        <v>52</v>
      </c>
      <c r="D808" t="s">
        <v>19</v>
      </c>
      <c r="E808" t="s">
        <v>25</v>
      </c>
      <c r="F808" s="1">
        <v>41666</v>
      </c>
      <c r="G808">
        <v>716411006</v>
      </c>
      <c r="H808" s="1">
        <v>41687</v>
      </c>
      <c r="I808">
        <v>792</v>
      </c>
      <c r="J808">
        <v>81.73</v>
      </c>
      <c r="K808">
        <v>56.67</v>
      </c>
      <c r="L808">
        <v>64730.16</v>
      </c>
      <c r="M808">
        <v>44882.64</v>
      </c>
      <c r="N808">
        <v>19847.52</v>
      </c>
    </row>
    <row r="809" spans="1:14" x14ac:dyDescent="0.3">
      <c r="A809" t="s">
        <v>13</v>
      </c>
      <c r="B809" t="s">
        <v>48</v>
      </c>
      <c r="C809" t="s">
        <v>24</v>
      </c>
      <c r="D809" t="s">
        <v>19</v>
      </c>
      <c r="E809" t="s">
        <v>20</v>
      </c>
      <c r="F809" s="1">
        <v>42309</v>
      </c>
      <c r="G809">
        <v>186597907</v>
      </c>
      <c r="H809" s="1">
        <v>42353</v>
      </c>
      <c r="I809">
        <v>7322</v>
      </c>
      <c r="J809">
        <v>651.21</v>
      </c>
      <c r="K809">
        <v>524.96</v>
      </c>
      <c r="L809">
        <v>4768159.62</v>
      </c>
      <c r="M809">
        <v>3843757.12</v>
      </c>
      <c r="N809">
        <v>924402.5</v>
      </c>
    </row>
    <row r="810" spans="1:14" x14ac:dyDescent="0.3">
      <c r="A810" t="s">
        <v>13</v>
      </c>
      <c r="B810" t="s">
        <v>56</v>
      </c>
      <c r="C810" t="s">
        <v>30</v>
      </c>
      <c r="D810" t="s">
        <v>19</v>
      </c>
      <c r="E810" t="s">
        <v>25</v>
      </c>
      <c r="F810" s="1">
        <v>42505</v>
      </c>
      <c r="G810">
        <v>848737466</v>
      </c>
      <c r="H810" s="1">
        <v>42521</v>
      </c>
      <c r="I810">
        <v>9132</v>
      </c>
      <c r="J810">
        <v>154.06</v>
      </c>
      <c r="K810">
        <v>90.93</v>
      </c>
      <c r="L810">
        <v>1406875.92</v>
      </c>
      <c r="M810">
        <v>830372.76</v>
      </c>
      <c r="N810">
        <v>576503.16</v>
      </c>
    </row>
    <row r="811" spans="1:14" x14ac:dyDescent="0.3">
      <c r="A811" t="s">
        <v>13</v>
      </c>
      <c r="B811" t="s">
        <v>63</v>
      </c>
      <c r="C811" t="s">
        <v>24</v>
      </c>
      <c r="D811" t="s">
        <v>19</v>
      </c>
      <c r="E811" t="s">
        <v>34</v>
      </c>
      <c r="F811" s="1">
        <v>41574</v>
      </c>
      <c r="G811">
        <v>130754315</v>
      </c>
      <c r="H811" s="1">
        <v>41580</v>
      </c>
      <c r="I811">
        <v>1962</v>
      </c>
      <c r="J811">
        <v>651.21</v>
      </c>
      <c r="K811">
        <v>524.96</v>
      </c>
      <c r="L811">
        <v>1277674.02</v>
      </c>
      <c r="M811">
        <v>1029971.52</v>
      </c>
      <c r="N811">
        <v>247702.5</v>
      </c>
    </row>
    <row r="812" spans="1:14" x14ac:dyDescent="0.3">
      <c r="A812" t="s">
        <v>13</v>
      </c>
      <c r="B812" t="s">
        <v>39</v>
      </c>
      <c r="C812" t="s">
        <v>24</v>
      </c>
      <c r="D812" t="s">
        <v>16</v>
      </c>
      <c r="E812" t="s">
        <v>20</v>
      </c>
      <c r="F812" s="1">
        <v>40576</v>
      </c>
      <c r="G812">
        <v>719293630</v>
      </c>
      <c r="H812" s="1">
        <v>40599</v>
      </c>
      <c r="I812">
        <v>3824</v>
      </c>
      <c r="J812">
        <v>651.21</v>
      </c>
      <c r="K812">
        <v>524.96</v>
      </c>
      <c r="L812">
        <v>2490227.04</v>
      </c>
      <c r="M812">
        <v>2007447.04</v>
      </c>
      <c r="N812">
        <v>482780</v>
      </c>
    </row>
    <row r="813" spans="1:14" x14ac:dyDescent="0.3">
      <c r="A813" t="s">
        <v>13</v>
      </c>
      <c r="B813" t="s">
        <v>58</v>
      </c>
      <c r="C813" t="s">
        <v>24</v>
      </c>
      <c r="D813" t="s">
        <v>16</v>
      </c>
      <c r="E813" t="s">
        <v>94</v>
      </c>
      <c r="F813" s="1">
        <v>40670</v>
      </c>
      <c r="G813">
        <v>616775310</v>
      </c>
      <c r="H813" s="1">
        <v>40687</v>
      </c>
      <c r="I813">
        <v>6375</v>
      </c>
      <c r="J813">
        <v>651.21</v>
      </c>
      <c r="K813">
        <v>524.96</v>
      </c>
      <c r="L813">
        <v>4151463.75</v>
      </c>
      <c r="M813">
        <v>3346620</v>
      </c>
      <c r="N813">
        <v>804843.75</v>
      </c>
    </row>
    <row r="814" spans="1:14" x14ac:dyDescent="0.3">
      <c r="A814" t="s">
        <v>13</v>
      </c>
      <c r="B814" t="s">
        <v>33</v>
      </c>
      <c r="C814" t="s">
        <v>27</v>
      </c>
      <c r="D814" t="s">
        <v>16</v>
      </c>
      <c r="E814" t="s">
        <v>25</v>
      </c>
      <c r="F814" s="1">
        <v>40441</v>
      </c>
      <c r="G814">
        <v>591287887</v>
      </c>
      <c r="H814" s="1">
        <v>40453</v>
      </c>
      <c r="I814">
        <v>4080</v>
      </c>
      <c r="J814">
        <v>9.33</v>
      </c>
      <c r="K814">
        <v>6.92</v>
      </c>
      <c r="L814">
        <v>38066.400000000001</v>
      </c>
      <c r="M814">
        <v>28233.599999999999</v>
      </c>
      <c r="N814">
        <v>9832.7999999999993</v>
      </c>
    </row>
    <row r="815" spans="1:14" x14ac:dyDescent="0.3">
      <c r="A815" t="s">
        <v>13</v>
      </c>
      <c r="B815" t="s">
        <v>68</v>
      </c>
      <c r="C815" t="s">
        <v>18</v>
      </c>
      <c r="D815" t="s">
        <v>19</v>
      </c>
      <c r="E815" t="s">
        <v>20</v>
      </c>
      <c r="F815" s="1">
        <v>40286</v>
      </c>
      <c r="G815">
        <v>334539973</v>
      </c>
      <c r="H815" s="1">
        <v>40309</v>
      </c>
      <c r="I815">
        <v>6667</v>
      </c>
      <c r="J815">
        <v>109.28</v>
      </c>
      <c r="K815">
        <v>35.840000000000003</v>
      </c>
      <c r="L815">
        <v>728569.76</v>
      </c>
      <c r="M815">
        <v>238945.28</v>
      </c>
      <c r="N815">
        <v>489624.48</v>
      </c>
    </row>
    <row r="816" spans="1:14" x14ac:dyDescent="0.3">
      <c r="A816" t="s">
        <v>13</v>
      </c>
      <c r="B816" t="s">
        <v>75</v>
      </c>
      <c r="C816" t="s">
        <v>36</v>
      </c>
      <c r="D816" t="s">
        <v>16</v>
      </c>
      <c r="E816" t="s">
        <v>94</v>
      </c>
      <c r="F816" s="1">
        <v>42385</v>
      </c>
      <c r="G816">
        <v>403665006</v>
      </c>
      <c r="H816" s="1">
        <v>42419</v>
      </c>
      <c r="I816">
        <v>2300</v>
      </c>
      <c r="J816">
        <v>152.58000000000001</v>
      </c>
      <c r="K816">
        <v>97.44</v>
      </c>
      <c r="L816">
        <v>350934</v>
      </c>
      <c r="M816">
        <v>224112</v>
      </c>
      <c r="N816">
        <v>126822</v>
      </c>
    </row>
    <row r="817" spans="1:14" x14ac:dyDescent="0.3">
      <c r="A817" t="s">
        <v>13</v>
      </c>
      <c r="B817" t="s">
        <v>47</v>
      </c>
      <c r="C817" t="s">
        <v>43</v>
      </c>
      <c r="D817" t="s">
        <v>16</v>
      </c>
      <c r="E817" t="s">
        <v>34</v>
      </c>
      <c r="F817" s="1">
        <v>40646</v>
      </c>
      <c r="G817">
        <v>892042911</v>
      </c>
      <c r="H817" s="1">
        <v>40675</v>
      </c>
      <c r="I817">
        <v>4175</v>
      </c>
      <c r="J817">
        <v>437.2</v>
      </c>
      <c r="K817">
        <v>263.33</v>
      </c>
      <c r="L817">
        <v>1825310</v>
      </c>
      <c r="M817">
        <v>1099402.75</v>
      </c>
      <c r="N817">
        <v>725907.25</v>
      </c>
    </row>
    <row r="818" spans="1:14" x14ac:dyDescent="0.3">
      <c r="A818" t="s">
        <v>13</v>
      </c>
      <c r="B818" t="s">
        <v>49</v>
      </c>
      <c r="C818" t="s">
        <v>41</v>
      </c>
      <c r="D818" t="s">
        <v>19</v>
      </c>
      <c r="E818" t="s">
        <v>94</v>
      </c>
      <c r="F818" s="1">
        <v>42581</v>
      </c>
      <c r="G818">
        <v>394356667</v>
      </c>
      <c r="H818" s="1">
        <v>42586</v>
      </c>
      <c r="I818">
        <v>7756</v>
      </c>
      <c r="J818">
        <v>668.27</v>
      </c>
      <c r="K818">
        <v>502.54</v>
      </c>
      <c r="L818">
        <v>5183102.12</v>
      </c>
      <c r="M818">
        <v>3897700.24</v>
      </c>
      <c r="N818">
        <v>1285401.8799999999</v>
      </c>
    </row>
    <row r="819" spans="1:14" x14ac:dyDescent="0.3">
      <c r="A819" t="s">
        <v>13</v>
      </c>
      <c r="B819" t="s">
        <v>55</v>
      </c>
      <c r="C819" t="s">
        <v>27</v>
      </c>
      <c r="D819" t="s">
        <v>16</v>
      </c>
      <c r="E819" t="s">
        <v>20</v>
      </c>
      <c r="F819" s="1">
        <v>41028</v>
      </c>
      <c r="G819">
        <v>752792918</v>
      </c>
      <c r="H819" s="1">
        <v>41041</v>
      </c>
      <c r="I819">
        <v>7008</v>
      </c>
      <c r="J819">
        <v>9.33</v>
      </c>
      <c r="K819">
        <v>6.92</v>
      </c>
      <c r="L819">
        <v>65384.639999999999</v>
      </c>
      <c r="M819">
        <v>48495.360000000001</v>
      </c>
      <c r="N819">
        <v>16889.28</v>
      </c>
    </row>
    <row r="820" spans="1:14" x14ac:dyDescent="0.3">
      <c r="A820" t="s">
        <v>13</v>
      </c>
      <c r="B820" t="s">
        <v>17</v>
      </c>
      <c r="C820" t="s">
        <v>30</v>
      </c>
      <c r="D820" t="s">
        <v>19</v>
      </c>
      <c r="E820" t="s">
        <v>94</v>
      </c>
      <c r="F820" s="1">
        <v>40970</v>
      </c>
      <c r="G820">
        <v>760619390</v>
      </c>
      <c r="H820" s="1">
        <v>41015</v>
      </c>
      <c r="I820">
        <v>3035</v>
      </c>
      <c r="J820">
        <v>154.06</v>
      </c>
      <c r="K820">
        <v>90.93</v>
      </c>
      <c r="L820">
        <v>467572.1</v>
      </c>
      <c r="M820">
        <v>275972.55</v>
      </c>
      <c r="N820">
        <v>191599.55</v>
      </c>
    </row>
    <row r="821" spans="1:14" x14ac:dyDescent="0.3">
      <c r="A821" t="s">
        <v>13</v>
      </c>
      <c r="B821" t="s">
        <v>42</v>
      </c>
      <c r="C821" t="s">
        <v>15</v>
      </c>
      <c r="D821" t="s">
        <v>19</v>
      </c>
      <c r="E821" t="s">
        <v>20</v>
      </c>
      <c r="F821" s="1">
        <v>41689</v>
      </c>
      <c r="G821">
        <v>343889510</v>
      </c>
      <c r="H821" s="1">
        <v>41731</v>
      </c>
      <c r="I821">
        <v>3403</v>
      </c>
      <c r="J821">
        <v>47.45</v>
      </c>
      <c r="K821">
        <v>31.79</v>
      </c>
      <c r="L821">
        <v>161472.35</v>
      </c>
      <c r="M821">
        <v>108181.37</v>
      </c>
      <c r="N821">
        <v>53290.98</v>
      </c>
    </row>
    <row r="822" spans="1:14" x14ac:dyDescent="0.3">
      <c r="A822" t="s">
        <v>13</v>
      </c>
      <c r="B822" t="s">
        <v>51</v>
      </c>
      <c r="C822" t="s">
        <v>38</v>
      </c>
      <c r="D822" t="s">
        <v>16</v>
      </c>
      <c r="E822" t="s">
        <v>25</v>
      </c>
      <c r="F822" s="1">
        <v>41085</v>
      </c>
      <c r="G822">
        <v>398104035</v>
      </c>
      <c r="H822" s="1">
        <v>41133</v>
      </c>
      <c r="I822">
        <v>6686</v>
      </c>
      <c r="J822">
        <v>255.28</v>
      </c>
      <c r="K822">
        <v>159.41999999999999</v>
      </c>
      <c r="L822">
        <v>1706802.08</v>
      </c>
      <c r="M822">
        <v>1065882.1200000001</v>
      </c>
      <c r="N822">
        <v>640919.96</v>
      </c>
    </row>
    <row r="823" spans="1:14" x14ac:dyDescent="0.3">
      <c r="A823" t="s">
        <v>13</v>
      </c>
      <c r="B823" t="s">
        <v>50</v>
      </c>
      <c r="C823" t="s">
        <v>32</v>
      </c>
      <c r="D823" t="s">
        <v>16</v>
      </c>
      <c r="E823" t="s">
        <v>20</v>
      </c>
      <c r="F823" s="1">
        <v>41907</v>
      </c>
      <c r="G823">
        <v>631460940</v>
      </c>
      <c r="H823" s="1">
        <v>41917</v>
      </c>
      <c r="I823">
        <v>2180</v>
      </c>
      <c r="J823">
        <v>421.89</v>
      </c>
      <c r="K823">
        <v>364.69</v>
      </c>
      <c r="L823">
        <v>919720.2</v>
      </c>
      <c r="M823">
        <v>795024.2</v>
      </c>
      <c r="N823">
        <v>124696</v>
      </c>
    </row>
    <row r="824" spans="1:14" x14ac:dyDescent="0.3">
      <c r="A824" t="s">
        <v>13</v>
      </c>
      <c r="B824" t="s">
        <v>62</v>
      </c>
      <c r="C824" t="s">
        <v>36</v>
      </c>
      <c r="D824" t="s">
        <v>16</v>
      </c>
      <c r="E824" t="s">
        <v>20</v>
      </c>
      <c r="F824" s="1">
        <v>40299</v>
      </c>
      <c r="G824">
        <v>489848029</v>
      </c>
      <c r="H824" s="1">
        <v>40318</v>
      </c>
      <c r="I824">
        <v>5772</v>
      </c>
      <c r="J824">
        <v>152.58000000000001</v>
      </c>
      <c r="K824">
        <v>97.44</v>
      </c>
      <c r="L824">
        <v>880691.76</v>
      </c>
      <c r="M824">
        <v>562423.68000000005</v>
      </c>
      <c r="N824">
        <v>318268.08</v>
      </c>
    </row>
    <row r="825" spans="1:14" x14ac:dyDescent="0.3">
      <c r="A825" t="s">
        <v>13</v>
      </c>
      <c r="B825" t="s">
        <v>74</v>
      </c>
      <c r="C825" t="s">
        <v>24</v>
      </c>
      <c r="D825" t="s">
        <v>19</v>
      </c>
      <c r="E825" t="s">
        <v>25</v>
      </c>
      <c r="F825" s="1">
        <v>42701</v>
      </c>
      <c r="G825">
        <v>797788369</v>
      </c>
      <c r="H825" s="1">
        <v>42702</v>
      </c>
      <c r="I825">
        <v>2162</v>
      </c>
      <c r="J825">
        <v>651.21</v>
      </c>
      <c r="K825">
        <v>524.96</v>
      </c>
      <c r="L825">
        <v>1407916.02</v>
      </c>
      <c r="M825">
        <v>1134963.52</v>
      </c>
      <c r="N825">
        <v>272952.5</v>
      </c>
    </row>
    <row r="826" spans="1:14" x14ac:dyDescent="0.3">
      <c r="A826" t="s">
        <v>13</v>
      </c>
      <c r="B826" t="s">
        <v>49</v>
      </c>
      <c r="C826" t="s">
        <v>52</v>
      </c>
      <c r="D826" t="s">
        <v>19</v>
      </c>
      <c r="E826" t="s">
        <v>94</v>
      </c>
      <c r="F826" s="1">
        <v>41430</v>
      </c>
      <c r="G826">
        <v>430687510</v>
      </c>
      <c r="H826" s="1">
        <v>41435</v>
      </c>
      <c r="I826">
        <v>8860</v>
      </c>
      <c r="J826">
        <v>81.73</v>
      </c>
      <c r="K826">
        <v>56.67</v>
      </c>
      <c r="L826">
        <v>724127.8</v>
      </c>
      <c r="M826">
        <v>502096.2</v>
      </c>
      <c r="N826">
        <v>222031.6</v>
      </c>
    </row>
    <row r="827" spans="1:14" x14ac:dyDescent="0.3">
      <c r="A827" t="s">
        <v>13</v>
      </c>
      <c r="B827" t="s">
        <v>46</v>
      </c>
      <c r="C827" t="s">
        <v>52</v>
      </c>
      <c r="D827" t="s">
        <v>19</v>
      </c>
      <c r="E827" t="s">
        <v>34</v>
      </c>
      <c r="F827" s="1">
        <v>42046</v>
      </c>
      <c r="G827">
        <v>667054498</v>
      </c>
      <c r="H827" s="1">
        <v>42047</v>
      </c>
      <c r="I827">
        <v>5104</v>
      </c>
      <c r="J827">
        <v>81.73</v>
      </c>
      <c r="K827">
        <v>56.67</v>
      </c>
      <c r="L827">
        <v>417149.92</v>
      </c>
      <c r="M827">
        <v>289243.68</v>
      </c>
      <c r="N827">
        <v>127906.24000000001</v>
      </c>
    </row>
    <row r="828" spans="1:14" x14ac:dyDescent="0.3">
      <c r="A828" t="s">
        <v>13</v>
      </c>
      <c r="B828" t="s">
        <v>57</v>
      </c>
      <c r="C828" t="s">
        <v>22</v>
      </c>
      <c r="D828" t="s">
        <v>19</v>
      </c>
      <c r="E828" t="s">
        <v>34</v>
      </c>
      <c r="F828" s="1">
        <v>41896</v>
      </c>
      <c r="G828">
        <v>666921460</v>
      </c>
      <c r="H828" s="1">
        <v>41922</v>
      </c>
      <c r="I828">
        <v>5735</v>
      </c>
      <c r="J828">
        <v>205.7</v>
      </c>
      <c r="K828">
        <v>117.11</v>
      </c>
      <c r="L828">
        <v>1179689.5</v>
      </c>
      <c r="M828">
        <v>671625.85</v>
      </c>
      <c r="N828">
        <v>508063.65</v>
      </c>
    </row>
    <row r="829" spans="1:14" x14ac:dyDescent="0.3">
      <c r="A829" t="s">
        <v>13</v>
      </c>
      <c r="B829" t="s">
        <v>21</v>
      </c>
      <c r="C829" t="s">
        <v>24</v>
      </c>
      <c r="D829" t="s">
        <v>19</v>
      </c>
      <c r="E829" t="s">
        <v>25</v>
      </c>
      <c r="F829" s="1">
        <v>41710</v>
      </c>
      <c r="G829">
        <v>861252868</v>
      </c>
      <c r="H829" s="1">
        <v>41726</v>
      </c>
      <c r="I829">
        <v>2717</v>
      </c>
      <c r="J829">
        <v>651.21</v>
      </c>
      <c r="K829">
        <v>524.96</v>
      </c>
      <c r="L829">
        <v>1769337.57</v>
      </c>
      <c r="M829">
        <v>1426316.32</v>
      </c>
      <c r="N829">
        <v>343021.25</v>
      </c>
    </row>
    <row r="830" spans="1:14" x14ac:dyDescent="0.3">
      <c r="A830" t="s">
        <v>13</v>
      </c>
      <c r="B830" t="s">
        <v>74</v>
      </c>
      <c r="C830" t="s">
        <v>38</v>
      </c>
      <c r="D830" t="s">
        <v>19</v>
      </c>
      <c r="E830" t="s">
        <v>94</v>
      </c>
      <c r="F830" s="1">
        <v>42879</v>
      </c>
      <c r="G830">
        <v>126948583</v>
      </c>
      <c r="H830" s="1">
        <v>42925</v>
      </c>
      <c r="I830">
        <v>5762</v>
      </c>
      <c r="J830">
        <v>255.28</v>
      </c>
      <c r="K830">
        <v>159.41999999999999</v>
      </c>
      <c r="L830">
        <v>1470923.36</v>
      </c>
      <c r="M830">
        <v>918578.04</v>
      </c>
      <c r="N830">
        <v>552345.31999999995</v>
      </c>
    </row>
    <row r="831" spans="1:14" x14ac:dyDescent="0.3">
      <c r="A831" t="s">
        <v>13</v>
      </c>
      <c r="B831" t="s">
        <v>26</v>
      </c>
      <c r="C831" t="s">
        <v>18</v>
      </c>
      <c r="D831" t="s">
        <v>16</v>
      </c>
      <c r="E831" t="s">
        <v>34</v>
      </c>
      <c r="F831" s="1">
        <v>41433</v>
      </c>
      <c r="G831">
        <v>353191840</v>
      </c>
      <c r="H831" s="1">
        <v>41464</v>
      </c>
      <c r="I831">
        <v>6169</v>
      </c>
      <c r="J831">
        <v>109.28</v>
      </c>
      <c r="K831">
        <v>35.840000000000003</v>
      </c>
      <c r="L831">
        <v>674148.32</v>
      </c>
      <c r="M831">
        <v>221096.95999999999</v>
      </c>
      <c r="N831">
        <v>453051.36</v>
      </c>
    </row>
    <row r="832" spans="1:14" x14ac:dyDescent="0.3">
      <c r="A832" t="s">
        <v>13</v>
      </c>
      <c r="B832" t="s">
        <v>35</v>
      </c>
      <c r="C832" t="s">
        <v>30</v>
      </c>
      <c r="D832" t="s">
        <v>19</v>
      </c>
      <c r="E832" t="s">
        <v>25</v>
      </c>
      <c r="F832" s="1">
        <v>42864</v>
      </c>
      <c r="G832">
        <v>259032571</v>
      </c>
      <c r="H832" s="1">
        <v>42868</v>
      </c>
      <c r="I832">
        <v>2349</v>
      </c>
      <c r="J832">
        <v>154.06</v>
      </c>
      <c r="K832">
        <v>90.93</v>
      </c>
      <c r="L832">
        <v>361886.94</v>
      </c>
      <c r="M832">
        <v>213594.57</v>
      </c>
      <c r="N832">
        <v>148292.37</v>
      </c>
    </row>
    <row r="833" spans="1:14" x14ac:dyDescent="0.3">
      <c r="A833" t="s">
        <v>13</v>
      </c>
      <c r="B833" t="s">
        <v>78</v>
      </c>
      <c r="C833" t="s">
        <v>32</v>
      </c>
      <c r="D833" t="s">
        <v>16</v>
      </c>
      <c r="E833" t="s">
        <v>25</v>
      </c>
      <c r="F833" s="1">
        <v>41854</v>
      </c>
      <c r="G833">
        <v>517514264</v>
      </c>
      <c r="H833" s="1">
        <v>41886</v>
      </c>
      <c r="I833">
        <v>2826</v>
      </c>
      <c r="J833">
        <v>421.89</v>
      </c>
      <c r="K833">
        <v>364.69</v>
      </c>
      <c r="L833">
        <v>1192261.1399999999</v>
      </c>
      <c r="M833">
        <v>1030613.94</v>
      </c>
      <c r="N833">
        <v>161647.20000000001</v>
      </c>
    </row>
    <row r="834" spans="1:14" x14ac:dyDescent="0.3">
      <c r="A834" t="s">
        <v>13</v>
      </c>
      <c r="B834" t="s">
        <v>49</v>
      </c>
      <c r="C834" t="s">
        <v>43</v>
      </c>
      <c r="D834" t="s">
        <v>16</v>
      </c>
      <c r="E834" t="s">
        <v>34</v>
      </c>
      <c r="F834" s="1">
        <v>42431</v>
      </c>
      <c r="G834">
        <v>624940383</v>
      </c>
      <c r="H834" s="1">
        <v>42459</v>
      </c>
      <c r="I834">
        <v>2602</v>
      </c>
      <c r="J834">
        <v>437.2</v>
      </c>
      <c r="K834">
        <v>263.33</v>
      </c>
      <c r="L834">
        <v>1137594.3999999999</v>
      </c>
      <c r="M834">
        <v>685184.66</v>
      </c>
      <c r="N834">
        <v>452409.74</v>
      </c>
    </row>
    <row r="835" spans="1:14" x14ac:dyDescent="0.3">
      <c r="A835" t="s">
        <v>13</v>
      </c>
      <c r="B835" t="s">
        <v>51</v>
      </c>
      <c r="C835" t="s">
        <v>43</v>
      </c>
      <c r="D835" t="s">
        <v>19</v>
      </c>
      <c r="E835" t="s">
        <v>94</v>
      </c>
      <c r="F835" s="1">
        <v>40837</v>
      </c>
      <c r="G835">
        <v>567751824</v>
      </c>
      <c r="H835" s="1">
        <v>40868</v>
      </c>
      <c r="I835">
        <v>9236</v>
      </c>
      <c r="J835">
        <v>437.2</v>
      </c>
      <c r="K835">
        <v>263.33</v>
      </c>
      <c r="L835">
        <v>4037979.2</v>
      </c>
      <c r="M835">
        <v>2432115.88</v>
      </c>
      <c r="N835">
        <v>1605863.32</v>
      </c>
    </row>
    <row r="836" spans="1:14" x14ac:dyDescent="0.3">
      <c r="A836" t="s">
        <v>13</v>
      </c>
      <c r="B836" t="s">
        <v>64</v>
      </c>
      <c r="C836" t="s">
        <v>27</v>
      </c>
      <c r="D836" t="s">
        <v>16</v>
      </c>
      <c r="E836" t="s">
        <v>34</v>
      </c>
      <c r="F836" s="1">
        <v>41249</v>
      </c>
      <c r="G836">
        <v>262177836</v>
      </c>
      <c r="H836" s="1">
        <v>41290</v>
      </c>
      <c r="I836">
        <v>3103</v>
      </c>
      <c r="J836">
        <v>9.33</v>
      </c>
      <c r="K836">
        <v>6.92</v>
      </c>
      <c r="L836">
        <v>28950.99</v>
      </c>
      <c r="M836">
        <v>21472.76</v>
      </c>
      <c r="N836">
        <v>7478.23</v>
      </c>
    </row>
    <row r="837" spans="1:14" x14ac:dyDescent="0.3">
      <c r="A837" t="s">
        <v>13</v>
      </c>
      <c r="B837" t="s">
        <v>72</v>
      </c>
      <c r="C837" t="s">
        <v>41</v>
      </c>
      <c r="D837" t="s">
        <v>19</v>
      </c>
      <c r="E837" t="s">
        <v>25</v>
      </c>
      <c r="F837" s="1">
        <v>42515</v>
      </c>
      <c r="G837">
        <v>582560193</v>
      </c>
      <c r="H837" s="1">
        <v>42518</v>
      </c>
      <c r="I837">
        <v>1362</v>
      </c>
      <c r="J837">
        <v>668.27</v>
      </c>
      <c r="K837">
        <v>502.54</v>
      </c>
      <c r="L837">
        <v>910183.74</v>
      </c>
      <c r="M837">
        <v>684459.48</v>
      </c>
      <c r="N837">
        <v>225724.26</v>
      </c>
    </row>
    <row r="838" spans="1:14" x14ac:dyDescent="0.3">
      <c r="A838" t="s">
        <v>13</v>
      </c>
      <c r="B838" t="s">
        <v>58</v>
      </c>
      <c r="C838" t="s">
        <v>30</v>
      </c>
      <c r="D838" t="s">
        <v>19</v>
      </c>
      <c r="E838" t="s">
        <v>34</v>
      </c>
      <c r="F838" s="1">
        <v>41821</v>
      </c>
      <c r="G838">
        <v>139949357</v>
      </c>
      <c r="H838" s="1">
        <v>41834</v>
      </c>
      <c r="I838">
        <v>2980</v>
      </c>
      <c r="J838">
        <v>154.06</v>
      </c>
      <c r="K838">
        <v>90.93</v>
      </c>
      <c r="L838">
        <v>459098.8</v>
      </c>
      <c r="M838">
        <v>270971.40000000002</v>
      </c>
      <c r="N838">
        <v>188127.4</v>
      </c>
    </row>
    <row r="839" spans="1:14" x14ac:dyDescent="0.3">
      <c r="A839" t="s">
        <v>13</v>
      </c>
      <c r="B839" t="s">
        <v>61</v>
      </c>
      <c r="C839" t="s">
        <v>18</v>
      </c>
      <c r="D839" t="s">
        <v>16</v>
      </c>
      <c r="E839" t="s">
        <v>34</v>
      </c>
      <c r="F839" s="1">
        <v>42072</v>
      </c>
      <c r="G839">
        <v>470503079</v>
      </c>
      <c r="H839" s="1">
        <v>42084</v>
      </c>
      <c r="I839">
        <v>1172</v>
      </c>
      <c r="J839">
        <v>109.28</v>
      </c>
      <c r="K839">
        <v>35.840000000000003</v>
      </c>
      <c r="L839">
        <v>128076.16</v>
      </c>
      <c r="M839">
        <v>42004.480000000003</v>
      </c>
      <c r="N839">
        <v>86071.679999999993</v>
      </c>
    </row>
    <row r="840" spans="1:14" x14ac:dyDescent="0.3">
      <c r="A840" t="s">
        <v>13</v>
      </c>
      <c r="B840" t="s">
        <v>21</v>
      </c>
      <c r="C840" t="s">
        <v>15</v>
      </c>
      <c r="D840" t="s">
        <v>16</v>
      </c>
      <c r="E840" t="s">
        <v>94</v>
      </c>
      <c r="F840" s="1">
        <v>42134</v>
      </c>
      <c r="G840">
        <v>413951814</v>
      </c>
      <c r="H840" s="1">
        <v>42155</v>
      </c>
      <c r="I840">
        <v>6395</v>
      </c>
      <c r="J840">
        <v>47.45</v>
      </c>
      <c r="K840">
        <v>31.79</v>
      </c>
      <c r="L840">
        <v>303442.75</v>
      </c>
      <c r="M840">
        <v>203297.05</v>
      </c>
      <c r="N840">
        <v>100145.7</v>
      </c>
    </row>
    <row r="841" spans="1:14" x14ac:dyDescent="0.3">
      <c r="A841" t="s">
        <v>13</v>
      </c>
      <c r="B841" t="s">
        <v>69</v>
      </c>
      <c r="C841" t="s">
        <v>24</v>
      </c>
      <c r="D841" t="s">
        <v>16</v>
      </c>
      <c r="E841" t="s">
        <v>25</v>
      </c>
      <c r="F841" s="1">
        <v>40409</v>
      </c>
      <c r="G841">
        <v>433734500</v>
      </c>
      <c r="H841" s="1">
        <v>40429</v>
      </c>
      <c r="I841">
        <v>532</v>
      </c>
      <c r="J841">
        <v>651.21</v>
      </c>
      <c r="K841">
        <v>524.96</v>
      </c>
      <c r="L841">
        <v>346443.72</v>
      </c>
      <c r="M841">
        <v>279278.71999999997</v>
      </c>
      <c r="N841">
        <v>67165</v>
      </c>
    </row>
    <row r="842" spans="1:14" x14ac:dyDescent="0.3">
      <c r="A842" t="s">
        <v>13</v>
      </c>
      <c r="B842" t="s">
        <v>42</v>
      </c>
      <c r="C842" t="s">
        <v>24</v>
      </c>
      <c r="D842" t="s">
        <v>19</v>
      </c>
      <c r="E842" t="s">
        <v>94</v>
      </c>
      <c r="F842" s="1">
        <v>41227</v>
      </c>
      <c r="G842">
        <v>624348151</v>
      </c>
      <c r="H842" s="1">
        <v>41251</v>
      </c>
      <c r="I842">
        <v>7347</v>
      </c>
      <c r="J842">
        <v>651.21</v>
      </c>
      <c r="K842">
        <v>524.96</v>
      </c>
      <c r="L842">
        <v>4784439.87</v>
      </c>
      <c r="M842">
        <v>3856881.12</v>
      </c>
      <c r="N842">
        <v>927558.75</v>
      </c>
    </row>
    <row r="843" spans="1:14" x14ac:dyDescent="0.3">
      <c r="A843" t="s">
        <v>13</v>
      </c>
      <c r="B843" t="s">
        <v>47</v>
      </c>
      <c r="C843" t="s">
        <v>18</v>
      </c>
      <c r="D843" t="s">
        <v>16</v>
      </c>
      <c r="E843" t="s">
        <v>20</v>
      </c>
      <c r="F843" s="1">
        <v>40980</v>
      </c>
      <c r="G843">
        <v>109914195</v>
      </c>
      <c r="H843" s="1">
        <v>41015</v>
      </c>
      <c r="I843">
        <v>4908</v>
      </c>
      <c r="J843">
        <v>109.28</v>
      </c>
      <c r="K843">
        <v>35.840000000000003</v>
      </c>
      <c r="L843">
        <v>536346.24</v>
      </c>
      <c r="M843">
        <v>175902.72</v>
      </c>
      <c r="N843">
        <v>360443.52</v>
      </c>
    </row>
    <row r="844" spans="1:14" x14ac:dyDescent="0.3">
      <c r="A844" t="s">
        <v>13</v>
      </c>
      <c r="B844" t="s">
        <v>78</v>
      </c>
      <c r="C844" t="s">
        <v>36</v>
      </c>
      <c r="D844" t="s">
        <v>19</v>
      </c>
      <c r="E844" t="s">
        <v>94</v>
      </c>
      <c r="F844" s="1">
        <v>40329</v>
      </c>
      <c r="G844">
        <v>947073256</v>
      </c>
      <c r="H844" s="1">
        <v>40341</v>
      </c>
      <c r="I844">
        <v>8878</v>
      </c>
      <c r="J844">
        <v>152.58000000000001</v>
      </c>
      <c r="K844">
        <v>97.44</v>
      </c>
      <c r="L844">
        <v>1354605.24</v>
      </c>
      <c r="M844">
        <v>865072.32</v>
      </c>
      <c r="N844">
        <v>489532.92</v>
      </c>
    </row>
    <row r="845" spans="1:14" x14ac:dyDescent="0.3">
      <c r="A845" t="s">
        <v>13</v>
      </c>
      <c r="B845" t="s">
        <v>17</v>
      </c>
      <c r="C845" t="s">
        <v>52</v>
      </c>
      <c r="D845" t="s">
        <v>19</v>
      </c>
      <c r="E845" t="s">
        <v>25</v>
      </c>
      <c r="F845" s="1">
        <v>41844</v>
      </c>
      <c r="G845">
        <v>409514796</v>
      </c>
      <c r="H845" s="1">
        <v>41889</v>
      </c>
      <c r="I845">
        <v>3383</v>
      </c>
      <c r="J845">
        <v>81.73</v>
      </c>
      <c r="K845">
        <v>56.67</v>
      </c>
      <c r="L845">
        <v>276492.59000000003</v>
      </c>
      <c r="M845">
        <v>191714.61</v>
      </c>
      <c r="N845">
        <v>84777.98</v>
      </c>
    </row>
    <row r="846" spans="1:14" x14ac:dyDescent="0.3">
      <c r="A846" t="s">
        <v>13</v>
      </c>
      <c r="B846" t="s">
        <v>44</v>
      </c>
      <c r="C846" t="s">
        <v>24</v>
      </c>
      <c r="D846" t="s">
        <v>19</v>
      </c>
      <c r="E846" t="s">
        <v>25</v>
      </c>
      <c r="F846" s="1">
        <v>40329</v>
      </c>
      <c r="G846">
        <v>182228696</v>
      </c>
      <c r="H846" s="1">
        <v>40371</v>
      </c>
      <c r="I846">
        <v>4375</v>
      </c>
      <c r="J846">
        <v>651.21</v>
      </c>
      <c r="K846">
        <v>524.96</v>
      </c>
      <c r="L846">
        <v>2849043.75</v>
      </c>
      <c r="M846">
        <v>2296700</v>
      </c>
      <c r="N846">
        <v>552343.75</v>
      </c>
    </row>
    <row r="847" spans="1:14" x14ac:dyDescent="0.3">
      <c r="A847" t="s">
        <v>13</v>
      </c>
      <c r="B847" t="s">
        <v>17</v>
      </c>
      <c r="C847" t="s">
        <v>41</v>
      </c>
      <c r="D847" t="s">
        <v>19</v>
      </c>
      <c r="E847" t="s">
        <v>94</v>
      </c>
      <c r="F847" s="1">
        <v>41318</v>
      </c>
      <c r="G847">
        <v>723893725</v>
      </c>
      <c r="H847" s="1">
        <v>41344</v>
      </c>
      <c r="I847">
        <v>5095</v>
      </c>
      <c r="J847">
        <v>668.27</v>
      </c>
      <c r="K847">
        <v>502.54</v>
      </c>
      <c r="L847">
        <v>3404835.65</v>
      </c>
      <c r="M847">
        <v>2560441.2999999998</v>
      </c>
      <c r="N847">
        <v>844394.35</v>
      </c>
    </row>
    <row r="848" spans="1:14" x14ac:dyDescent="0.3">
      <c r="A848" t="s">
        <v>13</v>
      </c>
      <c r="B848" t="s">
        <v>55</v>
      </c>
      <c r="C848" t="s">
        <v>36</v>
      </c>
      <c r="D848" t="s">
        <v>16</v>
      </c>
      <c r="E848" t="s">
        <v>25</v>
      </c>
      <c r="F848" s="1">
        <v>42441</v>
      </c>
      <c r="G848">
        <v>392217338</v>
      </c>
      <c r="H848" s="1">
        <v>42444</v>
      </c>
      <c r="I848">
        <v>4681</v>
      </c>
      <c r="J848">
        <v>152.58000000000001</v>
      </c>
      <c r="K848">
        <v>97.44</v>
      </c>
      <c r="L848">
        <v>714226.98</v>
      </c>
      <c r="M848">
        <v>456116.64</v>
      </c>
      <c r="N848">
        <v>258110.34</v>
      </c>
    </row>
    <row r="849" spans="1:14" x14ac:dyDescent="0.3">
      <c r="A849" t="s">
        <v>13</v>
      </c>
      <c r="B849" t="s">
        <v>77</v>
      </c>
      <c r="C849" t="s">
        <v>38</v>
      </c>
      <c r="D849" t="s">
        <v>16</v>
      </c>
      <c r="E849" t="s">
        <v>94</v>
      </c>
      <c r="F849" s="1">
        <v>42054</v>
      </c>
      <c r="G849">
        <v>108407437</v>
      </c>
      <c r="H849" s="1">
        <v>42090</v>
      </c>
      <c r="I849">
        <v>9025</v>
      </c>
      <c r="J849">
        <v>255.28</v>
      </c>
      <c r="K849">
        <v>159.41999999999999</v>
      </c>
      <c r="L849">
        <v>2303902</v>
      </c>
      <c r="M849">
        <v>1438765.5</v>
      </c>
      <c r="N849">
        <v>865136.5</v>
      </c>
    </row>
    <row r="850" spans="1:14" x14ac:dyDescent="0.3">
      <c r="A850" t="s">
        <v>13</v>
      </c>
      <c r="B850" t="s">
        <v>71</v>
      </c>
      <c r="C850" t="s">
        <v>36</v>
      </c>
      <c r="D850" t="s">
        <v>16</v>
      </c>
      <c r="E850" t="s">
        <v>25</v>
      </c>
      <c r="F850" s="1">
        <v>42724</v>
      </c>
      <c r="G850">
        <v>358594453</v>
      </c>
      <c r="H850" s="1">
        <v>42768</v>
      </c>
      <c r="I850">
        <v>4922</v>
      </c>
      <c r="J850">
        <v>152.58000000000001</v>
      </c>
      <c r="K850">
        <v>97.44</v>
      </c>
      <c r="L850">
        <v>750998.76</v>
      </c>
      <c r="M850">
        <v>479599.68</v>
      </c>
      <c r="N850">
        <v>271399.08</v>
      </c>
    </row>
    <row r="851" spans="1:14" x14ac:dyDescent="0.3">
      <c r="A851" t="s">
        <v>13</v>
      </c>
      <c r="B851" t="s">
        <v>57</v>
      </c>
      <c r="C851" t="s">
        <v>36</v>
      </c>
      <c r="D851" t="s">
        <v>16</v>
      </c>
      <c r="E851" t="s">
        <v>94</v>
      </c>
      <c r="F851" s="1">
        <v>41428</v>
      </c>
      <c r="G851">
        <v>784397923</v>
      </c>
      <c r="H851" s="1">
        <v>41440</v>
      </c>
      <c r="I851">
        <v>9631</v>
      </c>
      <c r="J851">
        <v>152.58000000000001</v>
      </c>
      <c r="K851">
        <v>97.44</v>
      </c>
      <c r="L851">
        <v>1469497.98</v>
      </c>
      <c r="M851">
        <v>938444.64</v>
      </c>
      <c r="N851">
        <v>531053.34</v>
      </c>
    </row>
    <row r="852" spans="1:14" x14ac:dyDescent="0.3">
      <c r="A852" t="s">
        <v>13</v>
      </c>
      <c r="B852" t="s">
        <v>53</v>
      </c>
      <c r="C852" t="s">
        <v>32</v>
      </c>
      <c r="D852" t="s">
        <v>16</v>
      </c>
      <c r="E852" t="s">
        <v>20</v>
      </c>
      <c r="F852" s="1">
        <v>42895</v>
      </c>
      <c r="G852">
        <v>111246287</v>
      </c>
      <c r="H852" s="1">
        <v>42918</v>
      </c>
      <c r="I852">
        <v>9103</v>
      </c>
      <c r="J852">
        <v>421.89</v>
      </c>
      <c r="K852">
        <v>364.69</v>
      </c>
      <c r="L852">
        <v>3840464.67</v>
      </c>
      <c r="M852">
        <v>3319773.07</v>
      </c>
      <c r="N852">
        <v>520691.6</v>
      </c>
    </row>
    <row r="853" spans="1:14" x14ac:dyDescent="0.3">
      <c r="A853" t="s">
        <v>13</v>
      </c>
      <c r="B853" t="s">
        <v>47</v>
      </c>
      <c r="C853" t="s">
        <v>30</v>
      </c>
      <c r="D853" t="s">
        <v>19</v>
      </c>
      <c r="E853" t="s">
        <v>25</v>
      </c>
      <c r="F853" s="1">
        <v>42419</v>
      </c>
      <c r="G853">
        <v>777018630</v>
      </c>
      <c r="H853" s="1">
        <v>42448</v>
      </c>
      <c r="I853">
        <v>5935</v>
      </c>
      <c r="J853">
        <v>154.06</v>
      </c>
      <c r="K853">
        <v>90.93</v>
      </c>
      <c r="L853">
        <v>914346.1</v>
      </c>
      <c r="M853">
        <v>539669.55000000005</v>
      </c>
      <c r="N853">
        <v>374676.55</v>
      </c>
    </row>
    <row r="854" spans="1:14" x14ac:dyDescent="0.3">
      <c r="A854" t="s">
        <v>13</v>
      </c>
      <c r="B854" t="s">
        <v>62</v>
      </c>
      <c r="C854" t="s">
        <v>18</v>
      </c>
      <c r="D854" t="s">
        <v>16</v>
      </c>
      <c r="E854" t="s">
        <v>34</v>
      </c>
      <c r="F854" s="1">
        <v>41518</v>
      </c>
      <c r="G854">
        <v>601588857</v>
      </c>
      <c r="H854" s="1">
        <v>41527</v>
      </c>
      <c r="I854">
        <v>2366</v>
      </c>
      <c r="J854">
        <v>109.28</v>
      </c>
      <c r="K854">
        <v>35.840000000000003</v>
      </c>
      <c r="L854">
        <v>258556.48</v>
      </c>
      <c r="M854">
        <v>84797.440000000002</v>
      </c>
      <c r="N854">
        <v>173759.04</v>
      </c>
    </row>
    <row r="855" spans="1:14" x14ac:dyDescent="0.3">
      <c r="A855" t="s">
        <v>13</v>
      </c>
      <c r="B855" t="s">
        <v>40</v>
      </c>
      <c r="C855" t="s">
        <v>30</v>
      </c>
      <c r="D855" t="s">
        <v>16</v>
      </c>
      <c r="E855" t="s">
        <v>25</v>
      </c>
      <c r="F855" s="1">
        <v>41715</v>
      </c>
      <c r="G855">
        <v>249039304</v>
      </c>
      <c r="H855" s="1">
        <v>41760</v>
      </c>
      <c r="I855">
        <v>5119</v>
      </c>
      <c r="J855">
        <v>154.06</v>
      </c>
      <c r="K855">
        <v>90.93</v>
      </c>
      <c r="L855">
        <v>788633.14</v>
      </c>
      <c r="M855">
        <v>465470.67</v>
      </c>
      <c r="N855">
        <v>323162.46999999997</v>
      </c>
    </row>
    <row r="856" spans="1:14" x14ac:dyDescent="0.3">
      <c r="A856" t="s">
        <v>13</v>
      </c>
      <c r="B856" t="s">
        <v>57</v>
      </c>
      <c r="C856" t="s">
        <v>22</v>
      </c>
      <c r="D856" t="s">
        <v>19</v>
      </c>
      <c r="E856" t="s">
        <v>94</v>
      </c>
      <c r="F856" s="1">
        <v>42338</v>
      </c>
      <c r="G856">
        <v>905947482</v>
      </c>
      <c r="H856" s="1">
        <v>42387</v>
      </c>
      <c r="I856">
        <v>8847</v>
      </c>
      <c r="J856">
        <v>205.7</v>
      </c>
      <c r="K856">
        <v>117.11</v>
      </c>
      <c r="L856">
        <v>1819827.9</v>
      </c>
      <c r="M856">
        <v>1036072.17</v>
      </c>
      <c r="N856">
        <v>783755.73</v>
      </c>
    </row>
    <row r="857" spans="1:14" x14ac:dyDescent="0.3">
      <c r="A857" t="s">
        <v>13</v>
      </c>
      <c r="B857" t="s">
        <v>68</v>
      </c>
      <c r="C857" t="s">
        <v>30</v>
      </c>
      <c r="D857" t="s">
        <v>19</v>
      </c>
      <c r="E857" t="s">
        <v>34</v>
      </c>
      <c r="F857" s="1">
        <v>40746</v>
      </c>
      <c r="G857">
        <v>359893071</v>
      </c>
      <c r="H857" s="1">
        <v>40761</v>
      </c>
      <c r="I857">
        <v>9212</v>
      </c>
      <c r="J857">
        <v>154.06</v>
      </c>
      <c r="K857">
        <v>90.93</v>
      </c>
      <c r="L857">
        <v>1419200.72</v>
      </c>
      <c r="M857">
        <v>837647.16</v>
      </c>
      <c r="N857">
        <v>581553.56000000006</v>
      </c>
    </row>
    <row r="858" spans="1:14" x14ac:dyDescent="0.3">
      <c r="A858" t="s">
        <v>13</v>
      </c>
      <c r="B858" t="s">
        <v>47</v>
      </c>
      <c r="C858" t="s">
        <v>43</v>
      </c>
      <c r="D858" t="s">
        <v>16</v>
      </c>
      <c r="E858" t="s">
        <v>20</v>
      </c>
      <c r="F858" s="1">
        <v>42571</v>
      </c>
      <c r="G858">
        <v>284310567</v>
      </c>
      <c r="H858" s="1">
        <v>42615</v>
      </c>
      <c r="I858">
        <v>2670</v>
      </c>
      <c r="J858">
        <v>437.2</v>
      </c>
      <c r="K858">
        <v>263.33</v>
      </c>
      <c r="L858">
        <v>1167324</v>
      </c>
      <c r="M858">
        <v>703091.1</v>
      </c>
      <c r="N858">
        <v>464232.9</v>
      </c>
    </row>
    <row r="859" spans="1:14" x14ac:dyDescent="0.3">
      <c r="A859" t="s">
        <v>13</v>
      </c>
      <c r="B859" t="s">
        <v>17</v>
      </c>
      <c r="C859" t="s">
        <v>30</v>
      </c>
      <c r="D859" t="s">
        <v>16</v>
      </c>
      <c r="E859" t="s">
        <v>20</v>
      </c>
      <c r="F859" s="1">
        <v>40945</v>
      </c>
      <c r="G859">
        <v>942372310</v>
      </c>
      <c r="H859" s="1">
        <v>40958</v>
      </c>
      <c r="I859">
        <v>7763</v>
      </c>
      <c r="J859">
        <v>154.06</v>
      </c>
      <c r="K859">
        <v>90.93</v>
      </c>
      <c r="L859">
        <v>1195967.78</v>
      </c>
      <c r="M859">
        <v>705889.59</v>
      </c>
      <c r="N859">
        <v>490078.19</v>
      </c>
    </row>
    <row r="860" spans="1:14" x14ac:dyDescent="0.3">
      <c r="A860" t="s">
        <v>13</v>
      </c>
      <c r="B860" t="s">
        <v>66</v>
      </c>
      <c r="C860" t="s">
        <v>32</v>
      </c>
      <c r="D860" t="s">
        <v>19</v>
      </c>
      <c r="E860" t="s">
        <v>94</v>
      </c>
      <c r="F860" s="1">
        <v>42079</v>
      </c>
      <c r="G860">
        <v>604124295</v>
      </c>
      <c r="H860" s="1">
        <v>42096</v>
      </c>
      <c r="I860">
        <v>2659</v>
      </c>
      <c r="J860">
        <v>421.89</v>
      </c>
      <c r="K860">
        <v>364.69</v>
      </c>
      <c r="L860">
        <v>1121805.51</v>
      </c>
      <c r="M860">
        <v>969710.71</v>
      </c>
      <c r="N860">
        <v>152094.79999999999</v>
      </c>
    </row>
    <row r="861" spans="1:14" x14ac:dyDescent="0.3">
      <c r="A861" t="s">
        <v>13</v>
      </c>
      <c r="B861" t="s">
        <v>58</v>
      </c>
      <c r="C861" t="s">
        <v>27</v>
      </c>
      <c r="D861" t="s">
        <v>19</v>
      </c>
      <c r="E861" t="s">
        <v>94</v>
      </c>
      <c r="F861" s="1">
        <v>42070</v>
      </c>
      <c r="G861">
        <v>720229613</v>
      </c>
      <c r="H861" s="1">
        <v>42074</v>
      </c>
      <c r="I861">
        <v>803</v>
      </c>
      <c r="J861">
        <v>9.33</v>
      </c>
      <c r="K861">
        <v>6.92</v>
      </c>
      <c r="L861">
        <v>7491.99</v>
      </c>
      <c r="M861">
        <v>5556.76</v>
      </c>
      <c r="N861">
        <v>1935.23</v>
      </c>
    </row>
    <row r="862" spans="1:14" x14ac:dyDescent="0.3">
      <c r="A862" t="s">
        <v>13</v>
      </c>
      <c r="B862" t="s">
        <v>21</v>
      </c>
      <c r="C862" t="s">
        <v>52</v>
      </c>
      <c r="D862" t="s">
        <v>19</v>
      </c>
      <c r="E862" t="s">
        <v>20</v>
      </c>
      <c r="F862" s="1">
        <v>41851</v>
      </c>
      <c r="G862">
        <v>967258059</v>
      </c>
      <c r="H862" s="1">
        <v>41859</v>
      </c>
      <c r="I862">
        <v>2009</v>
      </c>
      <c r="J862">
        <v>81.73</v>
      </c>
      <c r="K862">
        <v>56.67</v>
      </c>
      <c r="L862">
        <v>164195.57</v>
      </c>
      <c r="M862">
        <v>113850.03</v>
      </c>
      <c r="N862">
        <v>50345.54</v>
      </c>
    </row>
    <row r="863" spans="1:14" x14ac:dyDescent="0.3">
      <c r="A863" t="s">
        <v>13</v>
      </c>
      <c r="B863" t="s">
        <v>47</v>
      </c>
      <c r="C863" t="s">
        <v>22</v>
      </c>
      <c r="D863" t="s">
        <v>16</v>
      </c>
      <c r="E863" t="s">
        <v>20</v>
      </c>
      <c r="F863" s="1">
        <v>40704</v>
      </c>
      <c r="G863">
        <v>520390880</v>
      </c>
      <c r="H863" s="1">
        <v>40748</v>
      </c>
      <c r="I863">
        <v>4080</v>
      </c>
      <c r="J863">
        <v>205.7</v>
      </c>
      <c r="K863">
        <v>117.11</v>
      </c>
      <c r="L863">
        <v>839256</v>
      </c>
      <c r="M863">
        <v>477808.8</v>
      </c>
      <c r="N863">
        <v>361447.2</v>
      </c>
    </row>
    <row r="864" spans="1:14" x14ac:dyDescent="0.3">
      <c r="A864" t="s">
        <v>13</v>
      </c>
      <c r="B864" t="s">
        <v>17</v>
      </c>
      <c r="C864" t="s">
        <v>27</v>
      </c>
      <c r="D864" t="s">
        <v>16</v>
      </c>
      <c r="E864" t="s">
        <v>25</v>
      </c>
      <c r="F864" s="1">
        <v>42658</v>
      </c>
      <c r="G864">
        <v>623821580</v>
      </c>
      <c r="H864" s="1">
        <v>42674</v>
      </c>
      <c r="I864">
        <v>1523</v>
      </c>
      <c r="J864">
        <v>9.33</v>
      </c>
      <c r="K864">
        <v>6.92</v>
      </c>
      <c r="L864">
        <v>14209.59</v>
      </c>
      <c r="M864">
        <v>10539.16</v>
      </c>
      <c r="N864">
        <v>3670.43</v>
      </c>
    </row>
    <row r="865" spans="1:14" x14ac:dyDescent="0.3">
      <c r="A865" t="s">
        <v>13</v>
      </c>
      <c r="B865" t="s">
        <v>23</v>
      </c>
      <c r="C865" t="s">
        <v>32</v>
      </c>
      <c r="D865" t="s">
        <v>19</v>
      </c>
      <c r="E865" t="s">
        <v>94</v>
      </c>
      <c r="F865" s="1">
        <v>40379</v>
      </c>
      <c r="G865">
        <v>273662412</v>
      </c>
      <c r="H865" s="1">
        <v>40382</v>
      </c>
      <c r="I865">
        <v>1644</v>
      </c>
      <c r="J865">
        <v>421.89</v>
      </c>
      <c r="K865">
        <v>364.69</v>
      </c>
      <c r="L865">
        <v>693587.16</v>
      </c>
      <c r="M865">
        <v>599550.36</v>
      </c>
      <c r="N865">
        <v>94036.800000000003</v>
      </c>
    </row>
    <row r="866" spans="1:14" x14ac:dyDescent="0.3">
      <c r="A866" t="s">
        <v>13</v>
      </c>
      <c r="B866" t="s">
        <v>58</v>
      </c>
      <c r="C866" t="s">
        <v>30</v>
      </c>
      <c r="D866" t="s">
        <v>16</v>
      </c>
      <c r="E866" t="s">
        <v>20</v>
      </c>
      <c r="F866" s="1">
        <v>42802</v>
      </c>
      <c r="G866">
        <v>941061675</v>
      </c>
      <c r="H866" s="1">
        <v>42814</v>
      </c>
      <c r="I866">
        <v>9917</v>
      </c>
      <c r="J866">
        <v>154.06</v>
      </c>
      <c r="K866">
        <v>90.93</v>
      </c>
      <c r="L866">
        <v>1527813.02</v>
      </c>
      <c r="M866">
        <v>901752.81</v>
      </c>
      <c r="N866">
        <v>626060.21</v>
      </c>
    </row>
    <row r="867" spans="1:14" x14ac:dyDescent="0.3">
      <c r="A867" t="s">
        <v>13</v>
      </c>
      <c r="B867" t="s">
        <v>62</v>
      </c>
      <c r="C867" t="s">
        <v>32</v>
      </c>
      <c r="D867" t="s">
        <v>19</v>
      </c>
      <c r="E867" t="s">
        <v>20</v>
      </c>
      <c r="F867" s="1">
        <v>41615</v>
      </c>
      <c r="G867">
        <v>421456849</v>
      </c>
      <c r="H867" s="1">
        <v>41618</v>
      </c>
      <c r="I867">
        <v>7302</v>
      </c>
      <c r="J867">
        <v>421.89</v>
      </c>
      <c r="K867">
        <v>364.69</v>
      </c>
      <c r="L867">
        <v>3080640.78</v>
      </c>
      <c r="M867">
        <v>2662966.38</v>
      </c>
      <c r="N867">
        <v>417674.4</v>
      </c>
    </row>
    <row r="868" spans="1:14" x14ac:dyDescent="0.3">
      <c r="A868" t="s">
        <v>13</v>
      </c>
      <c r="B868" t="s">
        <v>70</v>
      </c>
      <c r="C868" t="s">
        <v>43</v>
      </c>
      <c r="D868" t="s">
        <v>19</v>
      </c>
      <c r="E868" t="s">
        <v>34</v>
      </c>
      <c r="F868" s="1">
        <v>41009</v>
      </c>
      <c r="G868">
        <v>291160714</v>
      </c>
      <c r="H868" s="1">
        <v>41055</v>
      </c>
      <c r="I868">
        <v>9780</v>
      </c>
      <c r="J868">
        <v>437.2</v>
      </c>
      <c r="K868">
        <v>263.33</v>
      </c>
      <c r="L868">
        <v>4275816</v>
      </c>
      <c r="M868">
        <v>2575367.4</v>
      </c>
      <c r="N868">
        <v>1700448.6</v>
      </c>
    </row>
    <row r="869" spans="1:14" x14ac:dyDescent="0.3">
      <c r="A869" t="s">
        <v>13</v>
      </c>
      <c r="B869" t="s">
        <v>78</v>
      </c>
      <c r="C869" t="s">
        <v>27</v>
      </c>
      <c r="D869" t="s">
        <v>16</v>
      </c>
      <c r="E869" t="s">
        <v>20</v>
      </c>
      <c r="F869" s="1">
        <v>41660</v>
      </c>
      <c r="G869">
        <v>724085128</v>
      </c>
      <c r="H869" s="1">
        <v>41680</v>
      </c>
      <c r="I869">
        <v>1735</v>
      </c>
      <c r="J869">
        <v>9.33</v>
      </c>
      <c r="K869">
        <v>6.92</v>
      </c>
      <c r="L869">
        <v>16187.55</v>
      </c>
      <c r="M869">
        <v>12006.2</v>
      </c>
      <c r="N869">
        <v>4181.3500000000004</v>
      </c>
    </row>
    <row r="870" spans="1:14" x14ac:dyDescent="0.3">
      <c r="A870" t="s">
        <v>13</v>
      </c>
      <c r="B870" t="s">
        <v>29</v>
      </c>
      <c r="C870" t="s">
        <v>30</v>
      </c>
      <c r="D870" t="s">
        <v>19</v>
      </c>
      <c r="E870" t="s">
        <v>20</v>
      </c>
      <c r="F870" s="1">
        <v>41912</v>
      </c>
      <c r="G870">
        <v>742569196</v>
      </c>
      <c r="H870" s="1">
        <v>41960</v>
      </c>
      <c r="I870">
        <v>1581</v>
      </c>
      <c r="J870">
        <v>154.06</v>
      </c>
      <c r="K870">
        <v>90.93</v>
      </c>
      <c r="L870">
        <v>243568.86</v>
      </c>
      <c r="M870">
        <v>143760.32999999999</v>
      </c>
      <c r="N870">
        <v>99808.53</v>
      </c>
    </row>
    <row r="871" spans="1:14" x14ac:dyDescent="0.3">
      <c r="A871" t="s">
        <v>13</v>
      </c>
      <c r="B871" t="s">
        <v>47</v>
      </c>
      <c r="C871" t="s">
        <v>41</v>
      </c>
      <c r="D871" t="s">
        <v>19</v>
      </c>
      <c r="E871" t="s">
        <v>20</v>
      </c>
      <c r="F871" s="1">
        <v>42580</v>
      </c>
      <c r="G871">
        <v>760346877</v>
      </c>
      <c r="H871" s="1">
        <v>42588</v>
      </c>
      <c r="I871">
        <v>2392</v>
      </c>
      <c r="J871">
        <v>668.27</v>
      </c>
      <c r="K871">
        <v>502.54</v>
      </c>
      <c r="L871">
        <v>1598501.84</v>
      </c>
      <c r="M871">
        <v>1202075.68</v>
      </c>
      <c r="N871">
        <v>396426.16</v>
      </c>
    </row>
    <row r="872" spans="1:14" x14ac:dyDescent="0.3">
      <c r="A872" t="s">
        <v>13</v>
      </c>
      <c r="B872" t="s">
        <v>62</v>
      </c>
      <c r="C872" t="s">
        <v>43</v>
      </c>
      <c r="D872" t="s">
        <v>19</v>
      </c>
      <c r="E872" t="s">
        <v>20</v>
      </c>
      <c r="F872" s="1">
        <v>42313</v>
      </c>
      <c r="G872">
        <v>260630738</v>
      </c>
      <c r="H872" s="1">
        <v>42357</v>
      </c>
      <c r="I872">
        <v>5282</v>
      </c>
      <c r="J872">
        <v>437.2</v>
      </c>
      <c r="K872">
        <v>263.33</v>
      </c>
      <c r="L872">
        <v>2309290.4</v>
      </c>
      <c r="M872">
        <v>1390909.06</v>
      </c>
      <c r="N872">
        <v>918381.34</v>
      </c>
    </row>
    <row r="873" spans="1:14" x14ac:dyDescent="0.3">
      <c r="A873" t="s">
        <v>13</v>
      </c>
      <c r="B873" t="s">
        <v>64</v>
      </c>
      <c r="C873" t="s">
        <v>32</v>
      </c>
      <c r="D873" t="s">
        <v>19</v>
      </c>
      <c r="E873" t="s">
        <v>34</v>
      </c>
      <c r="F873" s="1">
        <v>41366</v>
      </c>
      <c r="G873">
        <v>462561166</v>
      </c>
      <c r="H873" s="1">
        <v>41396</v>
      </c>
      <c r="I873">
        <v>983</v>
      </c>
      <c r="J873">
        <v>421.89</v>
      </c>
      <c r="K873">
        <v>364.69</v>
      </c>
      <c r="L873">
        <v>414717.87</v>
      </c>
      <c r="M873">
        <v>358490.27</v>
      </c>
      <c r="N873">
        <v>56227.6</v>
      </c>
    </row>
    <row r="874" spans="1:14" x14ac:dyDescent="0.3">
      <c r="A874" t="s">
        <v>13</v>
      </c>
      <c r="B874" t="s">
        <v>39</v>
      </c>
      <c r="C874" t="s">
        <v>52</v>
      </c>
      <c r="D874" t="s">
        <v>16</v>
      </c>
      <c r="E874" t="s">
        <v>34</v>
      </c>
      <c r="F874" s="1">
        <v>41914</v>
      </c>
      <c r="G874">
        <v>353475940</v>
      </c>
      <c r="H874" s="1">
        <v>41916</v>
      </c>
      <c r="I874">
        <v>240</v>
      </c>
      <c r="J874">
        <v>81.73</v>
      </c>
      <c r="K874">
        <v>56.67</v>
      </c>
      <c r="L874">
        <v>19615.2</v>
      </c>
      <c r="M874">
        <v>13600.8</v>
      </c>
      <c r="N874">
        <v>6014.4</v>
      </c>
    </row>
    <row r="875" spans="1:14" x14ac:dyDescent="0.3">
      <c r="A875" t="s">
        <v>13</v>
      </c>
      <c r="B875" t="s">
        <v>56</v>
      </c>
      <c r="C875" t="s">
        <v>15</v>
      </c>
      <c r="D875" t="s">
        <v>19</v>
      </c>
      <c r="E875" t="s">
        <v>34</v>
      </c>
      <c r="F875" s="1">
        <v>40699</v>
      </c>
      <c r="G875">
        <v>432031619</v>
      </c>
      <c r="H875" s="1">
        <v>40723</v>
      </c>
      <c r="I875">
        <v>6612</v>
      </c>
      <c r="J875">
        <v>47.45</v>
      </c>
      <c r="K875">
        <v>31.79</v>
      </c>
      <c r="L875">
        <v>313739.40000000002</v>
      </c>
      <c r="M875">
        <v>210195.48</v>
      </c>
      <c r="N875">
        <v>103543.92</v>
      </c>
    </row>
    <row r="876" spans="1:14" x14ac:dyDescent="0.3">
      <c r="A876" t="s">
        <v>13</v>
      </c>
      <c r="B876" t="s">
        <v>56</v>
      </c>
      <c r="C876" t="s">
        <v>41</v>
      </c>
      <c r="D876" t="s">
        <v>19</v>
      </c>
      <c r="E876" t="s">
        <v>25</v>
      </c>
      <c r="F876" s="1">
        <v>40958</v>
      </c>
      <c r="G876">
        <v>104165685</v>
      </c>
      <c r="H876" s="1">
        <v>40974</v>
      </c>
      <c r="I876">
        <v>3796</v>
      </c>
      <c r="J876">
        <v>668.27</v>
      </c>
      <c r="K876">
        <v>502.54</v>
      </c>
      <c r="L876">
        <v>2536752.92</v>
      </c>
      <c r="M876">
        <v>1907641.84</v>
      </c>
      <c r="N876">
        <v>629111.07999999996</v>
      </c>
    </row>
    <row r="877" spans="1:14" x14ac:dyDescent="0.3">
      <c r="A877" t="s">
        <v>13</v>
      </c>
      <c r="B877" t="s">
        <v>42</v>
      </c>
      <c r="C877" t="s">
        <v>52</v>
      </c>
      <c r="D877" t="s">
        <v>19</v>
      </c>
      <c r="E877" t="s">
        <v>20</v>
      </c>
      <c r="F877" s="1">
        <v>40600</v>
      </c>
      <c r="G877">
        <v>762117564</v>
      </c>
      <c r="H877" s="1">
        <v>40630</v>
      </c>
      <c r="I877">
        <v>6378</v>
      </c>
      <c r="J877">
        <v>81.73</v>
      </c>
      <c r="K877">
        <v>56.67</v>
      </c>
      <c r="L877">
        <v>521273.94</v>
      </c>
      <c r="M877">
        <v>361441.26</v>
      </c>
      <c r="N877">
        <v>159832.68</v>
      </c>
    </row>
    <row r="878" spans="1:14" x14ac:dyDescent="0.3">
      <c r="A878" t="s">
        <v>13</v>
      </c>
      <c r="B878" t="s">
        <v>33</v>
      </c>
      <c r="C878" t="s">
        <v>36</v>
      </c>
      <c r="D878" t="s">
        <v>16</v>
      </c>
      <c r="E878" t="s">
        <v>34</v>
      </c>
      <c r="F878" s="1">
        <v>41343</v>
      </c>
      <c r="G878">
        <v>918364179</v>
      </c>
      <c r="H878" s="1">
        <v>41375</v>
      </c>
      <c r="I878">
        <v>3223</v>
      </c>
      <c r="J878">
        <v>152.58000000000001</v>
      </c>
      <c r="K878">
        <v>97.44</v>
      </c>
      <c r="L878">
        <v>491765.34</v>
      </c>
      <c r="M878">
        <v>314049.12</v>
      </c>
      <c r="N878">
        <v>177716.22</v>
      </c>
    </row>
    <row r="879" spans="1:14" x14ac:dyDescent="0.3">
      <c r="A879" t="s">
        <v>13</v>
      </c>
      <c r="B879" t="s">
        <v>78</v>
      </c>
      <c r="C879" t="s">
        <v>32</v>
      </c>
      <c r="D879" t="s">
        <v>19</v>
      </c>
      <c r="E879" t="s">
        <v>20</v>
      </c>
      <c r="F879" s="1">
        <v>40651</v>
      </c>
      <c r="G879">
        <v>913729751</v>
      </c>
      <c r="H879" s="1">
        <v>40672</v>
      </c>
      <c r="I879">
        <v>1793</v>
      </c>
      <c r="J879">
        <v>421.89</v>
      </c>
      <c r="K879">
        <v>364.69</v>
      </c>
      <c r="L879">
        <v>756448.77</v>
      </c>
      <c r="M879">
        <v>653889.17000000004</v>
      </c>
      <c r="N879">
        <v>102559.6</v>
      </c>
    </row>
    <row r="880" spans="1:14" x14ac:dyDescent="0.3">
      <c r="A880" t="s">
        <v>13</v>
      </c>
      <c r="B880" t="s">
        <v>56</v>
      </c>
      <c r="C880" t="s">
        <v>36</v>
      </c>
      <c r="D880" t="s">
        <v>19</v>
      </c>
      <c r="E880" t="s">
        <v>34</v>
      </c>
      <c r="F880" s="1">
        <v>40602</v>
      </c>
      <c r="G880">
        <v>196346127</v>
      </c>
      <c r="H880" s="1">
        <v>40645</v>
      </c>
      <c r="I880">
        <v>2037</v>
      </c>
      <c r="J880">
        <v>152.58000000000001</v>
      </c>
      <c r="K880">
        <v>97.44</v>
      </c>
      <c r="L880">
        <v>310805.46000000002</v>
      </c>
      <c r="M880">
        <v>198485.28</v>
      </c>
      <c r="N880">
        <v>112320.18</v>
      </c>
    </row>
    <row r="881" spans="1:14" x14ac:dyDescent="0.3">
      <c r="A881" t="s">
        <v>13</v>
      </c>
      <c r="B881" t="s">
        <v>53</v>
      </c>
      <c r="C881" t="s">
        <v>52</v>
      </c>
      <c r="D881" t="s">
        <v>19</v>
      </c>
      <c r="E881" t="s">
        <v>20</v>
      </c>
      <c r="F881" s="1">
        <v>41994</v>
      </c>
      <c r="G881">
        <v>553107821</v>
      </c>
      <c r="H881" s="1">
        <v>42017</v>
      </c>
      <c r="I881">
        <v>5751</v>
      </c>
      <c r="J881">
        <v>81.73</v>
      </c>
      <c r="K881">
        <v>56.67</v>
      </c>
      <c r="L881">
        <v>470029.23</v>
      </c>
      <c r="M881">
        <v>325909.17</v>
      </c>
      <c r="N881">
        <v>144120.06</v>
      </c>
    </row>
    <row r="882" spans="1:14" x14ac:dyDescent="0.3">
      <c r="A882" t="s">
        <v>13</v>
      </c>
      <c r="B882" t="s">
        <v>37</v>
      </c>
      <c r="C882" t="s">
        <v>22</v>
      </c>
      <c r="D882" t="s">
        <v>19</v>
      </c>
      <c r="E882" t="s">
        <v>20</v>
      </c>
      <c r="F882" s="1">
        <v>41767</v>
      </c>
      <c r="G882">
        <v>591774117</v>
      </c>
      <c r="H882" s="1">
        <v>41789</v>
      </c>
      <c r="I882">
        <v>7967</v>
      </c>
      <c r="J882">
        <v>205.7</v>
      </c>
      <c r="K882">
        <v>117.11</v>
      </c>
      <c r="L882">
        <v>1638811.9</v>
      </c>
      <c r="M882">
        <v>933015.37</v>
      </c>
      <c r="N882">
        <v>705796.53</v>
      </c>
    </row>
    <row r="883" spans="1:14" x14ac:dyDescent="0.3">
      <c r="A883" t="s">
        <v>13</v>
      </c>
      <c r="B883" t="s">
        <v>53</v>
      </c>
      <c r="C883" t="s">
        <v>52</v>
      </c>
      <c r="D883" t="s">
        <v>19</v>
      </c>
      <c r="E883" t="s">
        <v>94</v>
      </c>
      <c r="F883" s="1">
        <v>42157</v>
      </c>
      <c r="G883">
        <v>627432048</v>
      </c>
      <c r="H883" s="1">
        <v>42178</v>
      </c>
      <c r="I883">
        <v>9941</v>
      </c>
      <c r="J883">
        <v>81.73</v>
      </c>
      <c r="K883">
        <v>56.67</v>
      </c>
      <c r="L883">
        <v>812477.93</v>
      </c>
      <c r="M883">
        <v>563356.47</v>
      </c>
      <c r="N883">
        <v>249121.46</v>
      </c>
    </row>
    <row r="884" spans="1:14" x14ac:dyDescent="0.3">
      <c r="A884" t="s">
        <v>13</v>
      </c>
      <c r="B884" t="s">
        <v>69</v>
      </c>
      <c r="C884" t="s">
        <v>32</v>
      </c>
      <c r="D884" t="s">
        <v>16</v>
      </c>
      <c r="E884" t="s">
        <v>20</v>
      </c>
      <c r="F884" s="1">
        <v>42749</v>
      </c>
      <c r="G884">
        <v>615290009</v>
      </c>
      <c r="H884" s="1">
        <v>42753</v>
      </c>
      <c r="I884">
        <v>6842</v>
      </c>
      <c r="J884">
        <v>421.89</v>
      </c>
      <c r="K884">
        <v>364.69</v>
      </c>
      <c r="L884">
        <v>2886571.38</v>
      </c>
      <c r="M884">
        <v>2495208.98</v>
      </c>
      <c r="N884">
        <v>391362.4</v>
      </c>
    </row>
    <row r="885" spans="1:14" x14ac:dyDescent="0.3">
      <c r="A885" t="s">
        <v>13</v>
      </c>
      <c r="B885" t="s">
        <v>68</v>
      </c>
      <c r="C885" t="s">
        <v>15</v>
      </c>
      <c r="D885" t="s">
        <v>19</v>
      </c>
      <c r="E885" t="s">
        <v>34</v>
      </c>
      <c r="F885" s="1">
        <v>42229</v>
      </c>
      <c r="G885">
        <v>897317206</v>
      </c>
      <c r="H885" s="1">
        <v>42248</v>
      </c>
      <c r="I885">
        <v>4957</v>
      </c>
      <c r="J885">
        <v>47.45</v>
      </c>
      <c r="K885">
        <v>31.79</v>
      </c>
      <c r="L885">
        <v>235209.65</v>
      </c>
      <c r="M885">
        <v>157583.03</v>
      </c>
      <c r="N885">
        <v>77626.62</v>
      </c>
    </row>
    <row r="886" spans="1:14" x14ac:dyDescent="0.3">
      <c r="A886" t="s">
        <v>13</v>
      </c>
      <c r="B886" t="s">
        <v>28</v>
      </c>
      <c r="C886" t="s">
        <v>52</v>
      </c>
      <c r="D886" t="s">
        <v>16</v>
      </c>
      <c r="E886" t="s">
        <v>25</v>
      </c>
      <c r="F886" s="1">
        <v>42688</v>
      </c>
      <c r="G886">
        <v>594699656</v>
      </c>
      <c r="H886" s="1">
        <v>42734</v>
      </c>
      <c r="I886">
        <v>3699</v>
      </c>
      <c r="J886">
        <v>81.73</v>
      </c>
      <c r="K886">
        <v>56.67</v>
      </c>
      <c r="L886">
        <v>302319.27</v>
      </c>
      <c r="M886">
        <v>209622.33</v>
      </c>
      <c r="N886">
        <v>92696.94</v>
      </c>
    </row>
    <row r="887" spans="1:14" x14ac:dyDescent="0.3">
      <c r="A887" t="s">
        <v>13</v>
      </c>
      <c r="B887" t="s">
        <v>42</v>
      </c>
      <c r="C887" t="s">
        <v>43</v>
      </c>
      <c r="D887" t="s">
        <v>16</v>
      </c>
      <c r="E887" t="s">
        <v>20</v>
      </c>
      <c r="F887" s="1">
        <v>42914</v>
      </c>
      <c r="G887">
        <v>574925124</v>
      </c>
      <c r="H887" s="1">
        <v>42929</v>
      </c>
      <c r="I887">
        <v>1975</v>
      </c>
      <c r="J887">
        <v>437.2</v>
      </c>
      <c r="K887">
        <v>263.33</v>
      </c>
      <c r="L887">
        <v>863470</v>
      </c>
      <c r="M887">
        <v>520076.75</v>
      </c>
      <c r="N887">
        <v>343393.25</v>
      </c>
    </row>
    <row r="888" spans="1:14" x14ac:dyDescent="0.3">
      <c r="A888" t="s">
        <v>13</v>
      </c>
      <c r="B888" t="s">
        <v>42</v>
      </c>
      <c r="C888" t="s">
        <v>15</v>
      </c>
      <c r="D888" t="s">
        <v>16</v>
      </c>
      <c r="E888" t="s">
        <v>20</v>
      </c>
      <c r="F888" s="1">
        <v>42082</v>
      </c>
      <c r="G888">
        <v>946421372</v>
      </c>
      <c r="H888" s="1">
        <v>42084</v>
      </c>
      <c r="I888">
        <v>5971</v>
      </c>
      <c r="J888">
        <v>47.45</v>
      </c>
      <c r="K888">
        <v>31.79</v>
      </c>
      <c r="L888">
        <v>283323.95</v>
      </c>
      <c r="M888">
        <v>189818.09</v>
      </c>
      <c r="N888">
        <v>93505.86</v>
      </c>
    </row>
    <row r="889" spans="1:14" x14ac:dyDescent="0.3">
      <c r="A889" t="s">
        <v>13</v>
      </c>
      <c r="B889" t="s">
        <v>56</v>
      </c>
      <c r="C889" t="s">
        <v>18</v>
      </c>
      <c r="D889" t="s">
        <v>16</v>
      </c>
      <c r="E889" t="s">
        <v>94</v>
      </c>
      <c r="F889" s="1">
        <v>42787</v>
      </c>
      <c r="G889">
        <v>885998284</v>
      </c>
      <c r="H889" s="1">
        <v>42794</v>
      </c>
      <c r="I889">
        <v>5436</v>
      </c>
      <c r="J889">
        <v>109.28</v>
      </c>
      <c r="K889">
        <v>35.840000000000003</v>
      </c>
      <c r="L889">
        <v>594046.07999999996</v>
      </c>
      <c r="M889">
        <v>194826.23999999999</v>
      </c>
      <c r="N889">
        <v>399219.84</v>
      </c>
    </row>
    <row r="890" spans="1:14" x14ac:dyDescent="0.3">
      <c r="A890" t="s">
        <v>13</v>
      </c>
      <c r="B890" t="s">
        <v>59</v>
      </c>
      <c r="C890" t="s">
        <v>41</v>
      </c>
      <c r="D890" t="s">
        <v>16</v>
      </c>
      <c r="E890" t="s">
        <v>25</v>
      </c>
      <c r="F890" s="1">
        <v>42568</v>
      </c>
      <c r="G890">
        <v>954065883</v>
      </c>
      <c r="H890" s="1">
        <v>42614</v>
      </c>
      <c r="I890">
        <v>8151</v>
      </c>
      <c r="J890">
        <v>668.27</v>
      </c>
      <c r="K890">
        <v>502.54</v>
      </c>
      <c r="L890">
        <v>5447068.7699999996</v>
      </c>
      <c r="M890">
        <v>4096203.54</v>
      </c>
      <c r="N890">
        <v>1350865.23</v>
      </c>
    </row>
    <row r="891" spans="1:14" x14ac:dyDescent="0.3">
      <c r="A891" t="s">
        <v>13</v>
      </c>
      <c r="B891" t="s">
        <v>51</v>
      </c>
      <c r="C891" t="s">
        <v>15</v>
      </c>
      <c r="D891" t="s">
        <v>19</v>
      </c>
      <c r="E891" t="s">
        <v>20</v>
      </c>
      <c r="F891" s="1">
        <v>42162</v>
      </c>
      <c r="G891">
        <v>994406735</v>
      </c>
      <c r="H891" s="1">
        <v>42185</v>
      </c>
      <c r="I891">
        <v>5906</v>
      </c>
      <c r="J891">
        <v>47.45</v>
      </c>
      <c r="K891">
        <v>31.79</v>
      </c>
      <c r="L891">
        <v>280239.7</v>
      </c>
      <c r="M891">
        <v>187751.74</v>
      </c>
      <c r="N891">
        <v>92487.96</v>
      </c>
    </row>
    <row r="892" spans="1:14" x14ac:dyDescent="0.3">
      <c r="A892" t="s">
        <v>13</v>
      </c>
      <c r="B892" t="s">
        <v>21</v>
      </c>
      <c r="C892" t="s">
        <v>52</v>
      </c>
      <c r="D892" t="s">
        <v>19</v>
      </c>
      <c r="E892" t="s">
        <v>20</v>
      </c>
      <c r="F892" s="1">
        <v>42925</v>
      </c>
      <c r="G892">
        <v>132069671</v>
      </c>
      <c r="H892" s="1">
        <v>42936</v>
      </c>
      <c r="I892">
        <v>1205</v>
      </c>
      <c r="J892">
        <v>81.73</v>
      </c>
      <c r="K892">
        <v>56.67</v>
      </c>
      <c r="L892">
        <v>98484.65</v>
      </c>
      <c r="M892">
        <v>68287.350000000006</v>
      </c>
      <c r="N892">
        <v>30197.3</v>
      </c>
    </row>
    <row r="893" spans="1:14" x14ac:dyDescent="0.3">
      <c r="A893" t="s">
        <v>13</v>
      </c>
      <c r="B893" t="s">
        <v>75</v>
      </c>
      <c r="C893" t="s">
        <v>41</v>
      </c>
      <c r="D893" t="s">
        <v>19</v>
      </c>
      <c r="E893" t="s">
        <v>20</v>
      </c>
      <c r="F893" s="1">
        <v>41608</v>
      </c>
      <c r="G893">
        <v>990455090</v>
      </c>
      <c r="H893" s="1">
        <v>41622</v>
      </c>
      <c r="I893">
        <v>6526</v>
      </c>
      <c r="J893">
        <v>668.27</v>
      </c>
      <c r="K893">
        <v>502.54</v>
      </c>
      <c r="L893">
        <v>4361130.0199999996</v>
      </c>
      <c r="M893">
        <v>3279576.04</v>
      </c>
      <c r="N893">
        <v>1081553.98</v>
      </c>
    </row>
    <row r="894" spans="1:14" x14ac:dyDescent="0.3">
      <c r="A894" t="s">
        <v>13</v>
      </c>
      <c r="B894" t="s">
        <v>55</v>
      </c>
      <c r="C894" t="s">
        <v>22</v>
      </c>
      <c r="D894" t="s">
        <v>16</v>
      </c>
      <c r="E894" t="s">
        <v>94</v>
      </c>
      <c r="F894" s="1">
        <v>42161</v>
      </c>
      <c r="G894">
        <v>445952498</v>
      </c>
      <c r="H894" s="1">
        <v>42192</v>
      </c>
      <c r="I894">
        <v>6109</v>
      </c>
      <c r="J894">
        <v>205.7</v>
      </c>
      <c r="K894">
        <v>117.11</v>
      </c>
      <c r="L894">
        <v>1256621.3</v>
      </c>
      <c r="M894">
        <v>715424.99</v>
      </c>
      <c r="N894">
        <v>541196.31000000006</v>
      </c>
    </row>
    <row r="895" spans="1:14" x14ac:dyDescent="0.3">
      <c r="A895" t="s">
        <v>13</v>
      </c>
      <c r="B895" t="s">
        <v>26</v>
      </c>
      <c r="C895" t="s">
        <v>24</v>
      </c>
      <c r="D895" t="s">
        <v>16</v>
      </c>
      <c r="E895" t="s">
        <v>20</v>
      </c>
      <c r="F895" s="1">
        <v>42486</v>
      </c>
      <c r="G895">
        <v>628055179</v>
      </c>
      <c r="H895" s="1">
        <v>42503</v>
      </c>
      <c r="I895">
        <v>4339</v>
      </c>
      <c r="J895">
        <v>651.21</v>
      </c>
      <c r="K895">
        <v>524.96</v>
      </c>
      <c r="L895">
        <v>2825600.19</v>
      </c>
      <c r="M895">
        <v>2277801.44</v>
      </c>
      <c r="N895">
        <v>547798.75</v>
      </c>
    </row>
    <row r="896" spans="1:14" x14ac:dyDescent="0.3">
      <c r="A896" t="s">
        <v>13</v>
      </c>
      <c r="B896" t="s">
        <v>50</v>
      </c>
      <c r="C896" t="s">
        <v>52</v>
      </c>
      <c r="D896" t="s">
        <v>19</v>
      </c>
      <c r="E896" t="s">
        <v>94</v>
      </c>
      <c r="F896" s="1">
        <v>40335</v>
      </c>
      <c r="G896">
        <v>243391644</v>
      </c>
      <c r="H896" s="1">
        <v>40356</v>
      </c>
      <c r="I896">
        <v>3851</v>
      </c>
      <c r="J896">
        <v>81.73</v>
      </c>
      <c r="K896">
        <v>56.67</v>
      </c>
      <c r="L896">
        <v>314742.23</v>
      </c>
      <c r="M896">
        <v>218236.17</v>
      </c>
      <c r="N896">
        <v>96506.06</v>
      </c>
    </row>
    <row r="897" spans="1:14" x14ac:dyDescent="0.3">
      <c r="A897" t="s">
        <v>13</v>
      </c>
      <c r="B897" t="s">
        <v>42</v>
      </c>
      <c r="C897" t="s">
        <v>18</v>
      </c>
      <c r="D897" t="s">
        <v>19</v>
      </c>
      <c r="E897" t="s">
        <v>34</v>
      </c>
      <c r="F897" s="1">
        <v>42074</v>
      </c>
      <c r="G897">
        <v>823505389</v>
      </c>
      <c r="H897" s="1">
        <v>42093</v>
      </c>
      <c r="I897">
        <v>2400</v>
      </c>
      <c r="J897">
        <v>109.28</v>
      </c>
      <c r="K897">
        <v>35.840000000000003</v>
      </c>
      <c r="L897">
        <v>262272</v>
      </c>
      <c r="M897">
        <v>86016</v>
      </c>
      <c r="N897">
        <v>176256</v>
      </c>
    </row>
    <row r="898" spans="1:14" x14ac:dyDescent="0.3">
      <c r="A898" t="s">
        <v>13</v>
      </c>
      <c r="B898" t="s">
        <v>76</v>
      </c>
      <c r="C898" t="s">
        <v>36</v>
      </c>
      <c r="D898" t="s">
        <v>19</v>
      </c>
      <c r="E898" t="s">
        <v>25</v>
      </c>
      <c r="F898" s="1">
        <v>40907</v>
      </c>
      <c r="G898">
        <v>846413600</v>
      </c>
      <c r="H898" s="1">
        <v>40908</v>
      </c>
      <c r="I898">
        <v>1448</v>
      </c>
      <c r="J898">
        <v>152.58000000000001</v>
      </c>
      <c r="K898">
        <v>97.44</v>
      </c>
      <c r="L898">
        <v>220935.84</v>
      </c>
      <c r="M898">
        <v>141093.12</v>
      </c>
      <c r="N898">
        <v>79842.720000000001</v>
      </c>
    </row>
    <row r="899" spans="1:14" x14ac:dyDescent="0.3">
      <c r="A899" t="s">
        <v>13</v>
      </c>
      <c r="B899" t="s">
        <v>53</v>
      </c>
      <c r="C899" t="s">
        <v>27</v>
      </c>
      <c r="D899" t="s">
        <v>16</v>
      </c>
      <c r="E899" t="s">
        <v>94</v>
      </c>
      <c r="F899" s="1">
        <v>40999</v>
      </c>
      <c r="G899">
        <v>850279843</v>
      </c>
      <c r="H899" s="1">
        <v>41009</v>
      </c>
      <c r="I899">
        <v>5556</v>
      </c>
      <c r="J899">
        <v>9.33</v>
      </c>
      <c r="K899">
        <v>6.92</v>
      </c>
      <c r="L899">
        <v>51837.48</v>
      </c>
      <c r="M899">
        <v>38447.519999999997</v>
      </c>
      <c r="N899">
        <v>13389.96</v>
      </c>
    </row>
    <row r="900" spans="1:14" x14ac:dyDescent="0.3">
      <c r="A900" t="s">
        <v>13</v>
      </c>
      <c r="B900" t="s">
        <v>21</v>
      </c>
      <c r="C900" t="s">
        <v>24</v>
      </c>
      <c r="D900" t="s">
        <v>19</v>
      </c>
      <c r="E900" t="s">
        <v>34</v>
      </c>
      <c r="F900" s="1">
        <v>40234</v>
      </c>
      <c r="G900">
        <v>268373954</v>
      </c>
      <c r="H900" s="1">
        <v>40237</v>
      </c>
      <c r="I900">
        <v>6672</v>
      </c>
      <c r="J900">
        <v>651.21</v>
      </c>
      <c r="K900">
        <v>524.96</v>
      </c>
      <c r="L900">
        <v>4344873.12</v>
      </c>
      <c r="M900">
        <v>3502533.12</v>
      </c>
      <c r="N900">
        <v>842340</v>
      </c>
    </row>
    <row r="901" spans="1:14" x14ac:dyDescent="0.3">
      <c r="A901" t="s">
        <v>13</v>
      </c>
      <c r="B901" t="s">
        <v>45</v>
      </c>
      <c r="C901" t="s">
        <v>43</v>
      </c>
      <c r="D901" t="s">
        <v>19</v>
      </c>
      <c r="E901" t="s">
        <v>34</v>
      </c>
      <c r="F901" s="1">
        <v>40993</v>
      </c>
      <c r="G901">
        <v>350550401</v>
      </c>
      <c r="H901" s="1">
        <v>41021</v>
      </c>
      <c r="I901">
        <v>4508</v>
      </c>
      <c r="J901">
        <v>437.2</v>
      </c>
      <c r="K901">
        <v>263.33</v>
      </c>
      <c r="L901">
        <v>1970897.6</v>
      </c>
      <c r="M901">
        <v>1187091.6399999999</v>
      </c>
      <c r="N901">
        <v>783805.96</v>
      </c>
    </row>
    <row r="902" spans="1:14" x14ac:dyDescent="0.3">
      <c r="A902" t="s">
        <v>13</v>
      </c>
      <c r="B902" t="s">
        <v>37</v>
      </c>
      <c r="C902" t="s">
        <v>52</v>
      </c>
      <c r="D902" t="s">
        <v>19</v>
      </c>
      <c r="E902" t="s">
        <v>94</v>
      </c>
      <c r="F902" s="1">
        <v>40325</v>
      </c>
      <c r="G902">
        <v>293178594</v>
      </c>
      <c r="H902" s="1">
        <v>40330</v>
      </c>
      <c r="I902">
        <v>6916</v>
      </c>
      <c r="J902">
        <v>81.73</v>
      </c>
      <c r="K902">
        <v>56.67</v>
      </c>
      <c r="L902">
        <v>565244.68000000005</v>
      </c>
      <c r="M902">
        <v>391929.72</v>
      </c>
      <c r="N902">
        <v>173314.96</v>
      </c>
    </row>
    <row r="903" spans="1:14" x14ac:dyDescent="0.3">
      <c r="A903" t="s">
        <v>13</v>
      </c>
      <c r="B903" t="s">
        <v>78</v>
      </c>
      <c r="C903" t="s">
        <v>38</v>
      </c>
      <c r="D903" t="s">
        <v>19</v>
      </c>
      <c r="E903" t="s">
        <v>34</v>
      </c>
      <c r="F903" s="1">
        <v>41469</v>
      </c>
      <c r="G903">
        <v>168960559</v>
      </c>
      <c r="H903" s="1">
        <v>41505</v>
      </c>
      <c r="I903">
        <v>8039</v>
      </c>
      <c r="J903">
        <v>255.28</v>
      </c>
      <c r="K903">
        <v>159.41999999999999</v>
      </c>
      <c r="L903">
        <v>2052195.92</v>
      </c>
      <c r="M903">
        <v>1281577.3799999999</v>
      </c>
      <c r="N903">
        <v>770618.54</v>
      </c>
    </row>
    <row r="904" spans="1:14" x14ac:dyDescent="0.3">
      <c r="A904" t="s">
        <v>13</v>
      </c>
      <c r="B904" t="s">
        <v>61</v>
      </c>
      <c r="C904" t="s">
        <v>15</v>
      </c>
      <c r="D904" t="s">
        <v>16</v>
      </c>
      <c r="E904" t="s">
        <v>20</v>
      </c>
      <c r="F904" s="1">
        <v>41984</v>
      </c>
      <c r="G904">
        <v>270358788</v>
      </c>
      <c r="H904" s="1">
        <v>42028</v>
      </c>
      <c r="I904">
        <v>4028</v>
      </c>
      <c r="J904">
        <v>47.45</v>
      </c>
      <c r="K904">
        <v>31.79</v>
      </c>
      <c r="L904">
        <v>191128.6</v>
      </c>
      <c r="M904">
        <v>128050.12</v>
      </c>
      <c r="N904">
        <v>63078.48</v>
      </c>
    </row>
    <row r="905" spans="1:14" x14ac:dyDescent="0.3">
      <c r="A905" t="s">
        <v>13</v>
      </c>
      <c r="B905" t="s">
        <v>68</v>
      </c>
      <c r="C905" t="s">
        <v>52</v>
      </c>
      <c r="D905" t="s">
        <v>16</v>
      </c>
      <c r="E905" t="s">
        <v>20</v>
      </c>
      <c r="F905" s="1">
        <v>42530</v>
      </c>
      <c r="G905">
        <v>589842927</v>
      </c>
      <c r="H905" s="1">
        <v>42579</v>
      </c>
      <c r="I905">
        <v>6485</v>
      </c>
      <c r="J905">
        <v>81.73</v>
      </c>
      <c r="K905">
        <v>56.67</v>
      </c>
      <c r="L905">
        <v>530019.05000000005</v>
      </c>
      <c r="M905">
        <v>367504.95</v>
      </c>
      <c r="N905">
        <v>162514.1</v>
      </c>
    </row>
    <row r="906" spans="1:14" x14ac:dyDescent="0.3">
      <c r="A906" t="s">
        <v>13</v>
      </c>
      <c r="B906" t="s">
        <v>47</v>
      </c>
      <c r="C906" t="s">
        <v>22</v>
      </c>
      <c r="D906" t="s">
        <v>16</v>
      </c>
      <c r="E906" t="s">
        <v>94</v>
      </c>
      <c r="F906" s="1">
        <v>41680</v>
      </c>
      <c r="G906">
        <v>655328738</v>
      </c>
      <c r="H906" s="1">
        <v>41720</v>
      </c>
      <c r="I906">
        <v>5191</v>
      </c>
      <c r="J906">
        <v>205.7</v>
      </c>
      <c r="K906">
        <v>117.11</v>
      </c>
      <c r="L906">
        <v>1067788.7</v>
      </c>
      <c r="M906">
        <v>607918.01</v>
      </c>
      <c r="N906">
        <v>459870.69</v>
      </c>
    </row>
    <row r="907" spans="1:14" x14ac:dyDescent="0.3">
      <c r="A907" t="s">
        <v>13</v>
      </c>
      <c r="B907" t="s">
        <v>61</v>
      </c>
      <c r="C907" t="s">
        <v>30</v>
      </c>
      <c r="D907" t="s">
        <v>19</v>
      </c>
      <c r="E907" t="s">
        <v>20</v>
      </c>
      <c r="F907" s="1">
        <v>41858</v>
      </c>
      <c r="G907">
        <v>406564366</v>
      </c>
      <c r="H907" s="1">
        <v>41876</v>
      </c>
      <c r="I907">
        <v>286</v>
      </c>
      <c r="J907">
        <v>154.06</v>
      </c>
      <c r="K907">
        <v>90.93</v>
      </c>
      <c r="L907">
        <v>44061.16</v>
      </c>
      <c r="M907">
        <v>26005.98</v>
      </c>
      <c r="N907">
        <v>18055.18</v>
      </c>
    </row>
    <row r="908" spans="1:14" x14ac:dyDescent="0.3">
      <c r="A908" t="s">
        <v>13</v>
      </c>
      <c r="B908" t="s">
        <v>64</v>
      </c>
      <c r="C908" t="s">
        <v>18</v>
      </c>
      <c r="D908" t="s">
        <v>19</v>
      </c>
      <c r="E908" t="s">
        <v>34</v>
      </c>
      <c r="F908" s="1">
        <v>41137</v>
      </c>
      <c r="G908">
        <v>374848639</v>
      </c>
      <c r="H908" s="1">
        <v>41158</v>
      </c>
      <c r="I908">
        <v>4897</v>
      </c>
      <c r="J908">
        <v>109.28</v>
      </c>
      <c r="K908">
        <v>35.840000000000003</v>
      </c>
      <c r="L908">
        <v>535144.16</v>
      </c>
      <c r="M908">
        <v>175508.48000000001</v>
      </c>
      <c r="N908">
        <v>359635.68</v>
      </c>
    </row>
    <row r="909" spans="1:14" x14ac:dyDescent="0.3">
      <c r="A909" t="s">
        <v>13</v>
      </c>
      <c r="B909" t="s">
        <v>73</v>
      </c>
      <c r="C909" t="s">
        <v>27</v>
      </c>
      <c r="D909" t="s">
        <v>16</v>
      </c>
      <c r="E909" t="s">
        <v>25</v>
      </c>
      <c r="F909" s="1">
        <v>41135</v>
      </c>
      <c r="G909">
        <v>393858420</v>
      </c>
      <c r="H909" s="1">
        <v>41150</v>
      </c>
      <c r="I909">
        <v>314</v>
      </c>
      <c r="J909">
        <v>9.33</v>
      </c>
      <c r="K909">
        <v>6.92</v>
      </c>
      <c r="L909">
        <v>2929.62</v>
      </c>
      <c r="M909">
        <v>2172.88</v>
      </c>
      <c r="N909">
        <v>756.74</v>
      </c>
    </row>
    <row r="910" spans="1:14" x14ac:dyDescent="0.3">
      <c r="A910" t="s">
        <v>13</v>
      </c>
      <c r="B910" t="s">
        <v>51</v>
      </c>
      <c r="C910" t="s">
        <v>15</v>
      </c>
      <c r="D910" t="s">
        <v>19</v>
      </c>
      <c r="E910" t="s">
        <v>94</v>
      </c>
      <c r="F910" s="1">
        <v>41568</v>
      </c>
      <c r="G910">
        <v>435463559</v>
      </c>
      <c r="H910" s="1">
        <v>41574</v>
      </c>
      <c r="I910">
        <v>2199</v>
      </c>
      <c r="J910">
        <v>47.45</v>
      </c>
      <c r="K910">
        <v>31.79</v>
      </c>
      <c r="L910">
        <v>104342.55</v>
      </c>
      <c r="M910">
        <v>69906.210000000006</v>
      </c>
      <c r="N910">
        <v>34436.339999999997</v>
      </c>
    </row>
    <row r="911" spans="1:14" x14ac:dyDescent="0.3">
      <c r="A911" t="s">
        <v>13</v>
      </c>
      <c r="B911" t="s">
        <v>65</v>
      </c>
      <c r="C911" t="s">
        <v>30</v>
      </c>
      <c r="D911" t="s">
        <v>16</v>
      </c>
      <c r="E911" t="s">
        <v>94</v>
      </c>
      <c r="F911" s="1">
        <v>42711</v>
      </c>
      <c r="G911">
        <v>284403264</v>
      </c>
      <c r="H911" s="1">
        <v>42731</v>
      </c>
      <c r="I911">
        <v>101</v>
      </c>
      <c r="J911">
        <v>154.06</v>
      </c>
      <c r="K911">
        <v>90.93</v>
      </c>
      <c r="L911">
        <v>15560.06</v>
      </c>
      <c r="M911">
        <v>9183.93</v>
      </c>
      <c r="N911">
        <v>6376.13</v>
      </c>
    </row>
    <row r="912" spans="1:14" x14ac:dyDescent="0.3">
      <c r="A912" t="s">
        <v>13</v>
      </c>
      <c r="B912" t="s">
        <v>77</v>
      </c>
      <c r="C912" t="s">
        <v>52</v>
      </c>
      <c r="D912" t="s">
        <v>19</v>
      </c>
      <c r="E912" t="s">
        <v>25</v>
      </c>
      <c r="F912" s="1">
        <v>40289</v>
      </c>
      <c r="G912">
        <v>917904984</v>
      </c>
      <c r="H912" s="1">
        <v>40292</v>
      </c>
      <c r="I912">
        <v>7338</v>
      </c>
      <c r="J912">
        <v>81.73</v>
      </c>
      <c r="K912">
        <v>56.67</v>
      </c>
      <c r="L912">
        <v>599734.74</v>
      </c>
      <c r="M912">
        <v>415844.46</v>
      </c>
      <c r="N912">
        <v>183890.28</v>
      </c>
    </row>
    <row r="913" spans="1:14" x14ac:dyDescent="0.3">
      <c r="A913" t="s">
        <v>13</v>
      </c>
      <c r="B913" t="s">
        <v>31</v>
      </c>
      <c r="C913" t="s">
        <v>30</v>
      </c>
      <c r="D913" t="s">
        <v>19</v>
      </c>
      <c r="E913" t="s">
        <v>94</v>
      </c>
      <c r="F913" s="1">
        <v>41186</v>
      </c>
      <c r="G913">
        <v>670274865</v>
      </c>
      <c r="H913" s="1">
        <v>41226</v>
      </c>
      <c r="I913">
        <v>8082</v>
      </c>
      <c r="J913">
        <v>154.06</v>
      </c>
      <c r="K913">
        <v>90.93</v>
      </c>
      <c r="L913">
        <v>1245112.92</v>
      </c>
      <c r="M913">
        <v>734896.26</v>
      </c>
      <c r="N913">
        <v>510216.66</v>
      </c>
    </row>
    <row r="914" spans="1:14" x14ac:dyDescent="0.3">
      <c r="A914" t="s">
        <v>13</v>
      </c>
      <c r="B914" t="s">
        <v>29</v>
      </c>
      <c r="C914" t="s">
        <v>43</v>
      </c>
      <c r="D914" t="s">
        <v>16</v>
      </c>
      <c r="E914" t="s">
        <v>20</v>
      </c>
      <c r="F914" s="1">
        <v>42034</v>
      </c>
      <c r="G914">
        <v>380684268</v>
      </c>
      <c r="H914" s="1">
        <v>42058</v>
      </c>
      <c r="I914">
        <v>1789</v>
      </c>
      <c r="J914">
        <v>437.2</v>
      </c>
      <c r="K914">
        <v>263.33</v>
      </c>
      <c r="L914">
        <v>782150.8</v>
      </c>
      <c r="M914">
        <v>471097.37</v>
      </c>
      <c r="N914">
        <v>311053.43</v>
      </c>
    </row>
    <row r="915" spans="1:14" x14ac:dyDescent="0.3">
      <c r="A915" t="s">
        <v>13</v>
      </c>
      <c r="B915" t="s">
        <v>77</v>
      </c>
      <c r="C915" t="s">
        <v>52</v>
      </c>
      <c r="D915" t="s">
        <v>16</v>
      </c>
      <c r="E915" t="s">
        <v>34</v>
      </c>
      <c r="F915" s="1">
        <v>41912</v>
      </c>
      <c r="G915">
        <v>264526593</v>
      </c>
      <c r="H915" s="1">
        <v>41919</v>
      </c>
      <c r="I915">
        <v>8152</v>
      </c>
      <c r="J915">
        <v>81.73</v>
      </c>
      <c r="K915">
        <v>56.67</v>
      </c>
      <c r="L915">
        <v>666262.96</v>
      </c>
      <c r="M915">
        <v>461973.84</v>
      </c>
      <c r="N915">
        <v>204289.12</v>
      </c>
    </row>
    <row r="916" spans="1:14" x14ac:dyDescent="0.3">
      <c r="A916" t="s">
        <v>13</v>
      </c>
      <c r="B916" t="s">
        <v>42</v>
      </c>
      <c r="C916" t="s">
        <v>52</v>
      </c>
      <c r="D916" t="s">
        <v>16</v>
      </c>
      <c r="E916" t="s">
        <v>94</v>
      </c>
      <c r="F916" s="1">
        <v>42842</v>
      </c>
      <c r="G916">
        <v>485929429</v>
      </c>
      <c r="H916" s="1">
        <v>42874</v>
      </c>
      <c r="I916">
        <v>6171</v>
      </c>
      <c r="J916">
        <v>81.73</v>
      </c>
      <c r="K916">
        <v>56.67</v>
      </c>
      <c r="L916">
        <v>504355.83</v>
      </c>
      <c r="M916">
        <v>349710.57</v>
      </c>
      <c r="N916">
        <v>154645.26</v>
      </c>
    </row>
    <row r="917" spans="1:14" x14ac:dyDescent="0.3">
      <c r="A917" t="s">
        <v>13</v>
      </c>
      <c r="B917" t="s">
        <v>45</v>
      </c>
      <c r="C917" t="s">
        <v>24</v>
      </c>
      <c r="D917" t="s">
        <v>16</v>
      </c>
      <c r="E917" t="s">
        <v>94</v>
      </c>
      <c r="F917" s="1">
        <v>41875</v>
      </c>
      <c r="G917">
        <v>209736573</v>
      </c>
      <c r="H917" s="1">
        <v>41906</v>
      </c>
      <c r="I917">
        <v>4568</v>
      </c>
      <c r="J917">
        <v>651.21</v>
      </c>
      <c r="K917">
        <v>524.96</v>
      </c>
      <c r="L917">
        <v>2974727.28</v>
      </c>
      <c r="M917">
        <v>2398017.2799999998</v>
      </c>
      <c r="N917">
        <v>576710</v>
      </c>
    </row>
    <row r="918" spans="1:14" x14ac:dyDescent="0.3">
      <c r="A918" t="s">
        <v>13</v>
      </c>
      <c r="B918" t="s">
        <v>35</v>
      </c>
      <c r="C918" t="s">
        <v>24</v>
      </c>
      <c r="D918" t="s">
        <v>16</v>
      </c>
      <c r="E918" t="s">
        <v>20</v>
      </c>
      <c r="F918" s="1">
        <v>42374</v>
      </c>
      <c r="G918">
        <v>233440434</v>
      </c>
      <c r="H918" s="1">
        <v>42417</v>
      </c>
      <c r="I918">
        <v>9067</v>
      </c>
      <c r="J918">
        <v>651.21</v>
      </c>
      <c r="K918">
        <v>524.96</v>
      </c>
      <c r="L918">
        <v>5904521.0700000003</v>
      </c>
      <c r="M918">
        <v>4759812.32</v>
      </c>
      <c r="N918">
        <v>1144708.75</v>
      </c>
    </row>
    <row r="919" spans="1:14" x14ac:dyDescent="0.3">
      <c r="A919" t="s">
        <v>13</v>
      </c>
      <c r="B919" t="s">
        <v>21</v>
      </c>
      <c r="C919" t="s">
        <v>30</v>
      </c>
      <c r="D919" t="s">
        <v>16</v>
      </c>
      <c r="E919" t="s">
        <v>25</v>
      </c>
      <c r="F919" s="1">
        <v>40668</v>
      </c>
      <c r="G919">
        <v>384483993</v>
      </c>
      <c r="H919" s="1">
        <v>40713</v>
      </c>
      <c r="I919">
        <v>6212</v>
      </c>
      <c r="J919">
        <v>154.06</v>
      </c>
      <c r="K919">
        <v>90.93</v>
      </c>
      <c r="L919">
        <v>957020.72</v>
      </c>
      <c r="M919">
        <v>564857.16</v>
      </c>
      <c r="N919">
        <v>392163.56</v>
      </c>
    </row>
    <row r="920" spans="1:14" x14ac:dyDescent="0.3">
      <c r="A920" t="s">
        <v>13</v>
      </c>
      <c r="B920" t="s">
        <v>75</v>
      </c>
      <c r="C920" t="s">
        <v>15</v>
      </c>
      <c r="D920" t="s">
        <v>19</v>
      </c>
      <c r="E920" t="s">
        <v>34</v>
      </c>
      <c r="F920" s="1">
        <v>40405</v>
      </c>
      <c r="G920">
        <v>311921012</v>
      </c>
      <c r="H920" s="1">
        <v>40416</v>
      </c>
      <c r="I920">
        <v>3214</v>
      </c>
      <c r="J920">
        <v>47.45</v>
      </c>
      <c r="K920">
        <v>31.79</v>
      </c>
      <c r="L920">
        <v>152504.29999999999</v>
      </c>
      <c r="M920">
        <v>102173.06</v>
      </c>
      <c r="N920">
        <v>50331.24</v>
      </c>
    </row>
    <row r="921" spans="1:14" x14ac:dyDescent="0.3">
      <c r="A921" t="s">
        <v>13</v>
      </c>
      <c r="B921" t="s">
        <v>31</v>
      </c>
      <c r="C921" t="s">
        <v>38</v>
      </c>
      <c r="D921" t="s">
        <v>19</v>
      </c>
      <c r="E921" t="s">
        <v>25</v>
      </c>
      <c r="F921" s="1">
        <v>40430</v>
      </c>
      <c r="G921">
        <v>128003442</v>
      </c>
      <c r="H921" s="1">
        <v>40474</v>
      </c>
      <c r="I921">
        <v>7918</v>
      </c>
      <c r="J921">
        <v>255.28</v>
      </c>
      <c r="K921">
        <v>159.41999999999999</v>
      </c>
      <c r="L921">
        <v>2021307.04</v>
      </c>
      <c r="M921">
        <v>1262287.56</v>
      </c>
      <c r="N921">
        <v>759019.48</v>
      </c>
    </row>
    <row r="922" spans="1:14" x14ac:dyDescent="0.3">
      <c r="A922" t="s">
        <v>13</v>
      </c>
      <c r="B922" t="s">
        <v>68</v>
      </c>
      <c r="C922" t="s">
        <v>15</v>
      </c>
      <c r="D922" t="s">
        <v>16</v>
      </c>
      <c r="E922" t="s">
        <v>94</v>
      </c>
      <c r="F922" s="1">
        <v>41482</v>
      </c>
      <c r="G922">
        <v>981154048</v>
      </c>
      <c r="H922" s="1">
        <v>41495</v>
      </c>
      <c r="I922">
        <v>4141</v>
      </c>
      <c r="J922">
        <v>47.45</v>
      </c>
      <c r="K922">
        <v>31.79</v>
      </c>
      <c r="L922">
        <v>196490.45</v>
      </c>
      <c r="M922">
        <v>131642.39000000001</v>
      </c>
      <c r="N922">
        <v>64848.06</v>
      </c>
    </row>
    <row r="923" spans="1:14" x14ac:dyDescent="0.3">
      <c r="A923" t="s">
        <v>13</v>
      </c>
      <c r="B923" t="s">
        <v>69</v>
      </c>
      <c r="C923" t="s">
        <v>52</v>
      </c>
      <c r="D923" t="s">
        <v>19</v>
      </c>
      <c r="E923" t="s">
        <v>25</v>
      </c>
      <c r="F923" s="1">
        <v>41246</v>
      </c>
      <c r="G923">
        <v>287917602</v>
      </c>
      <c r="H923" s="1">
        <v>41279</v>
      </c>
      <c r="I923">
        <v>71</v>
      </c>
      <c r="J923">
        <v>81.73</v>
      </c>
      <c r="K923">
        <v>56.67</v>
      </c>
      <c r="L923">
        <v>5802.83</v>
      </c>
      <c r="M923">
        <v>4023.57</v>
      </c>
      <c r="N923">
        <v>1779.26</v>
      </c>
    </row>
    <row r="924" spans="1:14" x14ac:dyDescent="0.3">
      <c r="A924" t="s">
        <v>13</v>
      </c>
      <c r="B924" t="s">
        <v>53</v>
      </c>
      <c r="C924" t="s">
        <v>36</v>
      </c>
      <c r="D924" t="s">
        <v>16</v>
      </c>
      <c r="E924" t="s">
        <v>25</v>
      </c>
      <c r="F924" s="1">
        <v>41977</v>
      </c>
      <c r="G924">
        <v>548343789</v>
      </c>
      <c r="H924" s="1">
        <v>41979</v>
      </c>
      <c r="I924">
        <v>5967</v>
      </c>
      <c r="J924">
        <v>152.58000000000001</v>
      </c>
      <c r="K924">
        <v>97.44</v>
      </c>
      <c r="L924">
        <v>910444.86</v>
      </c>
      <c r="M924">
        <v>581424.48</v>
      </c>
      <c r="N924">
        <v>329020.38</v>
      </c>
    </row>
    <row r="925" spans="1:14" x14ac:dyDescent="0.3">
      <c r="A925" t="s">
        <v>13</v>
      </c>
      <c r="B925" t="s">
        <v>53</v>
      </c>
      <c r="C925" t="s">
        <v>32</v>
      </c>
      <c r="D925" t="s">
        <v>19</v>
      </c>
      <c r="E925" t="s">
        <v>25</v>
      </c>
      <c r="F925" s="1">
        <v>42431</v>
      </c>
      <c r="G925">
        <v>498089492</v>
      </c>
      <c r="H925" s="1">
        <v>42451</v>
      </c>
      <c r="I925">
        <v>4604</v>
      </c>
      <c r="J925">
        <v>421.89</v>
      </c>
      <c r="K925">
        <v>364.69</v>
      </c>
      <c r="L925">
        <v>1942381.56</v>
      </c>
      <c r="M925">
        <v>1679032.76</v>
      </c>
      <c r="N925">
        <v>263348.8</v>
      </c>
    </row>
    <row r="926" spans="1:14" x14ac:dyDescent="0.3">
      <c r="A926" t="s">
        <v>13</v>
      </c>
      <c r="B926" t="s">
        <v>62</v>
      </c>
      <c r="C926" t="s">
        <v>36</v>
      </c>
      <c r="D926" t="s">
        <v>16</v>
      </c>
      <c r="E926" t="s">
        <v>94</v>
      </c>
      <c r="F926" s="1">
        <v>42064</v>
      </c>
      <c r="G926">
        <v>251907765</v>
      </c>
      <c r="H926" s="1">
        <v>42101</v>
      </c>
      <c r="I926">
        <v>3961</v>
      </c>
      <c r="J926">
        <v>152.58000000000001</v>
      </c>
      <c r="K926">
        <v>97.44</v>
      </c>
      <c r="L926">
        <v>604369.38</v>
      </c>
      <c r="M926">
        <v>385959.84</v>
      </c>
      <c r="N926">
        <v>218409.54</v>
      </c>
    </row>
    <row r="927" spans="1:14" x14ac:dyDescent="0.3">
      <c r="A927" t="s">
        <v>13</v>
      </c>
      <c r="B927" t="s">
        <v>51</v>
      </c>
      <c r="C927" t="s">
        <v>36</v>
      </c>
      <c r="D927" t="s">
        <v>19</v>
      </c>
      <c r="E927" t="s">
        <v>25</v>
      </c>
      <c r="F927" s="1">
        <v>42150</v>
      </c>
      <c r="G927">
        <v>339999663</v>
      </c>
      <c r="H927" s="1">
        <v>42168</v>
      </c>
      <c r="I927">
        <v>2311</v>
      </c>
      <c r="J927">
        <v>152.58000000000001</v>
      </c>
      <c r="K927">
        <v>97.44</v>
      </c>
      <c r="L927">
        <v>352612.38</v>
      </c>
      <c r="M927">
        <v>225183.84</v>
      </c>
      <c r="N927">
        <v>127428.54</v>
      </c>
    </row>
    <row r="928" spans="1:14" x14ac:dyDescent="0.3">
      <c r="A928" t="s">
        <v>13</v>
      </c>
      <c r="B928" t="s">
        <v>40</v>
      </c>
      <c r="C928" t="s">
        <v>22</v>
      </c>
      <c r="D928" t="s">
        <v>16</v>
      </c>
      <c r="E928" t="s">
        <v>20</v>
      </c>
      <c r="F928" s="1">
        <v>41089</v>
      </c>
      <c r="G928">
        <v>958366000</v>
      </c>
      <c r="H928" s="1">
        <v>41124</v>
      </c>
      <c r="I928">
        <v>651</v>
      </c>
      <c r="J928">
        <v>205.7</v>
      </c>
      <c r="K928">
        <v>117.11</v>
      </c>
      <c r="L928">
        <v>133910.70000000001</v>
      </c>
      <c r="M928">
        <v>76238.61</v>
      </c>
      <c r="N928">
        <v>57672.09</v>
      </c>
    </row>
    <row r="929" spans="1:14" x14ac:dyDescent="0.3">
      <c r="A929" t="s">
        <v>13</v>
      </c>
      <c r="B929" t="s">
        <v>55</v>
      </c>
      <c r="C929" t="s">
        <v>22</v>
      </c>
      <c r="D929" t="s">
        <v>19</v>
      </c>
      <c r="E929" t="s">
        <v>20</v>
      </c>
      <c r="F929" s="1">
        <v>42312</v>
      </c>
      <c r="G929">
        <v>481114327</v>
      </c>
      <c r="H929" s="1">
        <v>42332</v>
      </c>
      <c r="I929">
        <v>1276</v>
      </c>
      <c r="J929">
        <v>205.7</v>
      </c>
      <c r="K929">
        <v>117.11</v>
      </c>
      <c r="L929">
        <v>262473.2</v>
      </c>
      <c r="M929">
        <v>149432.35999999999</v>
      </c>
      <c r="N929">
        <v>113040.84</v>
      </c>
    </row>
    <row r="930" spans="1:14" x14ac:dyDescent="0.3">
      <c r="A930" t="s">
        <v>13</v>
      </c>
      <c r="B930" t="s">
        <v>48</v>
      </c>
      <c r="C930" t="s">
        <v>22</v>
      </c>
      <c r="D930" t="s">
        <v>16</v>
      </c>
      <c r="E930" t="s">
        <v>25</v>
      </c>
      <c r="F930" s="1">
        <v>41928</v>
      </c>
      <c r="G930">
        <v>194785726</v>
      </c>
      <c r="H930" s="1">
        <v>41956</v>
      </c>
      <c r="I930">
        <v>280</v>
      </c>
      <c r="J930">
        <v>205.7</v>
      </c>
      <c r="K930">
        <v>117.11</v>
      </c>
      <c r="L930">
        <v>57596</v>
      </c>
      <c r="M930">
        <v>32790.800000000003</v>
      </c>
      <c r="N930">
        <v>24805.200000000001</v>
      </c>
    </row>
    <row r="931" spans="1:14" x14ac:dyDescent="0.3">
      <c r="A931" t="s">
        <v>13</v>
      </c>
      <c r="B931" t="s">
        <v>70</v>
      </c>
      <c r="C931" t="s">
        <v>15</v>
      </c>
      <c r="D931" t="s">
        <v>19</v>
      </c>
      <c r="E931" t="s">
        <v>94</v>
      </c>
      <c r="F931" s="1">
        <v>42484</v>
      </c>
      <c r="G931">
        <v>443544518</v>
      </c>
      <c r="H931" s="1">
        <v>42488</v>
      </c>
      <c r="I931">
        <v>3534</v>
      </c>
      <c r="J931">
        <v>47.45</v>
      </c>
      <c r="K931">
        <v>31.79</v>
      </c>
      <c r="L931">
        <v>167688.29999999999</v>
      </c>
      <c r="M931">
        <v>112345.86</v>
      </c>
      <c r="N931">
        <v>55342.44</v>
      </c>
    </row>
    <row r="932" spans="1:14" x14ac:dyDescent="0.3">
      <c r="A932" t="s">
        <v>13</v>
      </c>
      <c r="B932" t="s">
        <v>37</v>
      </c>
      <c r="C932" t="s">
        <v>18</v>
      </c>
      <c r="D932" t="s">
        <v>19</v>
      </c>
      <c r="E932" t="s">
        <v>34</v>
      </c>
      <c r="F932" s="1">
        <v>41485</v>
      </c>
      <c r="G932">
        <v>467138516</v>
      </c>
      <c r="H932" s="1">
        <v>41494</v>
      </c>
      <c r="I932">
        <v>5523</v>
      </c>
      <c r="J932">
        <v>109.28</v>
      </c>
      <c r="K932">
        <v>35.840000000000003</v>
      </c>
      <c r="L932">
        <v>603553.43999999994</v>
      </c>
      <c r="M932">
        <v>197944.32000000001</v>
      </c>
      <c r="N932">
        <v>405609.12</v>
      </c>
    </row>
    <row r="933" spans="1:14" x14ac:dyDescent="0.3">
      <c r="A933" t="s">
        <v>13</v>
      </c>
      <c r="B933" t="s">
        <v>17</v>
      </c>
      <c r="C933" t="s">
        <v>30</v>
      </c>
      <c r="D933" t="s">
        <v>19</v>
      </c>
      <c r="E933" t="s">
        <v>34</v>
      </c>
      <c r="F933" s="1">
        <v>42701</v>
      </c>
      <c r="G933">
        <v>184708344</v>
      </c>
      <c r="H933" s="1">
        <v>42706</v>
      </c>
      <c r="I933">
        <v>8159</v>
      </c>
      <c r="J933">
        <v>154.06</v>
      </c>
      <c r="K933">
        <v>90.93</v>
      </c>
      <c r="L933">
        <v>1256975.54</v>
      </c>
      <c r="M933">
        <v>741897.87</v>
      </c>
      <c r="N933">
        <v>515077.67</v>
      </c>
    </row>
    <row r="934" spans="1:14" x14ac:dyDescent="0.3">
      <c r="A934" t="s">
        <v>13</v>
      </c>
      <c r="B934" t="s">
        <v>17</v>
      </c>
      <c r="C934" t="s">
        <v>24</v>
      </c>
      <c r="D934" t="s">
        <v>16</v>
      </c>
      <c r="E934" t="s">
        <v>34</v>
      </c>
      <c r="F934" s="1">
        <v>42296</v>
      </c>
      <c r="G934">
        <v>640394628</v>
      </c>
      <c r="H934" s="1">
        <v>42315</v>
      </c>
      <c r="I934">
        <v>5856</v>
      </c>
      <c r="J934">
        <v>651.21</v>
      </c>
      <c r="K934">
        <v>524.96</v>
      </c>
      <c r="L934">
        <v>3813485.76</v>
      </c>
      <c r="M934">
        <v>3074165.76</v>
      </c>
      <c r="N934">
        <v>739320</v>
      </c>
    </row>
    <row r="935" spans="1:14" x14ac:dyDescent="0.3">
      <c r="A935" t="s">
        <v>13</v>
      </c>
      <c r="B935" t="s">
        <v>70</v>
      </c>
      <c r="C935" t="s">
        <v>30</v>
      </c>
      <c r="D935" t="s">
        <v>16</v>
      </c>
      <c r="E935" t="s">
        <v>25</v>
      </c>
      <c r="F935" s="1">
        <v>42658</v>
      </c>
      <c r="G935">
        <v>403337991</v>
      </c>
      <c r="H935" s="1">
        <v>42698</v>
      </c>
      <c r="I935">
        <v>5529</v>
      </c>
      <c r="J935">
        <v>154.06</v>
      </c>
      <c r="K935">
        <v>90.93</v>
      </c>
      <c r="L935">
        <v>851797.74</v>
      </c>
      <c r="M935">
        <v>502751.97</v>
      </c>
      <c r="N935">
        <v>349045.77</v>
      </c>
    </row>
    <row r="936" spans="1:14" x14ac:dyDescent="0.3">
      <c r="A936" t="s">
        <v>13</v>
      </c>
      <c r="B936" t="s">
        <v>70</v>
      </c>
      <c r="C936" t="s">
        <v>30</v>
      </c>
      <c r="D936" t="s">
        <v>19</v>
      </c>
      <c r="E936" t="s">
        <v>94</v>
      </c>
      <c r="F936" s="1">
        <v>41336</v>
      </c>
      <c r="G936">
        <v>967679059</v>
      </c>
      <c r="H936" s="1">
        <v>41352</v>
      </c>
      <c r="I936">
        <v>6592</v>
      </c>
      <c r="J936">
        <v>154.06</v>
      </c>
      <c r="K936">
        <v>90.93</v>
      </c>
      <c r="L936">
        <v>1015563.52</v>
      </c>
      <c r="M936">
        <v>599410.56000000006</v>
      </c>
      <c r="N936">
        <v>416152.96</v>
      </c>
    </row>
    <row r="937" spans="1:14" x14ac:dyDescent="0.3">
      <c r="A937" t="s">
        <v>13</v>
      </c>
      <c r="B937" t="s">
        <v>66</v>
      </c>
      <c r="C937" t="s">
        <v>36</v>
      </c>
      <c r="D937" t="s">
        <v>19</v>
      </c>
      <c r="E937" t="s">
        <v>25</v>
      </c>
      <c r="F937" s="1">
        <v>42927</v>
      </c>
      <c r="G937">
        <v>125339686</v>
      </c>
      <c r="H937" s="1">
        <v>42940</v>
      </c>
      <c r="I937">
        <v>9653</v>
      </c>
      <c r="J937">
        <v>152.58000000000001</v>
      </c>
      <c r="K937">
        <v>97.44</v>
      </c>
      <c r="L937">
        <v>1472854.74</v>
      </c>
      <c r="M937">
        <v>940588.32</v>
      </c>
      <c r="N937">
        <v>532266.42000000004</v>
      </c>
    </row>
    <row r="938" spans="1:14" x14ac:dyDescent="0.3">
      <c r="A938" t="s">
        <v>13</v>
      </c>
      <c r="B938" t="s">
        <v>72</v>
      </c>
      <c r="C938" t="s">
        <v>52</v>
      </c>
      <c r="D938" t="s">
        <v>16</v>
      </c>
      <c r="E938" t="s">
        <v>20</v>
      </c>
      <c r="F938" s="1">
        <v>41362</v>
      </c>
      <c r="G938">
        <v>396832883</v>
      </c>
      <c r="H938" s="1">
        <v>41364</v>
      </c>
      <c r="I938">
        <v>523</v>
      </c>
      <c r="J938">
        <v>81.73</v>
      </c>
      <c r="K938">
        <v>56.67</v>
      </c>
      <c r="L938">
        <v>42744.79</v>
      </c>
      <c r="M938">
        <v>29638.41</v>
      </c>
      <c r="N938">
        <v>13106.38</v>
      </c>
    </row>
    <row r="939" spans="1:14" x14ac:dyDescent="0.3">
      <c r="A939" t="s">
        <v>13</v>
      </c>
      <c r="B939" t="s">
        <v>31</v>
      </c>
      <c r="C939" t="s">
        <v>43</v>
      </c>
      <c r="D939" t="s">
        <v>16</v>
      </c>
      <c r="E939" t="s">
        <v>20</v>
      </c>
      <c r="F939" s="1">
        <v>41716</v>
      </c>
      <c r="G939">
        <v>209445178</v>
      </c>
      <c r="H939" s="1">
        <v>41749</v>
      </c>
      <c r="I939">
        <v>8337</v>
      </c>
      <c r="J939">
        <v>437.2</v>
      </c>
      <c r="K939">
        <v>263.33</v>
      </c>
      <c r="L939">
        <v>3644936.4</v>
      </c>
      <c r="M939">
        <v>2195382.21</v>
      </c>
      <c r="N939">
        <v>1449554.19</v>
      </c>
    </row>
    <row r="940" spans="1:14" x14ac:dyDescent="0.3">
      <c r="A940" t="s">
        <v>13</v>
      </c>
      <c r="B940" t="s">
        <v>31</v>
      </c>
      <c r="C940" t="s">
        <v>18</v>
      </c>
      <c r="D940" t="s">
        <v>16</v>
      </c>
      <c r="E940" t="s">
        <v>20</v>
      </c>
      <c r="F940" s="1">
        <v>40684</v>
      </c>
      <c r="G940">
        <v>933963048</v>
      </c>
      <c r="H940" s="1">
        <v>40718</v>
      </c>
      <c r="I940">
        <v>9275</v>
      </c>
      <c r="J940">
        <v>109.28</v>
      </c>
      <c r="K940">
        <v>35.840000000000003</v>
      </c>
      <c r="L940">
        <v>1013572</v>
      </c>
      <c r="M940">
        <v>332416</v>
      </c>
      <c r="N940">
        <v>681156</v>
      </c>
    </row>
    <row r="941" spans="1:14" x14ac:dyDescent="0.3">
      <c r="A941" t="s">
        <v>13</v>
      </c>
      <c r="B941" t="s">
        <v>67</v>
      </c>
      <c r="C941" t="s">
        <v>22</v>
      </c>
      <c r="D941" t="s">
        <v>19</v>
      </c>
      <c r="E941" t="s">
        <v>34</v>
      </c>
      <c r="F941" s="1">
        <v>42129</v>
      </c>
      <c r="G941">
        <v>587598884</v>
      </c>
      <c r="H941" s="1">
        <v>42168</v>
      </c>
      <c r="I941">
        <v>2422</v>
      </c>
      <c r="J941">
        <v>205.7</v>
      </c>
      <c r="K941">
        <v>117.11</v>
      </c>
      <c r="L941">
        <v>498205.4</v>
      </c>
      <c r="M941">
        <v>283640.42</v>
      </c>
      <c r="N941">
        <v>214564.98</v>
      </c>
    </row>
    <row r="942" spans="1:14" x14ac:dyDescent="0.3">
      <c r="A942" t="s">
        <v>13</v>
      </c>
      <c r="B942" t="s">
        <v>76</v>
      </c>
      <c r="C942" t="s">
        <v>52</v>
      </c>
      <c r="D942" t="s">
        <v>19</v>
      </c>
      <c r="E942" t="s">
        <v>94</v>
      </c>
      <c r="F942" s="1">
        <v>41915</v>
      </c>
      <c r="G942">
        <v>941524302</v>
      </c>
      <c r="H942" s="1">
        <v>41921</v>
      </c>
      <c r="I942">
        <v>6819</v>
      </c>
      <c r="J942">
        <v>81.73</v>
      </c>
      <c r="K942">
        <v>56.67</v>
      </c>
      <c r="L942">
        <v>557316.87</v>
      </c>
      <c r="M942">
        <v>386432.73</v>
      </c>
      <c r="N942">
        <v>170884.14</v>
      </c>
    </row>
    <row r="943" spans="1:14" x14ac:dyDescent="0.3">
      <c r="A943" t="s">
        <v>13</v>
      </c>
      <c r="B943" t="s">
        <v>57</v>
      </c>
      <c r="C943" t="s">
        <v>43</v>
      </c>
      <c r="D943" t="s">
        <v>16</v>
      </c>
      <c r="E943" t="s">
        <v>20</v>
      </c>
      <c r="F943" s="1">
        <v>41112</v>
      </c>
      <c r="G943">
        <v>805974042</v>
      </c>
      <c r="H943" s="1">
        <v>41118</v>
      </c>
      <c r="I943">
        <v>4484</v>
      </c>
      <c r="J943">
        <v>437.2</v>
      </c>
      <c r="K943">
        <v>263.33</v>
      </c>
      <c r="L943">
        <v>1960404.8</v>
      </c>
      <c r="M943">
        <v>1180771.72</v>
      </c>
      <c r="N943">
        <v>779633.08</v>
      </c>
    </row>
    <row r="944" spans="1:14" x14ac:dyDescent="0.3">
      <c r="A944" t="s">
        <v>13</v>
      </c>
      <c r="B944" t="s">
        <v>26</v>
      </c>
      <c r="C944" t="s">
        <v>15</v>
      </c>
      <c r="D944" t="s">
        <v>16</v>
      </c>
      <c r="E944" t="s">
        <v>25</v>
      </c>
      <c r="F944" s="1">
        <v>42419</v>
      </c>
      <c r="G944">
        <v>217859160</v>
      </c>
      <c r="H944" s="1">
        <v>42434</v>
      </c>
      <c r="I944">
        <v>8222</v>
      </c>
      <c r="J944">
        <v>47.45</v>
      </c>
      <c r="K944">
        <v>31.79</v>
      </c>
      <c r="L944">
        <v>390133.9</v>
      </c>
      <c r="M944">
        <v>261377.38</v>
      </c>
      <c r="N944">
        <v>128756.52</v>
      </c>
    </row>
    <row r="945" spans="1:14" x14ac:dyDescent="0.3">
      <c r="A945" t="s">
        <v>13</v>
      </c>
      <c r="B945" t="s">
        <v>70</v>
      </c>
      <c r="C945" t="s">
        <v>30</v>
      </c>
      <c r="D945" t="s">
        <v>16</v>
      </c>
      <c r="E945" t="s">
        <v>25</v>
      </c>
      <c r="F945" s="1">
        <v>41623</v>
      </c>
      <c r="G945">
        <v>727426946</v>
      </c>
      <c r="H945" s="1">
        <v>41673</v>
      </c>
      <c r="I945">
        <v>653</v>
      </c>
      <c r="J945">
        <v>154.06</v>
      </c>
      <c r="K945">
        <v>90.93</v>
      </c>
      <c r="L945">
        <v>100601.18</v>
      </c>
      <c r="M945">
        <v>59377.29</v>
      </c>
      <c r="N945">
        <v>41223.89</v>
      </c>
    </row>
    <row r="946" spans="1:14" x14ac:dyDescent="0.3">
      <c r="A946" t="s">
        <v>13</v>
      </c>
      <c r="B946" t="s">
        <v>35</v>
      </c>
      <c r="C946" t="s">
        <v>27</v>
      </c>
      <c r="D946" t="s">
        <v>16</v>
      </c>
      <c r="E946" t="s">
        <v>20</v>
      </c>
      <c r="F946" s="1">
        <v>40667</v>
      </c>
      <c r="G946">
        <v>187103450</v>
      </c>
      <c r="H946" s="1">
        <v>40677</v>
      </c>
      <c r="I946">
        <v>6924</v>
      </c>
      <c r="J946">
        <v>9.33</v>
      </c>
      <c r="K946">
        <v>6.92</v>
      </c>
      <c r="L946">
        <v>64600.92</v>
      </c>
      <c r="M946">
        <v>47914.080000000002</v>
      </c>
      <c r="N946">
        <v>16686.84</v>
      </c>
    </row>
    <row r="947" spans="1:14" x14ac:dyDescent="0.3">
      <c r="A947" t="s">
        <v>13</v>
      </c>
      <c r="B947" t="s">
        <v>77</v>
      </c>
      <c r="C947" t="s">
        <v>22</v>
      </c>
      <c r="D947" t="s">
        <v>19</v>
      </c>
      <c r="E947" t="s">
        <v>34</v>
      </c>
      <c r="F947" s="1">
        <v>42443</v>
      </c>
      <c r="G947">
        <v>572634732</v>
      </c>
      <c r="H947" s="1">
        <v>42461</v>
      </c>
      <c r="I947">
        <v>4197</v>
      </c>
      <c r="J947">
        <v>205.7</v>
      </c>
      <c r="K947">
        <v>117.11</v>
      </c>
      <c r="L947">
        <v>863322.9</v>
      </c>
      <c r="M947">
        <v>491510.67</v>
      </c>
      <c r="N947">
        <v>371812.23</v>
      </c>
    </row>
    <row r="948" spans="1:14" x14ac:dyDescent="0.3">
      <c r="A948" t="s">
        <v>13</v>
      </c>
      <c r="B948" t="s">
        <v>45</v>
      </c>
      <c r="C948" t="s">
        <v>30</v>
      </c>
      <c r="D948" t="s">
        <v>19</v>
      </c>
      <c r="E948" t="s">
        <v>94</v>
      </c>
      <c r="F948" s="1">
        <v>41882</v>
      </c>
      <c r="G948">
        <v>285343968</v>
      </c>
      <c r="H948" s="1">
        <v>41887</v>
      </c>
      <c r="I948">
        <v>8476</v>
      </c>
      <c r="J948">
        <v>154.06</v>
      </c>
      <c r="K948">
        <v>90.93</v>
      </c>
      <c r="L948">
        <v>1305812.56</v>
      </c>
      <c r="M948">
        <v>770722.68</v>
      </c>
      <c r="N948">
        <v>535089.88</v>
      </c>
    </row>
    <row r="949" spans="1:14" x14ac:dyDescent="0.3">
      <c r="A949" t="s">
        <v>13</v>
      </c>
      <c r="B949" t="s">
        <v>50</v>
      </c>
      <c r="C949" t="s">
        <v>30</v>
      </c>
      <c r="D949" t="s">
        <v>16</v>
      </c>
      <c r="E949" t="s">
        <v>20</v>
      </c>
      <c r="F949" s="1">
        <v>41385</v>
      </c>
      <c r="G949">
        <v>886763894</v>
      </c>
      <c r="H949" s="1">
        <v>41421</v>
      </c>
      <c r="I949">
        <v>1997</v>
      </c>
      <c r="J949">
        <v>154.06</v>
      </c>
      <c r="K949">
        <v>90.93</v>
      </c>
      <c r="L949">
        <v>307657.82</v>
      </c>
      <c r="M949">
        <v>181587.21</v>
      </c>
      <c r="N949">
        <v>126070.61</v>
      </c>
    </row>
    <row r="950" spans="1:14" x14ac:dyDescent="0.3">
      <c r="A950" t="s">
        <v>13</v>
      </c>
      <c r="B950" t="s">
        <v>62</v>
      </c>
      <c r="C950" t="s">
        <v>15</v>
      </c>
      <c r="D950" t="s">
        <v>16</v>
      </c>
      <c r="E950" t="s">
        <v>94</v>
      </c>
      <c r="F950" s="1">
        <v>41582</v>
      </c>
      <c r="G950">
        <v>436606395</v>
      </c>
      <c r="H950" s="1">
        <v>41611</v>
      </c>
      <c r="I950">
        <v>389</v>
      </c>
      <c r="J950">
        <v>47.45</v>
      </c>
      <c r="K950">
        <v>31.79</v>
      </c>
      <c r="L950">
        <v>18458.05</v>
      </c>
      <c r="M950">
        <v>12366.31</v>
      </c>
      <c r="N950">
        <v>6091.74</v>
      </c>
    </row>
    <row r="951" spans="1:14" x14ac:dyDescent="0.3">
      <c r="A951" t="s">
        <v>13</v>
      </c>
      <c r="B951" t="s">
        <v>58</v>
      </c>
      <c r="C951" t="s">
        <v>43</v>
      </c>
      <c r="D951" t="s">
        <v>19</v>
      </c>
      <c r="E951" t="s">
        <v>25</v>
      </c>
      <c r="F951" s="1">
        <v>40447</v>
      </c>
      <c r="G951">
        <v>845738112</v>
      </c>
      <c r="H951" s="1">
        <v>40474</v>
      </c>
      <c r="I951">
        <v>1557</v>
      </c>
      <c r="J951">
        <v>437.2</v>
      </c>
      <c r="K951">
        <v>263.33</v>
      </c>
      <c r="L951">
        <v>680720.4</v>
      </c>
      <c r="M951">
        <v>410004.81</v>
      </c>
      <c r="N951">
        <v>270715.59000000003</v>
      </c>
    </row>
    <row r="952" spans="1:14" x14ac:dyDescent="0.3">
      <c r="A952" t="s">
        <v>13</v>
      </c>
      <c r="B952" t="s">
        <v>75</v>
      </c>
      <c r="C952" t="s">
        <v>27</v>
      </c>
      <c r="D952" t="s">
        <v>19</v>
      </c>
      <c r="E952" t="s">
        <v>94</v>
      </c>
      <c r="F952" s="1">
        <v>41814</v>
      </c>
      <c r="G952">
        <v>669353473</v>
      </c>
      <c r="H952" s="1">
        <v>41827</v>
      </c>
      <c r="I952">
        <v>5422</v>
      </c>
      <c r="J952">
        <v>9.33</v>
      </c>
      <c r="K952">
        <v>6.92</v>
      </c>
      <c r="L952">
        <v>50587.26</v>
      </c>
      <c r="M952">
        <v>37520.239999999998</v>
      </c>
      <c r="N952">
        <v>13067.02</v>
      </c>
    </row>
    <row r="953" spans="1:14" x14ac:dyDescent="0.3">
      <c r="A953" t="s">
        <v>13</v>
      </c>
      <c r="B953" t="s">
        <v>35</v>
      </c>
      <c r="C953" t="s">
        <v>43</v>
      </c>
      <c r="D953" t="s">
        <v>19</v>
      </c>
      <c r="E953" t="s">
        <v>20</v>
      </c>
      <c r="F953" s="1">
        <v>42276</v>
      </c>
      <c r="G953">
        <v>147826898</v>
      </c>
      <c r="H953" s="1">
        <v>42313</v>
      </c>
      <c r="I953">
        <v>4119</v>
      </c>
      <c r="J953">
        <v>437.2</v>
      </c>
      <c r="K953">
        <v>263.33</v>
      </c>
      <c r="L953">
        <v>1800826.8</v>
      </c>
      <c r="M953">
        <v>1084656.27</v>
      </c>
      <c r="N953">
        <v>716170.53</v>
      </c>
    </row>
    <row r="954" spans="1:14" x14ac:dyDescent="0.3">
      <c r="A954" t="s">
        <v>13</v>
      </c>
      <c r="B954" t="s">
        <v>64</v>
      </c>
      <c r="C954" t="s">
        <v>43</v>
      </c>
      <c r="D954" t="s">
        <v>19</v>
      </c>
      <c r="E954" t="s">
        <v>94</v>
      </c>
      <c r="F954" s="1">
        <v>40604</v>
      </c>
      <c r="G954">
        <v>832057130</v>
      </c>
      <c r="H954" s="1">
        <v>40635</v>
      </c>
      <c r="I954">
        <v>3050</v>
      </c>
      <c r="J954">
        <v>437.2</v>
      </c>
      <c r="K954">
        <v>263.33</v>
      </c>
      <c r="L954">
        <v>1333460</v>
      </c>
      <c r="M954">
        <v>803156.5</v>
      </c>
      <c r="N954">
        <v>530303.5</v>
      </c>
    </row>
    <row r="955" spans="1:14" x14ac:dyDescent="0.3">
      <c r="A955" t="s">
        <v>13</v>
      </c>
      <c r="B955" t="s">
        <v>60</v>
      </c>
      <c r="C955" t="s">
        <v>24</v>
      </c>
      <c r="D955" t="s">
        <v>19</v>
      </c>
      <c r="E955" t="s">
        <v>34</v>
      </c>
      <c r="F955" s="1">
        <v>40778</v>
      </c>
      <c r="G955">
        <v>212106788</v>
      </c>
      <c r="H955" s="1">
        <v>40812</v>
      </c>
      <c r="I955">
        <v>5967</v>
      </c>
      <c r="J955">
        <v>651.21</v>
      </c>
      <c r="K955">
        <v>524.96</v>
      </c>
      <c r="L955">
        <v>3885770.07</v>
      </c>
      <c r="M955">
        <v>3132436.32</v>
      </c>
      <c r="N955">
        <v>753333.75</v>
      </c>
    </row>
    <row r="956" spans="1:14" x14ac:dyDescent="0.3">
      <c r="A956" t="s">
        <v>13</v>
      </c>
      <c r="B956" t="s">
        <v>40</v>
      </c>
      <c r="C956" t="s">
        <v>52</v>
      </c>
      <c r="D956" t="s">
        <v>19</v>
      </c>
      <c r="E956" t="s">
        <v>20</v>
      </c>
      <c r="F956" s="1">
        <v>41896</v>
      </c>
      <c r="G956">
        <v>371814954</v>
      </c>
      <c r="H956" s="1">
        <v>41920</v>
      </c>
      <c r="I956">
        <v>7162</v>
      </c>
      <c r="J956">
        <v>81.73</v>
      </c>
      <c r="K956">
        <v>56.67</v>
      </c>
      <c r="L956">
        <v>585350.26</v>
      </c>
      <c r="M956">
        <v>405870.54</v>
      </c>
      <c r="N956">
        <v>179479.72</v>
      </c>
    </row>
    <row r="957" spans="1:14" x14ac:dyDescent="0.3">
      <c r="A957" t="s">
        <v>13</v>
      </c>
      <c r="B957" t="s">
        <v>76</v>
      </c>
      <c r="C957" t="s">
        <v>27</v>
      </c>
      <c r="D957" t="s">
        <v>19</v>
      </c>
      <c r="E957" t="s">
        <v>25</v>
      </c>
      <c r="F957" s="1">
        <v>42632</v>
      </c>
      <c r="G957">
        <v>548015487</v>
      </c>
      <c r="H957" s="1">
        <v>42652</v>
      </c>
      <c r="I957">
        <v>8815</v>
      </c>
      <c r="J957">
        <v>9.33</v>
      </c>
      <c r="K957">
        <v>6.92</v>
      </c>
      <c r="L957">
        <v>82243.95</v>
      </c>
      <c r="M957">
        <v>60999.8</v>
      </c>
      <c r="N957">
        <v>21244.15</v>
      </c>
    </row>
    <row r="958" spans="1:14" x14ac:dyDescent="0.3">
      <c r="A958" t="s">
        <v>13</v>
      </c>
      <c r="B958" t="s">
        <v>64</v>
      </c>
      <c r="C958" t="s">
        <v>30</v>
      </c>
      <c r="D958" t="s">
        <v>16</v>
      </c>
      <c r="E958" t="s">
        <v>20</v>
      </c>
      <c r="F958" s="1">
        <v>40647</v>
      </c>
      <c r="G958">
        <v>305569112</v>
      </c>
      <c r="H958" s="1">
        <v>40697</v>
      </c>
      <c r="I958">
        <v>3545</v>
      </c>
      <c r="J958">
        <v>154.06</v>
      </c>
      <c r="K958">
        <v>90.93</v>
      </c>
      <c r="L958">
        <v>546142.69999999995</v>
      </c>
      <c r="M958">
        <v>322346.84999999998</v>
      </c>
      <c r="N958">
        <v>223795.85</v>
      </c>
    </row>
    <row r="959" spans="1:14" x14ac:dyDescent="0.3">
      <c r="A959" t="s">
        <v>13</v>
      </c>
      <c r="B959" t="s">
        <v>73</v>
      </c>
      <c r="C959" t="s">
        <v>36</v>
      </c>
      <c r="D959" t="s">
        <v>16</v>
      </c>
      <c r="E959" t="s">
        <v>94</v>
      </c>
      <c r="F959" s="1">
        <v>42690</v>
      </c>
      <c r="G959">
        <v>536095750</v>
      </c>
      <c r="H959" s="1">
        <v>42730</v>
      </c>
      <c r="I959">
        <v>1500</v>
      </c>
      <c r="J959">
        <v>152.58000000000001</v>
      </c>
      <c r="K959">
        <v>97.44</v>
      </c>
      <c r="L959">
        <v>228870</v>
      </c>
      <c r="M959">
        <v>146160</v>
      </c>
      <c r="N959">
        <v>82710</v>
      </c>
    </row>
    <row r="960" spans="1:14" x14ac:dyDescent="0.3">
      <c r="A960" t="s">
        <v>13</v>
      </c>
      <c r="B960" t="s">
        <v>56</v>
      </c>
      <c r="C960" t="s">
        <v>41</v>
      </c>
      <c r="D960" t="s">
        <v>16</v>
      </c>
      <c r="E960" t="s">
        <v>25</v>
      </c>
      <c r="F960" s="1">
        <v>42256</v>
      </c>
      <c r="G960">
        <v>621577537</v>
      </c>
      <c r="H960" s="1">
        <v>42263</v>
      </c>
      <c r="I960">
        <v>7461</v>
      </c>
      <c r="J960">
        <v>668.27</v>
      </c>
      <c r="K960">
        <v>502.54</v>
      </c>
      <c r="L960">
        <v>4985962.47</v>
      </c>
      <c r="M960">
        <v>3749450.94</v>
      </c>
      <c r="N960">
        <v>1236511.53</v>
      </c>
    </row>
    <row r="961" spans="1:14" x14ac:dyDescent="0.3">
      <c r="A961" t="s">
        <v>13</v>
      </c>
      <c r="B961" t="s">
        <v>23</v>
      </c>
      <c r="C961" t="s">
        <v>43</v>
      </c>
      <c r="D961" t="s">
        <v>16</v>
      </c>
      <c r="E961" t="s">
        <v>34</v>
      </c>
      <c r="F961" s="1">
        <v>42861</v>
      </c>
      <c r="G961">
        <v>826968657</v>
      </c>
      <c r="H961" s="1">
        <v>42901</v>
      </c>
      <c r="I961">
        <v>7258</v>
      </c>
      <c r="J961">
        <v>437.2</v>
      </c>
      <c r="K961">
        <v>263.33</v>
      </c>
      <c r="L961">
        <v>3173197.6</v>
      </c>
      <c r="M961">
        <v>1911249.14</v>
      </c>
      <c r="N961">
        <v>1261948.46</v>
      </c>
    </row>
    <row r="962" spans="1:14" x14ac:dyDescent="0.3">
      <c r="A962" t="s">
        <v>13</v>
      </c>
      <c r="B962" t="s">
        <v>28</v>
      </c>
      <c r="C962" t="s">
        <v>41</v>
      </c>
      <c r="D962" t="s">
        <v>16</v>
      </c>
      <c r="E962" t="s">
        <v>25</v>
      </c>
      <c r="F962" s="1">
        <v>40507</v>
      </c>
      <c r="G962">
        <v>546544349</v>
      </c>
      <c r="H962" s="1">
        <v>40524</v>
      </c>
      <c r="I962">
        <v>3473</v>
      </c>
      <c r="J962">
        <v>668.27</v>
      </c>
      <c r="K962">
        <v>502.54</v>
      </c>
      <c r="L962">
        <v>2320901.71</v>
      </c>
      <c r="M962">
        <v>1745321.42</v>
      </c>
      <c r="N962">
        <v>575580.29</v>
      </c>
    </row>
    <row r="963" spans="1:14" x14ac:dyDescent="0.3">
      <c r="A963" t="s">
        <v>13</v>
      </c>
      <c r="B963" t="s">
        <v>29</v>
      </c>
      <c r="C963" t="s">
        <v>41</v>
      </c>
      <c r="D963" t="s">
        <v>16</v>
      </c>
      <c r="E963" t="s">
        <v>94</v>
      </c>
      <c r="F963" s="1">
        <v>42618</v>
      </c>
      <c r="G963">
        <v>463591134</v>
      </c>
      <c r="H963" s="1">
        <v>42644</v>
      </c>
      <c r="I963">
        <v>5773</v>
      </c>
      <c r="J963">
        <v>668.27</v>
      </c>
      <c r="K963">
        <v>502.54</v>
      </c>
      <c r="L963">
        <v>3857922.71</v>
      </c>
      <c r="M963">
        <v>2901163.42</v>
      </c>
      <c r="N963">
        <v>956759.29</v>
      </c>
    </row>
    <row r="964" spans="1:14" x14ac:dyDescent="0.3">
      <c r="A964" t="s">
        <v>13</v>
      </c>
      <c r="B964" t="s">
        <v>66</v>
      </c>
      <c r="C964" t="s">
        <v>24</v>
      </c>
      <c r="D964" t="s">
        <v>16</v>
      </c>
      <c r="E964" t="s">
        <v>94</v>
      </c>
      <c r="F964" s="1">
        <v>42355</v>
      </c>
      <c r="G964">
        <v>696839892</v>
      </c>
      <c r="H964" s="1">
        <v>42371</v>
      </c>
      <c r="I964">
        <v>9264</v>
      </c>
      <c r="J964">
        <v>651.21</v>
      </c>
      <c r="K964">
        <v>524.96</v>
      </c>
      <c r="L964">
        <v>6032809.4400000004</v>
      </c>
      <c r="M964">
        <v>4863229.4400000004</v>
      </c>
      <c r="N964">
        <v>1169580</v>
      </c>
    </row>
    <row r="965" spans="1:14" x14ac:dyDescent="0.3">
      <c r="A965" t="s">
        <v>13</v>
      </c>
      <c r="B965" t="s">
        <v>49</v>
      </c>
      <c r="C965" t="s">
        <v>52</v>
      </c>
      <c r="D965" t="s">
        <v>16</v>
      </c>
      <c r="E965" t="s">
        <v>20</v>
      </c>
      <c r="F965" s="1">
        <v>40808</v>
      </c>
      <c r="G965">
        <v>509380948</v>
      </c>
      <c r="H965" s="1">
        <v>40813</v>
      </c>
      <c r="I965">
        <v>5997</v>
      </c>
      <c r="J965">
        <v>81.73</v>
      </c>
      <c r="K965">
        <v>56.67</v>
      </c>
      <c r="L965">
        <v>490134.81</v>
      </c>
      <c r="M965">
        <v>339849.99</v>
      </c>
      <c r="N965">
        <v>150284.82</v>
      </c>
    </row>
    <row r="966" spans="1:14" x14ac:dyDescent="0.3">
      <c r="A966" t="s">
        <v>13</v>
      </c>
      <c r="B966" t="s">
        <v>40</v>
      </c>
      <c r="C966" t="s">
        <v>18</v>
      </c>
      <c r="D966" t="s">
        <v>16</v>
      </c>
      <c r="E966" t="s">
        <v>20</v>
      </c>
      <c r="F966" s="1">
        <v>40752</v>
      </c>
      <c r="G966">
        <v>221628844</v>
      </c>
      <c r="H966" s="1">
        <v>40787</v>
      </c>
      <c r="I966">
        <v>3755</v>
      </c>
      <c r="J966">
        <v>109.28</v>
      </c>
      <c r="K966">
        <v>35.840000000000003</v>
      </c>
      <c r="L966">
        <v>410346.4</v>
      </c>
      <c r="M966">
        <v>134579.20000000001</v>
      </c>
      <c r="N966">
        <v>275767.2</v>
      </c>
    </row>
    <row r="967" spans="1:14" x14ac:dyDescent="0.3">
      <c r="A967" t="s">
        <v>13</v>
      </c>
      <c r="B967" t="s">
        <v>26</v>
      </c>
      <c r="C967" t="s">
        <v>15</v>
      </c>
      <c r="D967" t="s">
        <v>19</v>
      </c>
      <c r="E967" t="s">
        <v>34</v>
      </c>
      <c r="F967" s="1">
        <v>42429</v>
      </c>
      <c r="G967">
        <v>650208079</v>
      </c>
      <c r="H967" s="1">
        <v>42448</v>
      </c>
      <c r="I967">
        <v>9875</v>
      </c>
      <c r="J967">
        <v>47.45</v>
      </c>
      <c r="K967">
        <v>31.79</v>
      </c>
      <c r="L967">
        <v>468568.75</v>
      </c>
      <c r="M967">
        <v>313926.25</v>
      </c>
      <c r="N967">
        <v>154642.5</v>
      </c>
    </row>
    <row r="968" spans="1:14" x14ac:dyDescent="0.3">
      <c r="A968" t="s">
        <v>13</v>
      </c>
      <c r="B968" t="s">
        <v>62</v>
      </c>
      <c r="C968" t="s">
        <v>32</v>
      </c>
      <c r="D968" t="s">
        <v>16</v>
      </c>
      <c r="E968" t="s">
        <v>25</v>
      </c>
      <c r="F968" s="1">
        <v>40343</v>
      </c>
      <c r="G968">
        <v>229105556</v>
      </c>
      <c r="H968" s="1">
        <v>40393</v>
      </c>
      <c r="I968">
        <v>6280</v>
      </c>
      <c r="J968">
        <v>421.89</v>
      </c>
      <c r="K968">
        <v>364.69</v>
      </c>
      <c r="L968">
        <v>2649469.2000000002</v>
      </c>
      <c r="M968">
        <v>2290253.2000000002</v>
      </c>
      <c r="N968">
        <v>359216</v>
      </c>
    </row>
    <row r="969" spans="1:14" x14ac:dyDescent="0.3">
      <c r="A969" t="s">
        <v>13</v>
      </c>
      <c r="B969" t="s">
        <v>42</v>
      </c>
      <c r="C969" t="s">
        <v>24</v>
      </c>
      <c r="D969" t="s">
        <v>16</v>
      </c>
      <c r="E969" t="s">
        <v>20</v>
      </c>
      <c r="F969" s="1">
        <v>42440</v>
      </c>
      <c r="G969">
        <v>660481584</v>
      </c>
      <c r="H969" s="1">
        <v>42480</v>
      </c>
      <c r="I969">
        <v>33</v>
      </c>
      <c r="J969">
        <v>651.21</v>
      </c>
      <c r="K969">
        <v>524.96</v>
      </c>
      <c r="L969">
        <v>21489.93</v>
      </c>
      <c r="M969">
        <v>17323.68</v>
      </c>
      <c r="N969">
        <v>4166.25</v>
      </c>
    </row>
    <row r="970" spans="1:14" x14ac:dyDescent="0.3">
      <c r="A970" t="s">
        <v>13</v>
      </c>
      <c r="B970" t="s">
        <v>58</v>
      </c>
      <c r="C970" t="s">
        <v>24</v>
      </c>
      <c r="D970" t="s">
        <v>16</v>
      </c>
      <c r="E970" t="s">
        <v>34</v>
      </c>
      <c r="F970" s="1">
        <v>41854</v>
      </c>
      <c r="G970">
        <v>168487203</v>
      </c>
      <c r="H970" s="1">
        <v>41903</v>
      </c>
      <c r="I970">
        <v>7962</v>
      </c>
      <c r="J970">
        <v>651.21</v>
      </c>
      <c r="K970">
        <v>524.96</v>
      </c>
      <c r="L970">
        <v>5184934.0199999996</v>
      </c>
      <c r="M970">
        <v>4179731.52</v>
      </c>
      <c r="N970">
        <v>1005202.5</v>
      </c>
    </row>
    <row r="971" spans="1:14" x14ac:dyDescent="0.3">
      <c r="A971" t="s">
        <v>13</v>
      </c>
      <c r="B971" t="s">
        <v>40</v>
      </c>
      <c r="C971" t="s">
        <v>32</v>
      </c>
      <c r="D971" t="s">
        <v>19</v>
      </c>
      <c r="E971" t="s">
        <v>20</v>
      </c>
      <c r="F971" s="1">
        <v>40532</v>
      </c>
      <c r="G971">
        <v>609952628</v>
      </c>
      <c r="H971" s="1">
        <v>40574</v>
      </c>
      <c r="I971">
        <v>7392</v>
      </c>
      <c r="J971">
        <v>421.89</v>
      </c>
      <c r="K971">
        <v>364.69</v>
      </c>
      <c r="L971">
        <v>3118610.88</v>
      </c>
      <c r="M971">
        <v>2695788.48</v>
      </c>
      <c r="N971">
        <v>422822.40000000002</v>
      </c>
    </row>
    <row r="972" spans="1:14" x14ac:dyDescent="0.3">
      <c r="A972" t="s">
        <v>13</v>
      </c>
      <c r="B972" t="s">
        <v>73</v>
      </c>
      <c r="C972" t="s">
        <v>38</v>
      </c>
      <c r="D972" t="s">
        <v>16</v>
      </c>
      <c r="E972" t="s">
        <v>34</v>
      </c>
      <c r="F972" s="1">
        <v>41059</v>
      </c>
      <c r="G972">
        <v>891808593</v>
      </c>
      <c r="H972" s="1">
        <v>41071</v>
      </c>
      <c r="I972">
        <v>4835</v>
      </c>
      <c r="J972">
        <v>255.28</v>
      </c>
      <c r="K972">
        <v>159.41999999999999</v>
      </c>
      <c r="L972">
        <v>1234278.8</v>
      </c>
      <c r="M972">
        <v>770795.7</v>
      </c>
      <c r="N972">
        <v>463483.1</v>
      </c>
    </row>
    <row r="973" spans="1:14" x14ac:dyDescent="0.3">
      <c r="A973" t="s">
        <v>13</v>
      </c>
      <c r="B973" t="s">
        <v>37</v>
      </c>
      <c r="C973" t="s">
        <v>27</v>
      </c>
      <c r="D973" t="s">
        <v>19</v>
      </c>
      <c r="E973" t="s">
        <v>25</v>
      </c>
      <c r="F973" s="1">
        <v>42926</v>
      </c>
      <c r="G973">
        <v>765734040</v>
      </c>
      <c r="H973" s="1">
        <v>42951</v>
      </c>
      <c r="I973">
        <v>6574</v>
      </c>
      <c r="J973">
        <v>9.33</v>
      </c>
      <c r="K973">
        <v>6.92</v>
      </c>
      <c r="L973">
        <v>61335.42</v>
      </c>
      <c r="M973">
        <v>45492.08</v>
      </c>
      <c r="N973">
        <v>15843.34</v>
      </c>
    </row>
    <row r="974" spans="1:14" x14ac:dyDescent="0.3">
      <c r="A974" t="s">
        <v>13</v>
      </c>
      <c r="B974" t="s">
        <v>37</v>
      </c>
      <c r="C974" t="s">
        <v>22</v>
      </c>
      <c r="D974" t="s">
        <v>16</v>
      </c>
      <c r="E974" t="s">
        <v>25</v>
      </c>
      <c r="F974" s="1">
        <v>41047</v>
      </c>
      <c r="G974">
        <v>125349128</v>
      </c>
      <c r="H974" s="1">
        <v>41066</v>
      </c>
      <c r="I974">
        <v>2447</v>
      </c>
      <c r="J974">
        <v>205.7</v>
      </c>
      <c r="K974">
        <v>117.11</v>
      </c>
      <c r="L974">
        <v>503347.9</v>
      </c>
      <c r="M974">
        <v>286568.17</v>
      </c>
      <c r="N974">
        <v>216779.73</v>
      </c>
    </row>
    <row r="975" spans="1:14" x14ac:dyDescent="0.3">
      <c r="A975" t="s">
        <v>13</v>
      </c>
      <c r="B975" t="s">
        <v>39</v>
      </c>
      <c r="C975" t="s">
        <v>30</v>
      </c>
      <c r="D975" t="s">
        <v>16</v>
      </c>
      <c r="E975" t="s">
        <v>34</v>
      </c>
      <c r="F975" s="1">
        <v>42806</v>
      </c>
      <c r="G975">
        <v>688698422</v>
      </c>
      <c r="H975" s="1">
        <v>42826</v>
      </c>
      <c r="I975">
        <v>22</v>
      </c>
      <c r="J975">
        <v>154.06</v>
      </c>
      <c r="K975">
        <v>90.93</v>
      </c>
      <c r="L975">
        <v>3389.32</v>
      </c>
      <c r="M975">
        <v>2000.46</v>
      </c>
      <c r="N975">
        <v>1388.86</v>
      </c>
    </row>
    <row r="976" spans="1:14" x14ac:dyDescent="0.3">
      <c r="A976" t="s">
        <v>13</v>
      </c>
      <c r="B976" t="s">
        <v>63</v>
      </c>
      <c r="C976" t="s">
        <v>41</v>
      </c>
      <c r="D976" t="s">
        <v>19</v>
      </c>
      <c r="E976" t="s">
        <v>25</v>
      </c>
      <c r="F976" s="1">
        <v>40710</v>
      </c>
      <c r="G976">
        <v>367328155</v>
      </c>
      <c r="H976" s="1">
        <v>40754</v>
      </c>
      <c r="I976">
        <v>9419</v>
      </c>
      <c r="J976">
        <v>668.27</v>
      </c>
      <c r="K976">
        <v>502.54</v>
      </c>
      <c r="L976">
        <v>6294435.1299999999</v>
      </c>
      <c r="M976">
        <v>4733424.26</v>
      </c>
      <c r="N976">
        <v>1561010.87</v>
      </c>
    </row>
    <row r="977" spans="1:14" x14ac:dyDescent="0.3">
      <c r="A977" t="s">
        <v>13</v>
      </c>
      <c r="B977" t="s">
        <v>35</v>
      </c>
      <c r="C977" t="s">
        <v>22</v>
      </c>
      <c r="D977" t="s">
        <v>16</v>
      </c>
      <c r="E977" t="s">
        <v>25</v>
      </c>
      <c r="F977" s="1">
        <v>41227</v>
      </c>
      <c r="G977">
        <v>495450627</v>
      </c>
      <c r="H977" s="1">
        <v>41269</v>
      </c>
      <c r="I977">
        <v>3705</v>
      </c>
      <c r="J977">
        <v>205.7</v>
      </c>
      <c r="K977">
        <v>117.11</v>
      </c>
      <c r="L977">
        <v>762118.5</v>
      </c>
      <c r="M977">
        <v>433892.55</v>
      </c>
      <c r="N977">
        <v>328225.95</v>
      </c>
    </row>
    <row r="978" spans="1:14" x14ac:dyDescent="0.3">
      <c r="A978" t="s">
        <v>13</v>
      </c>
      <c r="B978" t="s">
        <v>75</v>
      </c>
      <c r="C978" t="s">
        <v>52</v>
      </c>
      <c r="D978" t="s">
        <v>19</v>
      </c>
      <c r="E978" t="s">
        <v>20</v>
      </c>
      <c r="F978" s="1">
        <v>41479</v>
      </c>
      <c r="G978">
        <v>638856971</v>
      </c>
      <c r="H978" s="1">
        <v>41507</v>
      </c>
      <c r="I978">
        <v>829</v>
      </c>
      <c r="J978">
        <v>81.73</v>
      </c>
      <c r="K978">
        <v>56.67</v>
      </c>
      <c r="L978">
        <v>67754.17</v>
      </c>
      <c r="M978">
        <v>46979.43</v>
      </c>
      <c r="N978">
        <v>20774.740000000002</v>
      </c>
    </row>
    <row r="979" spans="1:14" x14ac:dyDescent="0.3">
      <c r="A979" t="s">
        <v>13</v>
      </c>
      <c r="B979" t="s">
        <v>73</v>
      </c>
      <c r="C979" t="s">
        <v>30</v>
      </c>
      <c r="D979" t="s">
        <v>16</v>
      </c>
      <c r="E979" t="s">
        <v>20</v>
      </c>
      <c r="F979" s="1">
        <v>42522</v>
      </c>
      <c r="G979">
        <v>936664998</v>
      </c>
      <c r="H979" s="1">
        <v>42556</v>
      </c>
      <c r="I979">
        <v>8843</v>
      </c>
      <c r="J979">
        <v>154.06</v>
      </c>
      <c r="K979">
        <v>90.93</v>
      </c>
      <c r="L979">
        <v>1362352.58</v>
      </c>
      <c r="M979">
        <v>804093.99</v>
      </c>
      <c r="N979">
        <v>558258.59</v>
      </c>
    </row>
    <row r="980" spans="1:14" x14ac:dyDescent="0.3">
      <c r="A980" t="s">
        <v>13</v>
      </c>
      <c r="B980" t="s">
        <v>35</v>
      </c>
      <c r="C980" t="s">
        <v>43</v>
      </c>
      <c r="D980" t="s">
        <v>16</v>
      </c>
      <c r="E980" t="s">
        <v>94</v>
      </c>
      <c r="F980" s="1">
        <v>40684</v>
      </c>
      <c r="G980">
        <v>695059764</v>
      </c>
      <c r="H980" s="1">
        <v>40723</v>
      </c>
      <c r="I980">
        <v>2485</v>
      </c>
      <c r="J980">
        <v>437.2</v>
      </c>
      <c r="K980">
        <v>263.33</v>
      </c>
      <c r="L980">
        <v>1086442</v>
      </c>
      <c r="M980">
        <v>654375.05000000005</v>
      </c>
      <c r="N980">
        <v>432066.95</v>
      </c>
    </row>
    <row r="981" spans="1:14" x14ac:dyDescent="0.3">
      <c r="A981" t="s">
        <v>13</v>
      </c>
      <c r="B981" t="s">
        <v>75</v>
      </c>
      <c r="C981" t="s">
        <v>15</v>
      </c>
      <c r="D981" t="s">
        <v>19</v>
      </c>
      <c r="E981" t="s">
        <v>34</v>
      </c>
      <c r="F981" s="1">
        <v>40245</v>
      </c>
      <c r="G981">
        <v>681713092</v>
      </c>
      <c r="H981" s="1">
        <v>40259</v>
      </c>
      <c r="I981">
        <v>2908</v>
      </c>
      <c r="J981">
        <v>47.45</v>
      </c>
      <c r="K981">
        <v>31.79</v>
      </c>
      <c r="L981">
        <v>137984.6</v>
      </c>
      <c r="M981">
        <v>92445.32</v>
      </c>
      <c r="N981">
        <v>45539.28</v>
      </c>
    </row>
    <row r="982" spans="1:14" x14ac:dyDescent="0.3">
      <c r="A982" t="s">
        <v>13</v>
      </c>
      <c r="B982" t="s">
        <v>57</v>
      </c>
      <c r="C982" t="s">
        <v>15</v>
      </c>
      <c r="D982" t="s">
        <v>16</v>
      </c>
      <c r="E982" t="s">
        <v>34</v>
      </c>
      <c r="F982" s="1">
        <v>40447</v>
      </c>
      <c r="G982">
        <v>511155498</v>
      </c>
      <c r="H982" s="1">
        <v>40486</v>
      </c>
      <c r="I982">
        <v>1126</v>
      </c>
      <c r="J982">
        <v>47.45</v>
      </c>
      <c r="K982">
        <v>31.79</v>
      </c>
      <c r="L982">
        <v>53428.7</v>
      </c>
      <c r="M982">
        <v>35795.54</v>
      </c>
      <c r="N982">
        <v>17633.16</v>
      </c>
    </row>
    <row r="983" spans="1:14" x14ac:dyDescent="0.3">
      <c r="A983" t="s">
        <v>13</v>
      </c>
      <c r="B983" t="s">
        <v>63</v>
      </c>
      <c r="C983" t="s">
        <v>52</v>
      </c>
      <c r="D983" t="s">
        <v>19</v>
      </c>
      <c r="E983" t="s">
        <v>34</v>
      </c>
      <c r="F983" s="1">
        <v>40467</v>
      </c>
      <c r="G983">
        <v>762655293</v>
      </c>
      <c r="H983" s="1">
        <v>40493</v>
      </c>
      <c r="I983">
        <v>5504</v>
      </c>
      <c r="J983">
        <v>81.73</v>
      </c>
      <c r="K983">
        <v>56.67</v>
      </c>
      <c r="L983">
        <v>449841.91999999998</v>
      </c>
      <c r="M983">
        <v>311911.67999999999</v>
      </c>
      <c r="N983">
        <v>137930.23999999999</v>
      </c>
    </row>
    <row r="984" spans="1:14" x14ac:dyDescent="0.3">
      <c r="A984" t="s">
        <v>13</v>
      </c>
      <c r="B984" t="s">
        <v>77</v>
      </c>
      <c r="C984" t="s">
        <v>52</v>
      </c>
      <c r="D984" t="s">
        <v>16</v>
      </c>
      <c r="E984" t="s">
        <v>25</v>
      </c>
      <c r="F984" s="1">
        <v>42018</v>
      </c>
      <c r="G984">
        <v>119935786</v>
      </c>
      <c r="H984" s="1">
        <v>42031</v>
      </c>
      <c r="I984">
        <v>519</v>
      </c>
      <c r="J984">
        <v>81.73</v>
      </c>
      <c r="K984">
        <v>56.67</v>
      </c>
      <c r="L984">
        <v>42417.87</v>
      </c>
      <c r="M984">
        <v>29411.73</v>
      </c>
      <c r="N984">
        <v>13006.14</v>
      </c>
    </row>
    <row r="985" spans="1:14" x14ac:dyDescent="0.3">
      <c r="A985" t="s">
        <v>13</v>
      </c>
      <c r="B985" t="s">
        <v>14</v>
      </c>
      <c r="C985" t="s">
        <v>36</v>
      </c>
      <c r="D985" t="s">
        <v>19</v>
      </c>
      <c r="E985" t="s">
        <v>20</v>
      </c>
      <c r="F985" s="1">
        <v>40421</v>
      </c>
      <c r="G985">
        <v>755605590</v>
      </c>
      <c r="H985" s="1">
        <v>40432</v>
      </c>
      <c r="I985">
        <v>9340</v>
      </c>
      <c r="J985">
        <v>152.58000000000001</v>
      </c>
      <c r="K985">
        <v>97.44</v>
      </c>
      <c r="L985">
        <v>1425097.2</v>
      </c>
      <c r="M985">
        <v>910089.6</v>
      </c>
      <c r="N985">
        <v>515007.6</v>
      </c>
    </row>
    <row r="986" spans="1:14" x14ac:dyDescent="0.3">
      <c r="A986" t="s">
        <v>13</v>
      </c>
      <c r="B986" t="s">
        <v>62</v>
      </c>
      <c r="C986" t="s">
        <v>32</v>
      </c>
      <c r="D986" t="s">
        <v>19</v>
      </c>
      <c r="E986" t="s">
        <v>20</v>
      </c>
      <c r="F986" s="1">
        <v>40342</v>
      </c>
      <c r="G986">
        <v>907047402</v>
      </c>
      <c r="H986" s="1">
        <v>40391</v>
      </c>
      <c r="I986">
        <v>4338</v>
      </c>
      <c r="J986">
        <v>421.89</v>
      </c>
      <c r="K986">
        <v>364.69</v>
      </c>
      <c r="L986">
        <v>1830158.82</v>
      </c>
      <c r="M986">
        <v>1582025.22</v>
      </c>
      <c r="N986">
        <v>248133.6</v>
      </c>
    </row>
    <row r="987" spans="1:14" x14ac:dyDescent="0.3">
      <c r="A987" t="s">
        <v>13</v>
      </c>
      <c r="B987" t="s">
        <v>55</v>
      </c>
      <c r="C987" t="s">
        <v>27</v>
      </c>
      <c r="D987" t="s">
        <v>16</v>
      </c>
      <c r="E987" t="s">
        <v>25</v>
      </c>
      <c r="F987" s="1">
        <v>41498</v>
      </c>
      <c r="G987">
        <v>638937652</v>
      </c>
      <c r="H987" s="1">
        <v>41523</v>
      </c>
      <c r="I987">
        <v>4705</v>
      </c>
      <c r="J987">
        <v>9.33</v>
      </c>
      <c r="K987">
        <v>6.92</v>
      </c>
      <c r="L987">
        <v>43897.65</v>
      </c>
      <c r="M987">
        <v>32558.6</v>
      </c>
      <c r="N987">
        <v>11339.05</v>
      </c>
    </row>
    <row r="988" spans="1:14" x14ac:dyDescent="0.3">
      <c r="A988" t="s">
        <v>13</v>
      </c>
      <c r="B988" t="s">
        <v>63</v>
      </c>
      <c r="C988" t="s">
        <v>22</v>
      </c>
      <c r="D988" t="s">
        <v>16</v>
      </c>
      <c r="E988" t="s">
        <v>34</v>
      </c>
      <c r="F988" s="1">
        <v>42426</v>
      </c>
      <c r="G988">
        <v>449206340</v>
      </c>
      <c r="H988" s="1">
        <v>42463</v>
      </c>
      <c r="I988">
        <v>8993</v>
      </c>
      <c r="J988">
        <v>205.7</v>
      </c>
      <c r="K988">
        <v>117.11</v>
      </c>
      <c r="L988">
        <v>1849860.1</v>
      </c>
      <c r="M988">
        <v>1053170.23</v>
      </c>
      <c r="N988">
        <v>796689.87</v>
      </c>
    </row>
    <row r="989" spans="1:14" x14ac:dyDescent="0.3">
      <c r="A989" t="s">
        <v>13</v>
      </c>
      <c r="B989" t="s">
        <v>77</v>
      </c>
      <c r="C989" t="s">
        <v>15</v>
      </c>
      <c r="D989" t="s">
        <v>19</v>
      </c>
      <c r="E989" t="s">
        <v>25</v>
      </c>
      <c r="F989" s="1">
        <v>40369</v>
      </c>
      <c r="G989">
        <v>864071118</v>
      </c>
      <c r="H989" s="1">
        <v>40377</v>
      </c>
      <c r="I989">
        <v>6700</v>
      </c>
      <c r="J989">
        <v>47.45</v>
      </c>
      <c r="K989">
        <v>31.79</v>
      </c>
      <c r="L989">
        <v>317915</v>
      </c>
      <c r="M989">
        <v>212993</v>
      </c>
      <c r="N989">
        <v>104922</v>
      </c>
    </row>
    <row r="990" spans="1:14" x14ac:dyDescent="0.3">
      <c r="A990" t="s">
        <v>13</v>
      </c>
      <c r="B990" t="s">
        <v>40</v>
      </c>
      <c r="C990" t="s">
        <v>24</v>
      </c>
      <c r="D990" t="s">
        <v>19</v>
      </c>
      <c r="E990" t="s">
        <v>94</v>
      </c>
      <c r="F990" s="1">
        <v>40528</v>
      </c>
      <c r="G990">
        <v>253211104</v>
      </c>
      <c r="H990" s="1">
        <v>40539</v>
      </c>
      <c r="I990">
        <v>9648</v>
      </c>
      <c r="J990">
        <v>651.21</v>
      </c>
      <c r="K990">
        <v>524.96</v>
      </c>
      <c r="L990">
        <v>6282874.0800000001</v>
      </c>
      <c r="M990">
        <v>5064814.08</v>
      </c>
      <c r="N990">
        <v>1218060</v>
      </c>
    </row>
    <row r="991" spans="1:14" x14ac:dyDescent="0.3">
      <c r="A991" t="s">
        <v>13</v>
      </c>
      <c r="B991" t="s">
        <v>35</v>
      </c>
      <c r="C991" t="s">
        <v>27</v>
      </c>
      <c r="D991" t="s">
        <v>19</v>
      </c>
      <c r="E991" t="s">
        <v>20</v>
      </c>
      <c r="F991" s="1">
        <v>41588</v>
      </c>
      <c r="G991">
        <v>609939754</v>
      </c>
      <c r="H991" s="1">
        <v>41608</v>
      </c>
      <c r="I991">
        <v>3582</v>
      </c>
      <c r="J991">
        <v>9.33</v>
      </c>
      <c r="K991">
        <v>6.92</v>
      </c>
      <c r="L991">
        <v>33420.06</v>
      </c>
      <c r="M991">
        <v>24787.439999999999</v>
      </c>
      <c r="N991">
        <v>8632.6200000000008</v>
      </c>
    </row>
    <row r="992" spans="1:14" x14ac:dyDescent="0.3">
      <c r="A992" t="s">
        <v>13</v>
      </c>
      <c r="B992" t="s">
        <v>60</v>
      </c>
      <c r="C992" t="s">
        <v>22</v>
      </c>
      <c r="D992" t="s">
        <v>16</v>
      </c>
      <c r="E992" t="s">
        <v>20</v>
      </c>
      <c r="F992" s="1">
        <v>41676</v>
      </c>
      <c r="G992">
        <v>907691991</v>
      </c>
      <c r="H992" s="1">
        <v>41707</v>
      </c>
      <c r="I992">
        <v>5086</v>
      </c>
      <c r="J992">
        <v>205.7</v>
      </c>
      <c r="K992">
        <v>117.11</v>
      </c>
      <c r="L992">
        <v>1046190.2</v>
      </c>
      <c r="M992">
        <v>595621.46</v>
      </c>
      <c r="N992">
        <v>450568.74</v>
      </c>
    </row>
    <row r="993" spans="1:14" x14ac:dyDescent="0.3">
      <c r="A993" t="s">
        <v>13</v>
      </c>
      <c r="B993" t="s">
        <v>78</v>
      </c>
      <c r="C993" t="s">
        <v>27</v>
      </c>
      <c r="D993" t="s">
        <v>16</v>
      </c>
      <c r="E993" t="s">
        <v>94</v>
      </c>
      <c r="F993" s="1">
        <v>42763</v>
      </c>
      <c r="G993">
        <v>460693061</v>
      </c>
      <c r="H993" s="1">
        <v>42791</v>
      </c>
      <c r="I993">
        <v>8169</v>
      </c>
      <c r="J993">
        <v>9.33</v>
      </c>
      <c r="K993">
        <v>6.92</v>
      </c>
      <c r="L993">
        <v>76216.77</v>
      </c>
      <c r="M993">
        <v>56529.48</v>
      </c>
      <c r="N993">
        <v>19687.29</v>
      </c>
    </row>
    <row r="994" spans="1:14" x14ac:dyDescent="0.3">
      <c r="A994" t="s">
        <v>13</v>
      </c>
      <c r="B994" t="s">
        <v>31</v>
      </c>
      <c r="C994" t="s">
        <v>24</v>
      </c>
      <c r="D994" t="s">
        <v>16</v>
      </c>
      <c r="E994" t="s">
        <v>34</v>
      </c>
      <c r="F994" s="1">
        <v>41369</v>
      </c>
      <c r="G994">
        <v>424541604</v>
      </c>
      <c r="H994" s="1">
        <v>41411</v>
      </c>
      <c r="I994">
        <v>150</v>
      </c>
      <c r="J994">
        <v>651.21</v>
      </c>
      <c r="K994">
        <v>524.96</v>
      </c>
      <c r="L994">
        <v>97681.5</v>
      </c>
      <c r="M994">
        <v>78744</v>
      </c>
      <c r="N994">
        <v>18937.5</v>
      </c>
    </row>
    <row r="995" spans="1:14" x14ac:dyDescent="0.3">
      <c r="A995" t="s">
        <v>13</v>
      </c>
      <c r="B995" t="s">
        <v>14</v>
      </c>
      <c r="C995" t="s">
        <v>41</v>
      </c>
      <c r="D995" t="s">
        <v>19</v>
      </c>
      <c r="E995" t="s">
        <v>25</v>
      </c>
      <c r="F995" s="1">
        <v>41876</v>
      </c>
      <c r="G995">
        <v>571161448</v>
      </c>
      <c r="H995" s="1">
        <v>41912</v>
      </c>
      <c r="I995">
        <v>8220</v>
      </c>
      <c r="J995">
        <v>668.27</v>
      </c>
      <c r="K995">
        <v>502.54</v>
      </c>
      <c r="L995">
        <v>5493179.4000000004</v>
      </c>
      <c r="M995">
        <v>4130878.8</v>
      </c>
      <c r="N995">
        <v>1362300.6</v>
      </c>
    </row>
    <row r="996" spans="1:14" x14ac:dyDescent="0.3">
      <c r="A996" t="s">
        <v>13</v>
      </c>
      <c r="B996" t="s">
        <v>39</v>
      </c>
      <c r="C996" t="s">
        <v>15</v>
      </c>
      <c r="D996" t="s">
        <v>19</v>
      </c>
      <c r="E996" t="s">
        <v>34</v>
      </c>
      <c r="F996" s="1">
        <v>40578</v>
      </c>
      <c r="G996">
        <v>985039174</v>
      </c>
      <c r="H996" s="1">
        <v>40612</v>
      </c>
      <c r="I996">
        <v>3836</v>
      </c>
      <c r="J996">
        <v>47.45</v>
      </c>
      <c r="K996">
        <v>31.79</v>
      </c>
      <c r="L996">
        <v>182018.2</v>
      </c>
      <c r="M996">
        <v>121946.44</v>
      </c>
      <c r="N996">
        <v>60071.76</v>
      </c>
    </row>
    <row r="997" spans="1:14" x14ac:dyDescent="0.3">
      <c r="A997" t="s">
        <v>13</v>
      </c>
      <c r="B997" t="s">
        <v>77</v>
      </c>
      <c r="C997" t="s">
        <v>18</v>
      </c>
      <c r="D997" t="s">
        <v>19</v>
      </c>
      <c r="E997" t="s">
        <v>34</v>
      </c>
      <c r="F997" s="1">
        <v>42324</v>
      </c>
      <c r="G997">
        <v>522323358</v>
      </c>
      <c r="H997" s="1">
        <v>42328</v>
      </c>
      <c r="I997">
        <v>5944</v>
      </c>
      <c r="J997">
        <v>109.28</v>
      </c>
      <c r="K997">
        <v>35.840000000000003</v>
      </c>
      <c r="L997">
        <v>649560.31999999995</v>
      </c>
      <c r="M997">
        <v>213032.95999999999</v>
      </c>
      <c r="N997">
        <v>436527.35999999999</v>
      </c>
    </row>
    <row r="998" spans="1:14" x14ac:dyDescent="0.3">
      <c r="A998" t="s">
        <v>13</v>
      </c>
      <c r="B998" t="s">
        <v>44</v>
      </c>
      <c r="C998" t="s">
        <v>30</v>
      </c>
      <c r="D998" t="s">
        <v>16</v>
      </c>
      <c r="E998" t="s">
        <v>20</v>
      </c>
      <c r="F998" s="1">
        <v>42648</v>
      </c>
      <c r="G998">
        <v>486461150</v>
      </c>
      <c r="H998" s="1">
        <v>42687</v>
      </c>
      <c r="I998">
        <v>3519</v>
      </c>
      <c r="J998">
        <v>154.06</v>
      </c>
      <c r="K998">
        <v>90.93</v>
      </c>
      <c r="L998">
        <v>542137.14</v>
      </c>
      <c r="M998">
        <v>319982.67</v>
      </c>
      <c r="N998">
        <v>222154.47</v>
      </c>
    </row>
    <row r="999" spans="1:14" x14ac:dyDescent="0.3">
      <c r="A999" t="s">
        <v>13</v>
      </c>
      <c r="B999" t="s">
        <v>50</v>
      </c>
      <c r="C999" t="s">
        <v>43</v>
      </c>
      <c r="D999" t="s">
        <v>19</v>
      </c>
      <c r="E999" t="s">
        <v>20</v>
      </c>
      <c r="F999" s="1">
        <v>42759</v>
      </c>
      <c r="G999">
        <v>949912965</v>
      </c>
      <c r="H999" s="1">
        <v>42800</v>
      </c>
      <c r="I999">
        <v>9210</v>
      </c>
      <c r="J999">
        <v>437.2</v>
      </c>
      <c r="K999">
        <v>263.33</v>
      </c>
      <c r="L999">
        <v>4026612</v>
      </c>
      <c r="M999">
        <v>2425269.2999999998</v>
      </c>
      <c r="N999">
        <v>1601342.7</v>
      </c>
    </row>
    <row r="1000" spans="1:14" x14ac:dyDescent="0.3">
      <c r="A1000" t="s">
        <v>13</v>
      </c>
      <c r="B1000" t="s">
        <v>63</v>
      </c>
      <c r="C1000" t="s">
        <v>27</v>
      </c>
      <c r="D1000" t="s">
        <v>19</v>
      </c>
      <c r="E1000" t="s">
        <v>25</v>
      </c>
      <c r="F1000" s="1">
        <v>41384</v>
      </c>
      <c r="G1000">
        <v>103499639</v>
      </c>
      <c r="H1000" s="1">
        <v>41431</v>
      </c>
      <c r="I1000">
        <v>6698</v>
      </c>
      <c r="J1000">
        <v>9.33</v>
      </c>
      <c r="K1000">
        <v>6.92</v>
      </c>
      <c r="L1000">
        <v>62492.34</v>
      </c>
      <c r="M1000">
        <v>46350.16</v>
      </c>
      <c r="N1000">
        <v>16142.18</v>
      </c>
    </row>
    <row r="1001" spans="1:14" x14ac:dyDescent="0.3">
      <c r="A1001" t="s">
        <v>13</v>
      </c>
      <c r="B1001" t="s">
        <v>73</v>
      </c>
      <c r="C1001" t="s">
        <v>52</v>
      </c>
      <c r="D1001" t="s">
        <v>16</v>
      </c>
      <c r="E1001" t="s">
        <v>94</v>
      </c>
      <c r="F1001" s="1">
        <v>42727</v>
      </c>
      <c r="G1001">
        <v>877687728</v>
      </c>
      <c r="H1001" s="1">
        <v>42773</v>
      </c>
      <c r="I1001">
        <v>6158</v>
      </c>
      <c r="J1001">
        <v>81.73</v>
      </c>
      <c r="K1001">
        <v>56.67</v>
      </c>
      <c r="L1001">
        <v>503293.34</v>
      </c>
      <c r="M1001">
        <v>348973.86</v>
      </c>
      <c r="N1001">
        <v>154319.48000000001</v>
      </c>
    </row>
    <row r="1002" spans="1:14" x14ac:dyDescent="0.3">
      <c r="A1002" t="s">
        <v>13</v>
      </c>
      <c r="B1002" t="s">
        <v>67</v>
      </c>
      <c r="C1002" t="s">
        <v>38</v>
      </c>
      <c r="D1002" t="s">
        <v>16</v>
      </c>
      <c r="E1002" t="s">
        <v>34</v>
      </c>
      <c r="F1002" s="1">
        <v>42019</v>
      </c>
      <c r="G1002">
        <v>288073384</v>
      </c>
      <c r="H1002" s="1">
        <v>42051</v>
      </c>
      <c r="I1002">
        <v>6171</v>
      </c>
      <c r="J1002">
        <v>255.28</v>
      </c>
      <c r="K1002">
        <v>159.41999999999999</v>
      </c>
      <c r="L1002">
        <v>1575332.88</v>
      </c>
      <c r="M1002">
        <v>983780.82</v>
      </c>
      <c r="N1002">
        <v>591552.06000000006</v>
      </c>
    </row>
    <row r="1003" spans="1:14" x14ac:dyDescent="0.3">
      <c r="A1003" t="s">
        <v>13</v>
      </c>
      <c r="B1003" t="s">
        <v>44</v>
      </c>
      <c r="C1003" t="s">
        <v>41</v>
      </c>
      <c r="D1003" t="s">
        <v>19</v>
      </c>
      <c r="E1003" t="s">
        <v>34</v>
      </c>
      <c r="F1003" s="1">
        <v>42585</v>
      </c>
      <c r="G1003">
        <v>607756221</v>
      </c>
      <c r="H1003" s="1">
        <v>42593</v>
      </c>
      <c r="I1003">
        <v>7426</v>
      </c>
      <c r="J1003">
        <v>668.27</v>
      </c>
      <c r="K1003">
        <v>502.54</v>
      </c>
      <c r="L1003">
        <v>4962573.0199999996</v>
      </c>
      <c r="M1003">
        <v>3731862.04</v>
      </c>
      <c r="N1003">
        <v>1230710.98</v>
      </c>
    </row>
    <row r="1004" spans="1:14" x14ac:dyDescent="0.3">
      <c r="A1004" t="s">
        <v>13</v>
      </c>
      <c r="B1004" t="s">
        <v>48</v>
      </c>
      <c r="C1004" t="s">
        <v>41</v>
      </c>
      <c r="D1004" t="s">
        <v>19</v>
      </c>
      <c r="E1004" t="s">
        <v>34</v>
      </c>
      <c r="F1004" s="1">
        <v>42779</v>
      </c>
      <c r="G1004">
        <v>291179597</v>
      </c>
      <c r="H1004" s="1">
        <v>42786</v>
      </c>
      <c r="I1004">
        <v>5368</v>
      </c>
      <c r="J1004">
        <v>668.27</v>
      </c>
      <c r="K1004">
        <v>502.54</v>
      </c>
      <c r="L1004">
        <v>3587273.36</v>
      </c>
      <c r="M1004">
        <v>2697634.72</v>
      </c>
      <c r="N1004">
        <v>889638.64</v>
      </c>
    </row>
    <row r="1005" spans="1:14" x14ac:dyDescent="0.3">
      <c r="A1005" t="s">
        <v>13</v>
      </c>
      <c r="B1005" t="s">
        <v>37</v>
      </c>
      <c r="C1005" t="s">
        <v>27</v>
      </c>
      <c r="D1005" t="s">
        <v>19</v>
      </c>
      <c r="E1005" t="s">
        <v>25</v>
      </c>
      <c r="F1005" s="1">
        <v>40476</v>
      </c>
      <c r="G1005">
        <v>875220096</v>
      </c>
      <c r="H1005" s="1">
        <v>40488</v>
      </c>
      <c r="I1005">
        <v>5930</v>
      </c>
      <c r="J1005">
        <v>9.33</v>
      </c>
      <c r="K1005">
        <v>6.92</v>
      </c>
      <c r="L1005">
        <v>55326.9</v>
      </c>
      <c r="M1005">
        <v>41035.599999999999</v>
      </c>
      <c r="N1005">
        <v>14291.3</v>
      </c>
    </row>
    <row r="1006" spans="1:14" x14ac:dyDescent="0.3">
      <c r="A1006" t="s">
        <v>13</v>
      </c>
      <c r="B1006" t="s">
        <v>67</v>
      </c>
      <c r="C1006" t="s">
        <v>41</v>
      </c>
      <c r="D1006" t="s">
        <v>16</v>
      </c>
      <c r="E1006" t="s">
        <v>94</v>
      </c>
      <c r="F1006" s="1">
        <v>42440</v>
      </c>
      <c r="G1006">
        <v>799848306</v>
      </c>
      <c r="H1006" s="1">
        <v>42483</v>
      </c>
      <c r="I1006">
        <v>1743</v>
      </c>
      <c r="J1006">
        <v>668.27</v>
      </c>
      <c r="K1006">
        <v>502.54</v>
      </c>
      <c r="L1006">
        <v>1164794.6100000001</v>
      </c>
      <c r="M1006">
        <v>875927.22</v>
      </c>
      <c r="N1006">
        <v>288867.39</v>
      </c>
    </row>
    <row r="1007" spans="1:14" x14ac:dyDescent="0.3">
      <c r="A1007" t="s">
        <v>13</v>
      </c>
      <c r="B1007" t="s">
        <v>14</v>
      </c>
      <c r="C1007" t="s">
        <v>32</v>
      </c>
      <c r="D1007" t="s">
        <v>16</v>
      </c>
      <c r="E1007" t="s">
        <v>20</v>
      </c>
      <c r="F1007" s="1">
        <v>40882</v>
      </c>
      <c r="G1007">
        <v>693583905</v>
      </c>
      <c r="H1007" s="1">
        <v>40914</v>
      </c>
      <c r="I1007">
        <v>5745</v>
      </c>
      <c r="J1007">
        <v>421.89</v>
      </c>
      <c r="K1007">
        <v>364.69</v>
      </c>
      <c r="L1007">
        <v>2423758.0499999998</v>
      </c>
      <c r="M1007">
        <v>2095144.05</v>
      </c>
      <c r="N1007">
        <v>328614</v>
      </c>
    </row>
    <row r="1008" spans="1:14" x14ac:dyDescent="0.3">
      <c r="A1008" t="s">
        <v>13</v>
      </c>
      <c r="B1008" t="s">
        <v>65</v>
      </c>
      <c r="C1008" t="s">
        <v>32</v>
      </c>
      <c r="D1008" t="s">
        <v>19</v>
      </c>
      <c r="E1008" t="s">
        <v>94</v>
      </c>
      <c r="F1008" s="1">
        <v>42022</v>
      </c>
      <c r="G1008">
        <v>437083184</v>
      </c>
      <c r="H1008" s="1">
        <v>42054</v>
      </c>
      <c r="I1008">
        <v>1482</v>
      </c>
      <c r="J1008">
        <v>421.89</v>
      </c>
      <c r="K1008">
        <v>364.69</v>
      </c>
      <c r="L1008">
        <v>625240.98</v>
      </c>
      <c r="M1008">
        <v>540470.57999999996</v>
      </c>
      <c r="N1008">
        <v>84770.4</v>
      </c>
    </row>
    <row r="1009" spans="1:14" x14ac:dyDescent="0.3">
      <c r="A1009" t="s">
        <v>13</v>
      </c>
      <c r="B1009" t="s">
        <v>66</v>
      </c>
      <c r="C1009" t="s">
        <v>30</v>
      </c>
      <c r="D1009" t="s">
        <v>16</v>
      </c>
      <c r="E1009" t="s">
        <v>94</v>
      </c>
      <c r="F1009" s="1">
        <v>42926</v>
      </c>
      <c r="G1009">
        <v>759594142</v>
      </c>
      <c r="H1009" s="1">
        <v>42928</v>
      </c>
      <c r="I1009">
        <v>9641</v>
      </c>
      <c r="J1009">
        <v>154.06</v>
      </c>
      <c r="K1009">
        <v>90.93</v>
      </c>
      <c r="L1009">
        <v>1485292.46</v>
      </c>
      <c r="M1009">
        <v>876656.13</v>
      </c>
      <c r="N1009">
        <v>608636.32999999996</v>
      </c>
    </row>
    <row r="1010" spans="1:14" x14ac:dyDescent="0.3">
      <c r="A1010" t="s">
        <v>13</v>
      </c>
      <c r="B1010" t="s">
        <v>57</v>
      </c>
      <c r="C1010" t="s">
        <v>41</v>
      </c>
      <c r="D1010" t="s">
        <v>19</v>
      </c>
      <c r="E1010" t="s">
        <v>25</v>
      </c>
      <c r="F1010" s="1">
        <v>40314</v>
      </c>
      <c r="G1010">
        <v>702815854</v>
      </c>
      <c r="H1010" s="1">
        <v>40335</v>
      </c>
      <c r="I1010">
        <v>7684</v>
      </c>
      <c r="J1010">
        <v>668.27</v>
      </c>
      <c r="K1010">
        <v>502.54</v>
      </c>
      <c r="L1010">
        <v>5134986.68</v>
      </c>
      <c r="M1010">
        <v>3861517.36</v>
      </c>
      <c r="N1010">
        <v>1273469.32</v>
      </c>
    </row>
    <row r="1011" spans="1:14" x14ac:dyDescent="0.3">
      <c r="A1011" t="s">
        <v>13</v>
      </c>
      <c r="B1011" t="s">
        <v>65</v>
      </c>
      <c r="C1011" t="s">
        <v>36</v>
      </c>
      <c r="D1011" t="s">
        <v>19</v>
      </c>
      <c r="E1011" t="s">
        <v>94</v>
      </c>
      <c r="F1011" s="1">
        <v>41426</v>
      </c>
      <c r="G1011">
        <v>971899354</v>
      </c>
      <c r="H1011" s="1">
        <v>41426</v>
      </c>
      <c r="I1011">
        <v>5471</v>
      </c>
      <c r="J1011">
        <v>152.58000000000001</v>
      </c>
      <c r="K1011">
        <v>97.44</v>
      </c>
      <c r="L1011">
        <v>834765.18</v>
      </c>
      <c r="M1011">
        <v>533094.24</v>
      </c>
      <c r="N1011">
        <v>301670.94</v>
      </c>
    </row>
    <row r="1012" spans="1:14" x14ac:dyDescent="0.3">
      <c r="A1012" t="s">
        <v>13</v>
      </c>
      <c r="B1012" t="s">
        <v>14</v>
      </c>
      <c r="C1012" t="s">
        <v>24</v>
      </c>
      <c r="D1012" t="s">
        <v>19</v>
      </c>
      <c r="E1012" t="s">
        <v>20</v>
      </c>
      <c r="F1012" s="1">
        <v>40225</v>
      </c>
      <c r="G1012">
        <v>521681344</v>
      </c>
      <c r="H1012" s="1">
        <v>40271</v>
      </c>
      <c r="I1012">
        <v>5957</v>
      </c>
      <c r="J1012">
        <v>651.21</v>
      </c>
      <c r="K1012">
        <v>524.96</v>
      </c>
      <c r="L1012">
        <v>3879257.97</v>
      </c>
      <c r="M1012">
        <v>3127186.72</v>
      </c>
      <c r="N1012">
        <v>752071.25</v>
      </c>
    </row>
    <row r="1013" spans="1:14" x14ac:dyDescent="0.3">
      <c r="A1013" t="s">
        <v>13</v>
      </c>
      <c r="B1013" t="s">
        <v>71</v>
      </c>
      <c r="C1013" t="s">
        <v>24</v>
      </c>
      <c r="D1013" t="s">
        <v>16</v>
      </c>
      <c r="E1013" t="s">
        <v>25</v>
      </c>
      <c r="F1013" s="1">
        <v>40926</v>
      </c>
      <c r="G1013">
        <v>239554154</v>
      </c>
      <c r="H1013" s="1">
        <v>40952</v>
      </c>
      <c r="I1013">
        <v>8253</v>
      </c>
      <c r="J1013">
        <v>651.21</v>
      </c>
      <c r="K1013">
        <v>524.96</v>
      </c>
      <c r="L1013">
        <v>5374436.1299999999</v>
      </c>
      <c r="M1013">
        <v>4332494.88</v>
      </c>
      <c r="N1013">
        <v>1041941.25</v>
      </c>
    </row>
    <row r="1014" spans="1:14" x14ac:dyDescent="0.3">
      <c r="A1014" t="s">
        <v>13</v>
      </c>
      <c r="B1014" t="s">
        <v>60</v>
      </c>
      <c r="C1014" t="s">
        <v>24</v>
      </c>
      <c r="D1014" t="s">
        <v>19</v>
      </c>
      <c r="E1014" t="s">
        <v>20</v>
      </c>
      <c r="F1014" s="1">
        <v>40650</v>
      </c>
      <c r="G1014">
        <v>982566821</v>
      </c>
      <c r="H1014" s="1">
        <v>40699</v>
      </c>
      <c r="I1014">
        <v>2212</v>
      </c>
      <c r="J1014">
        <v>651.21</v>
      </c>
      <c r="K1014">
        <v>524.96</v>
      </c>
      <c r="L1014">
        <v>1440476.52</v>
      </c>
      <c r="M1014">
        <v>1161211.52</v>
      </c>
      <c r="N1014">
        <v>279265</v>
      </c>
    </row>
    <row r="1015" spans="1:14" x14ac:dyDescent="0.3">
      <c r="A1015" t="s">
        <v>13</v>
      </c>
      <c r="B1015" t="s">
        <v>49</v>
      </c>
      <c r="C1015" t="s">
        <v>43</v>
      </c>
      <c r="D1015" t="s">
        <v>19</v>
      </c>
      <c r="E1015" t="s">
        <v>94</v>
      </c>
      <c r="F1015" s="1">
        <v>42860</v>
      </c>
      <c r="G1015">
        <v>887501180</v>
      </c>
      <c r="H1015" s="1">
        <v>42906</v>
      </c>
      <c r="I1015">
        <v>176</v>
      </c>
      <c r="J1015">
        <v>437.2</v>
      </c>
      <c r="K1015">
        <v>263.33</v>
      </c>
      <c r="L1015">
        <v>76947.199999999997</v>
      </c>
      <c r="M1015">
        <v>46346.080000000002</v>
      </c>
      <c r="N1015">
        <v>30601.119999999999</v>
      </c>
    </row>
    <row r="1016" spans="1:14" x14ac:dyDescent="0.3">
      <c r="A1016" t="s">
        <v>13</v>
      </c>
      <c r="B1016" t="s">
        <v>66</v>
      </c>
      <c r="C1016" t="s">
        <v>27</v>
      </c>
      <c r="D1016" t="s">
        <v>19</v>
      </c>
      <c r="E1016" t="s">
        <v>34</v>
      </c>
      <c r="F1016" s="1">
        <v>40476</v>
      </c>
      <c r="G1016">
        <v>278513133</v>
      </c>
      <c r="H1016" s="1">
        <v>40487</v>
      </c>
      <c r="I1016">
        <v>7080</v>
      </c>
      <c r="J1016">
        <v>9.33</v>
      </c>
      <c r="K1016">
        <v>6.92</v>
      </c>
      <c r="L1016">
        <v>66056.399999999994</v>
      </c>
      <c r="M1016">
        <v>48993.599999999999</v>
      </c>
      <c r="N1016">
        <v>17062.8</v>
      </c>
    </row>
    <row r="1017" spans="1:14" x14ac:dyDescent="0.3">
      <c r="A1017" t="s">
        <v>13</v>
      </c>
      <c r="B1017" t="s">
        <v>61</v>
      </c>
      <c r="C1017" t="s">
        <v>38</v>
      </c>
      <c r="D1017" t="s">
        <v>16</v>
      </c>
      <c r="E1017" t="s">
        <v>25</v>
      </c>
      <c r="F1017" s="1">
        <v>41047</v>
      </c>
      <c r="G1017">
        <v>152191388</v>
      </c>
      <c r="H1017" s="1">
        <v>41082</v>
      </c>
      <c r="I1017">
        <v>5669</v>
      </c>
      <c r="J1017">
        <v>255.28</v>
      </c>
      <c r="K1017">
        <v>159.41999999999999</v>
      </c>
      <c r="L1017">
        <v>1447182.32</v>
      </c>
      <c r="M1017">
        <v>903751.98</v>
      </c>
      <c r="N1017">
        <v>543430.34</v>
      </c>
    </row>
    <row r="1018" spans="1:14" x14ac:dyDescent="0.3">
      <c r="A1018" t="s">
        <v>13</v>
      </c>
      <c r="B1018" t="s">
        <v>72</v>
      </c>
      <c r="C1018" t="s">
        <v>52</v>
      </c>
      <c r="D1018" t="s">
        <v>16</v>
      </c>
      <c r="E1018" t="s">
        <v>94</v>
      </c>
      <c r="F1018" s="1">
        <v>41764</v>
      </c>
      <c r="G1018">
        <v>309655511</v>
      </c>
      <c r="H1018" s="1">
        <v>41780</v>
      </c>
      <c r="I1018">
        <v>2802</v>
      </c>
      <c r="J1018">
        <v>81.73</v>
      </c>
      <c r="K1018">
        <v>56.67</v>
      </c>
      <c r="L1018">
        <v>229007.46</v>
      </c>
      <c r="M1018">
        <v>158789.34</v>
      </c>
      <c r="N1018">
        <v>70218.12</v>
      </c>
    </row>
    <row r="1019" spans="1:14" x14ac:dyDescent="0.3">
      <c r="A1019" t="s">
        <v>13</v>
      </c>
      <c r="B1019" t="s">
        <v>29</v>
      </c>
      <c r="C1019" t="s">
        <v>32</v>
      </c>
      <c r="D1019" t="s">
        <v>16</v>
      </c>
      <c r="E1019" t="s">
        <v>20</v>
      </c>
      <c r="F1019" s="1">
        <v>40530</v>
      </c>
      <c r="G1019">
        <v>469129359</v>
      </c>
      <c r="H1019" s="1">
        <v>40569</v>
      </c>
      <c r="I1019">
        <v>4657</v>
      </c>
      <c r="J1019">
        <v>421.89</v>
      </c>
      <c r="K1019">
        <v>364.69</v>
      </c>
      <c r="L1019">
        <v>1964741.73</v>
      </c>
      <c r="M1019">
        <v>1698361.33</v>
      </c>
      <c r="N1019">
        <v>266380.40000000002</v>
      </c>
    </row>
    <row r="1020" spans="1:14" x14ac:dyDescent="0.3">
      <c r="A1020" t="s">
        <v>13</v>
      </c>
      <c r="B1020" t="s">
        <v>56</v>
      </c>
      <c r="C1020" t="s">
        <v>36</v>
      </c>
      <c r="D1020" t="s">
        <v>19</v>
      </c>
      <c r="E1020" t="s">
        <v>25</v>
      </c>
      <c r="F1020" s="1">
        <v>42902</v>
      </c>
      <c r="G1020">
        <v>951698243</v>
      </c>
      <c r="H1020" s="1">
        <v>42919</v>
      </c>
      <c r="I1020">
        <v>7514</v>
      </c>
      <c r="J1020">
        <v>152.58000000000001</v>
      </c>
      <c r="K1020">
        <v>97.44</v>
      </c>
      <c r="L1020">
        <v>1146486.1200000001</v>
      </c>
      <c r="M1020">
        <v>732164.16</v>
      </c>
      <c r="N1020">
        <v>414321.96</v>
      </c>
    </row>
    <row r="1021" spans="1:14" x14ac:dyDescent="0.3">
      <c r="A1021" t="s">
        <v>13</v>
      </c>
      <c r="B1021" t="s">
        <v>51</v>
      </c>
      <c r="C1021" t="s">
        <v>36</v>
      </c>
      <c r="D1021" t="s">
        <v>19</v>
      </c>
      <c r="E1021" t="s">
        <v>25</v>
      </c>
      <c r="F1021" s="1">
        <v>40935</v>
      </c>
      <c r="G1021">
        <v>981808078</v>
      </c>
      <c r="H1021" s="1">
        <v>40936</v>
      </c>
      <c r="I1021">
        <v>7683</v>
      </c>
      <c r="J1021">
        <v>152.58000000000001</v>
      </c>
      <c r="K1021">
        <v>97.44</v>
      </c>
      <c r="L1021">
        <v>1172272.1399999999</v>
      </c>
      <c r="M1021">
        <v>748631.52</v>
      </c>
      <c r="N1021">
        <v>423640.62</v>
      </c>
    </row>
    <row r="1022" spans="1:14" x14ac:dyDescent="0.3">
      <c r="A1022" t="s">
        <v>13</v>
      </c>
      <c r="B1022" t="s">
        <v>53</v>
      </c>
      <c r="C1022" t="s">
        <v>22</v>
      </c>
      <c r="D1022" t="s">
        <v>19</v>
      </c>
      <c r="E1022" t="s">
        <v>20</v>
      </c>
      <c r="F1022" s="1">
        <v>41360</v>
      </c>
      <c r="G1022">
        <v>833706796</v>
      </c>
      <c r="H1022" s="1">
        <v>41367</v>
      </c>
      <c r="I1022">
        <v>1223</v>
      </c>
      <c r="J1022">
        <v>205.7</v>
      </c>
      <c r="K1022">
        <v>117.11</v>
      </c>
      <c r="L1022">
        <v>251571.1</v>
      </c>
      <c r="M1022">
        <v>143225.53</v>
      </c>
      <c r="N1022">
        <v>108345.57</v>
      </c>
    </row>
    <row r="1023" spans="1:14" x14ac:dyDescent="0.3">
      <c r="A1023" t="s">
        <v>13</v>
      </c>
      <c r="B1023" t="s">
        <v>72</v>
      </c>
      <c r="C1023" t="s">
        <v>24</v>
      </c>
      <c r="D1023" t="s">
        <v>19</v>
      </c>
      <c r="E1023" t="s">
        <v>34</v>
      </c>
      <c r="F1023" s="1">
        <v>40338</v>
      </c>
      <c r="G1023">
        <v>650078475</v>
      </c>
      <c r="H1023" s="1">
        <v>40347</v>
      </c>
      <c r="I1023">
        <v>1522</v>
      </c>
      <c r="J1023">
        <v>651.21</v>
      </c>
      <c r="K1023">
        <v>524.96</v>
      </c>
      <c r="L1023">
        <v>991141.62</v>
      </c>
      <c r="M1023">
        <v>798989.12</v>
      </c>
      <c r="N1023">
        <v>192152.5</v>
      </c>
    </row>
    <row r="1024" spans="1:14" x14ac:dyDescent="0.3">
      <c r="A1024" t="s">
        <v>13</v>
      </c>
      <c r="B1024" t="s">
        <v>65</v>
      </c>
      <c r="C1024" t="s">
        <v>36</v>
      </c>
      <c r="D1024" t="s">
        <v>16</v>
      </c>
      <c r="E1024" t="s">
        <v>34</v>
      </c>
      <c r="F1024" s="1">
        <v>41209</v>
      </c>
      <c r="G1024">
        <v>507531726</v>
      </c>
      <c r="H1024" s="1">
        <v>41224</v>
      </c>
      <c r="I1024">
        <v>8771</v>
      </c>
      <c r="J1024">
        <v>152.58000000000001</v>
      </c>
      <c r="K1024">
        <v>97.44</v>
      </c>
      <c r="L1024">
        <v>1338279.18</v>
      </c>
      <c r="M1024">
        <v>854646.24</v>
      </c>
      <c r="N1024">
        <v>483632.94</v>
      </c>
    </row>
    <row r="1025" spans="1:14" x14ac:dyDescent="0.3">
      <c r="A1025" t="s">
        <v>13</v>
      </c>
      <c r="B1025" t="s">
        <v>39</v>
      </c>
      <c r="C1025" t="s">
        <v>52</v>
      </c>
      <c r="D1025" t="s">
        <v>19</v>
      </c>
      <c r="E1025" t="s">
        <v>94</v>
      </c>
      <c r="F1025" s="1">
        <v>40978</v>
      </c>
      <c r="G1025">
        <v>544741475</v>
      </c>
      <c r="H1025" s="1">
        <v>40993</v>
      </c>
      <c r="I1025">
        <v>9963</v>
      </c>
      <c r="J1025">
        <v>81.73</v>
      </c>
      <c r="K1025">
        <v>56.67</v>
      </c>
      <c r="L1025">
        <v>814275.99</v>
      </c>
      <c r="M1025">
        <v>564603.21</v>
      </c>
      <c r="N1025">
        <v>249672.78</v>
      </c>
    </row>
    <row r="1026" spans="1:14" x14ac:dyDescent="0.3">
      <c r="A1026" t="s">
        <v>13</v>
      </c>
      <c r="B1026" t="s">
        <v>68</v>
      </c>
      <c r="C1026" t="s">
        <v>38</v>
      </c>
      <c r="D1026" t="s">
        <v>19</v>
      </c>
      <c r="E1026" t="s">
        <v>34</v>
      </c>
      <c r="F1026" s="1">
        <v>40558</v>
      </c>
      <c r="G1026">
        <v>926826655</v>
      </c>
      <c r="H1026" s="1">
        <v>40590</v>
      </c>
      <c r="I1026">
        <v>7458</v>
      </c>
      <c r="J1026">
        <v>255.28</v>
      </c>
      <c r="K1026">
        <v>159.41999999999999</v>
      </c>
      <c r="L1026">
        <v>1903878.24</v>
      </c>
      <c r="M1026">
        <v>1188954.3600000001</v>
      </c>
      <c r="N1026">
        <v>714923.88</v>
      </c>
    </row>
    <row r="1027" spans="1:14" x14ac:dyDescent="0.3">
      <c r="A1027" t="s">
        <v>13</v>
      </c>
      <c r="B1027" t="s">
        <v>14</v>
      </c>
      <c r="C1027" t="s">
        <v>41</v>
      </c>
      <c r="D1027" t="s">
        <v>19</v>
      </c>
      <c r="E1027" t="s">
        <v>25</v>
      </c>
      <c r="F1027" s="1">
        <v>40595</v>
      </c>
      <c r="G1027">
        <v>759086453</v>
      </c>
      <c r="H1027" s="1">
        <v>40601</v>
      </c>
      <c r="I1027">
        <v>9405</v>
      </c>
      <c r="J1027">
        <v>668.27</v>
      </c>
      <c r="K1027">
        <v>502.54</v>
      </c>
      <c r="L1027">
        <v>6285079.3499999996</v>
      </c>
      <c r="M1027">
        <v>4726388.7</v>
      </c>
      <c r="N1027">
        <v>1558690.65</v>
      </c>
    </row>
    <row r="1028" spans="1:14" x14ac:dyDescent="0.3">
      <c r="A1028" t="s">
        <v>13</v>
      </c>
      <c r="B1028" t="s">
        <v>69</v>
      </c>
      <c r="C1028" t="s">
        <v>38</v>
      </c>
      <c r="D1028" t="s">
        <v>16</v>
      </c>
      <c r="E1028" t="s">
        <v>94</v>
      </c>
      <c r="F1028" s="1">
        <v>41944</v>
      </c>
      <c r="G1028">
        <v>523899209</v>
      </c>
      <c r="H1028" s="1">
        <v>41959</v>
      </c>
      <c r="I1028">
        <v>2273</v>
      </c>
      <c r="J1028">
        <v>255.28</v>
      </c>
      <c r="K1028">
        <v>159.41999999999999</v>
      </c>
      <c r="L1028">
        <v>580251.43999999994</v>
      </c>
      <c r="M1028">
        <v>362361.66</v>
      </c>
      <c r="N1028">
        <v>217889.78</v>
      </c>
    </row>
    <row r="1029" spans="1:14" x14ac:dyDescent="0.3">
      <c r="A1029" t="s">
        <v>13</v>
      </c>
      <c r="B1029" t="s">
        <v>61</v>
      </c>
      <c r="C1029" t="s">
        <v>18</v>
      </c>
      <c r="D1029" t="s">
        <v>19</v>
      </c>
      <c r="E1029" t="s">
        <v>20</v>
      </c>
      <c r="F1029" s="1">
        <v>40640</v>
      </c>
      <c r="G1029">
        <v>647943866</v>
      </c>
      <c r="H1029" s="1">
        <v>40651</v>
      </c>
      <c r="I1029">
        <v>9843</v>
      </c>
      <c r="J1029">
        <v>109.28</v>
      </c>
      <c r="K1029">
        <v>35.840000000000003</v>
      </c>
      <c r="L1029">
        <v>1075643.04</v>
      </c>
      <c r="M1029">
        <v>352773.12</v>
      </c>
      <c r="N1029">
        <v>722869.92</v>
      </c>
    </row>
    <row r="1030" spans="1:14" x14ac:dyDescent="0.3">
      <c r="A1030" t="s">
        <v>13</v>
      </c>
      <c r="B1030" t="s">
        <v>77</v>
      </c>
      <c r="C1030" t="s">
        <v>22</v>
      </c>
      <c r="D1030" t="s">
        <v>16</v>
      </c>
      <c r="E1030" t="s">
        <v>94</v>
      </c>
      <c r="F1030" s="1">
        <v>41181</v>
      </c>
      <c r="G1030">
        <v>812632358</v>
      </c>
      <c r="H1030" s="1">
        <v>41199</v>
      </c>
      <c r="I1030">
        <v>4828</v>
      </c>
      <c r="J1030">
        <v>205.7</v>
      </c>
      <c r="K1030">
        <v>117.11</v>
      </c>
      <c r="L1030">
        <v>993119.6</v>
      </c>
      <c r="M1030">
        <v>565407.07999999996</v>
      </c>
      <c r="N1030">
        <v>427712.52</v>
      </c>
    </row>
    <row r="1031" spans="1:14" x14ac:dyDescent="0.3">
      <c r="A1031" t="s">
        <v>13</v>
      </c>
      <c r="B1031" t="s">
        <v>75</v>
      </c>
      <c r="C1031" t="s">
        <v>43</v>
      </c>
      <c r="D1031" t="s">
        <v>19</v>
      </c>
      <c r="E1031" t="s">
        <v>25</v>
      </c>
      <c r="F1031" s="1">
        <v>41929</v>
      </c>
      <c r="G1031">
        <v>231861150</v>
      </c>
      <c r="H1031" s="1">
        <v>41944</v>
      </c>
      <c r="I1031">
        <v>1722</v>
      </c>
      <c r="J1031">
        <v>437.2</v>
      </c>
      <c r="K1031">
        <v>263.33</v>
      </c>
      <c r="L1031">
        <v>752858.4</v>
      </c>
      <c r="M1031">
        <v>453454.26</v>
      </c>
      <c r="N1031">
        <v>299404.14</v>
      </c>
    </row>
    <row r="1032" spans="1:14" x14ac:dyDescent="0.3">
      <c r="A1032" t="s">
        <v>13</v>
      </c>
      <c r="B1032" t="s">
        <v>70</v>
      </c>
      <c r="C1032" t="s">
        <v>36</v>
      </c>
      <c r="D1032" t="s">
        <v>19</v>
      </c>
      <c r="E1032" t="s">
        <v>20</v>
      </c>
      <c r="F1032" s="1">
        <v>40301</v>
      </c>
      <c r="G1032">
        <v>348080623</v>
      </c>
      <c r="H1032" s="1">
        <v>40317</v>
      </c>
      <c r="I1032">
        <v>3646</v>
      </c>
      <c r="J1032">
        <v>152.58000000000001</v>
      </c>
      <c r="K1032">
        <v>97.44</v>
      </c>
      <c r="L1032">
        <v>556306.68000000005</v>
      </c>
      <c r="M1032">
        <v>355266.24</v>
      </c>
      <c r="N1032">
        <v>201040.44</v>
      </c>
    </row>
    <row r="1033" spans="1:14" x14ac:dyDescent="0.3">
      <c r="A1033" t="s">
        <v>13</v>
      </c>
      <c r="B1033" t="s">
        <v>69</v>
      </c>
      <c r="C1033" t="s">
        <v>24</v>
      </c>
      <c r="D1033" t="s">
        <v>19</v>
      </c>
      <c r="E1033" t="s">
        <v>25</v>
      </c>
      <c r="F1033" s="1">
        <v>41528</v>
      </c>
      <c r="G1033">
        <v>368865811</v>
      </c>
      <c r="H1033" s="1">
        <v>41563</v>
      </c>
      <c r="I1033">
        <v>4445</v>
      </c>
      <c r="J1033">
        <v>651.21</v>
      </c>
      <c r="K1033">
        <v>524.96</v>
      </c>
      <c r="L1033">
        <v>2894628.45</v>
      </c>
      <c r="M1033">
        <v>2333447.2000000002</v>
      </c>
      <c r="N1033">
        <v>561181.25</v>
      </c>
    </row>
    <row r="1034" spans="1:14" x14ac:dyDescent="0.3">
      <c r="A1034" t="s">
        <v>13</v>
      </c>
      <c r="B1034" t="s">
        <v>57</v>
      </c>
      <c r="C1034" t="s">
        <v>52</v>
      </c>
      <c r="D1034" t="s">
        <v>19</v>
      </c>
      <c r="E1034" t="s">
        <v>25</v>
      </c>
      <c r="F1034" s="1">
        <v>42404</v>
      </c>
      <c r="G1034">
        <v>478840672</v>
      </c>
      <c r="H1034" s="1">
        <v>42409</v>
      </c>
      <c r="I1034">
        <v>8451</v>
      </c>
      <c r="J1034">
        <v>81.73</v>
      </c>
      <c r="K1034">
        <v>56.67</v>
      </c>
      <c r="L1034">
        <v>690700.23</v>
      </c>
      <c r="M1034">
        <v>478918.17</v>
      </c>
      <c r="N1034">
        <v>211782.06</v>
      </c>
    </row>
    <row r="1035" spans="1:14" x14ac:dyDescent="0.3">
      <c r="A1035" t="s">
        <v>13</v>
      </c>
      <c r="B1035" t="s">
        <v>65</v>
      </c>
      <c r="C1035" t="s">
        <v>22</v>
      </c>
      <c r="D1035" t="s">
        <v>19</v>
      </c>
      <c r="E1035" t="s">
        <v>25</v>
      </c>
      <c r="F1035" s="1">
        <v>40378</v>
      </c>
      <c r="G1035">
        <v>772643411</v>
      </c>
      <c r="H1035" s="1">
        <v>40415</v>
      </c>
      <c r="I1035">
        <v>1210</v>
      </c>
      <c r="J1035">
        <v>205.7</v>
      </c>
      <c r="K1035">
        <v>117.11</v>
      </c>
      <c r="L1035">
        <v>248897</v>
      </c>
      <c r="M1035">
        <v>141703.1</v>
      </c>
      <c r="N1035">
        <v>107193.9</v>
      </c>
    </row>
    <row r="1036" spans="1:14" x14ac:dyDescent="0.3">
      <c r="A1036" t="s">
        <v>13</v>
      </c>
      <c r="B1036" t="s">
        <v>47</v>
      </c>
      <c r="C1036" t="s">
        <v>15</v>
      </c>
      <c r="D1036" t="s">
        <v>19</v>
      </c>
      <c r="E1036" t="s">
        <v>20</v>
      </c>
      <c r="F1036" s="1">
        <v>41508</v>
      </c>
      <c r="G1036">
        <v>742843854</v>
      </c>
      <c r="H1036" s="1">
        <v>41521</v>
      </c>
      <c r="I1036">
        <v>2859</v>
      </c>
      <c r="J1036">
        <v>47.45</v>
      </c>
      <c r="K1036">
        <v>31.79</v>
      </c>
      <c r="L1036">
        <v>135659.54999999999</v>
      </c>
      <c r="M1036">
        <v>90887.61</v>
      </c>
      <c r="N1036">
        <v>44771.94</v>
      </c>
    </row>
    <row r="1037" spans="1:14" x14ac:dyDescent="0.3">
      <c r="A1037" t="s">
        <v>13</v>
      </c>
      <c r="B1037" t="s">
        <v>45</v>
      </c>
      <c r="C1037" t="s">
        <v>15</v>
      </c>
      <c r="D1037" t="s">
        <v>16</v>
      </c>
      <c r="E1037" t="s">
        <v>94</v>
      </c>
      <c r="F1037" s="1">
        <v>41266</v>
      </c>
      <c r="G1037">
        <v>308582627</v>
      </c>
      <c r="H1037" s="1">
        <v>41314</v>
      </c>
      <c r="I1037">
        <v>5312</v>
      </c>
      <c r="J1037">
        <v>47.45</v>
      </c>
      <c r="K1037">
        <v>31.79</v>
      </c>
      <c r="L1037">
        <v>252054.39999999999</v>
      </c>
      <c r="M1037">
        <v>168868.48000000001</v>
      </c>
      <c r="N1037">
        <v>83185.919999999998</v>
      </c>
    </row>
    <row r="1038" spans="1:14" x14ac:dyDescent="0.3">
      <c r="A1038" t="s">
        <v>13</v>
      </c>
      <c r="B1038" t="s">
        <v>44</v>
      </c>
      <c r="C1038" t="s">
        <v>52</v>
      </c>
      <c r="D1038" t="s">
        <v>19</v>
      </c>
      <c r="E1038" t="s">
        <v>25</v>
      </c>
      <c r="F1038" s="1">
        <v>40631</v>
      </c>
      <c r="G1038">
        <v>140499961</v>
      </c>
      <c r="H1038" s="1">
        <v>40663</v>
      </c>
      <c r="I1038">
        <v>5915</v>
      </c>
      <c r="J1038">
        <v>81.73</v>
      </c>
      <c r="K1038">
        <v>56.67</v>
      </c>
      <c r="L1038">
        <v>483432.95</v>
      </c>
      <c r="M1038">
        <v>335203.05</v>
      </c>
      <c r="N1038">
        <v>148229.9</v>
      </c>
    </row>
    <row r="1039" spans="1:14" x14ac:dyDescent="0.3">
      <c r="A1039" t="s">
        <v>13</v>
      </c>
      <c r="B1039" t="s">
        <v>48</v>
      </c>
      <c r="C1039" t="s">
        <v>22</v>
      </c>
      <c r="D1039" t="s">
        <v>19</v>
      </c>
      <c r="E1039" t="s">
        <v>20</v>
      </c>
      <c r="F1039" s="1">
        <v>40525</v>
      </c>
      <c r="G1039">
        <v>856648051</v>
      </c>
      <c r="H1039" s="1">
        <v>40535</v>
      </c>
      <c r="I1039">
        <v>50</v>
      </c>
      <c r="J1039">
        <v>205.7</v>
      </c>
      <c r="K1039">
        <v>117.11</v>
      </c>
      <c r="L1039">
        <v>10285</v>
      </c>
      <c r="M1039">
        <v>5855.5</v>
      </c>
      <c r="N1039">
        <v>4429.5</v>
      </c>
    </row>
    <row r="1040" spans="1:14" x14ac:dyDescent="0.3">
      <c r="A1040" t="s">
        <v>13</v>
      </c>
      <c r="B1040" t="s">
        <v>73</v>
      </c>
      <c r="C1040" t="s">
        <v>43</v>
      </c>
      <c r="D1040" t="s">
        <v>16</v>
      </c>
      <c r="E1040" t="s">
        <v>34</v>
      </c>
      <c r="F1040" s="1">
        <v>41073</v>
      </c>
      <c r="G1040">
        <v>780899035</v>
      </c>
      <c r="H1040" s="1">
        <v>41120</v>
      </c>
      <c r="I1040">
        <v>4233</v>
      </c>
      <c r="J1040">
        <v>437.2</v>
      </c>
      <c r="K1040">
        <v>263.33</v>
      </c>
      <c r="L1040">
        <v>1850667.6</v>
      </c>
      <c r="M1040">
        <v>1114675.8899999999</v>
      </c>
      <c r="N1040">
        <v>735991.71</v>
      </c>
    </row>
    <row r="1041" spans="1:14" x14ac:dyDescent="0.3">
      <c r="A1041" t="s">
        <v>13</v>
      </c>
      <c r="B1041" t="s">
        <v>54</v>
      </c>
      <c r="C1041" t="s">
        <v>32</v>
      </c>
      <c r="D1041" t="s">
        <v>16</v>
      </c>
      <c r="E1041" t="s">
        <v>25</v>
      </c>
      <c r="F1041" s="1">
        <v>41470</v>
      </c>
      <c r="G1041">
        <v>177147090</v>
      </c>
      <c r="H1041" s="1">
        <v>41503</v>
      </c>
      <c r="I1041">
        <v>615</v>
      </c>
      <c r="J1041">
        <v>421.89</v>
      </c>
      <c r="K1041">
        <v>364.69</v>
      </c>
      <c r="L1041">
        <v>259462.35</v>
      </c>
      <c r="M1041">
        <v>224284.35</v>
      </c>
      <c r="N1041">
        <v>35178</v>
      </c>
    </row>
    <row r="1042" spans="1:14" x14ac:dyDescent="0.3">
      <c r="A1042" t="s">
        <v>13</v>
      </c>
      <c r="B1042" t="s">
        <v>46</v>
      </c>
      <c r="C1042" t="s">
        <v>24</v>
      </c>
      <c r="D1042" t="s">
        <v>16</v>
      </c>
      <c r="E1042" t="s">
        <v>94</v>
      </c>
      <c r="F1042" s="1">
        <v>40956</v>
      </c>
      <c r="G1042">
        <v>775849616</v>
      </c>
      <c r="H1042" s="1">
        <v>40973</v>
      </c>
      <c r="I1042">
        <v>9997</v>
      </c>
      <c r="J1042">
        <v>651.21</v>
      </c>
      <c r="K1042">
        <v>524.96</v>
      </c>
      <c r="L1042">
        <v>6510146.3700000001</v>
      </c>
      <c r="M1042">
        <v>5248025.12</v>
      </c>
      <c r="N1042">
        <v>1262121.25</v>
      </c>
    </row>
    <row r="1043" spans="1:14" x14ac:dyDescent="0.3">
      <c r="A1043" t="s">
        <v>13</v>
      </c>
      <c r="B1043" t="s">
        <v>66</v>
      </c>
      <c r="C1043" t="s">
        <v>32</v>
      </c>
      <c r="D1043" t="s">
        <v>19</v>
      </c>
      <c r="E1043" t="s">
        <v>94</v>
      </c>
      <c r="F1043" s="1">
        <v>41622</v>
      </c>
      <c r="G1043">
        <v>979200112</v>
      </c>
      <c r="H1043" s="1">
        <v>41638</v>
      </c>
      <c r="I1043">
        <v>5928</v>
      </c>
      <c r="J1043">
        <v>421.89</v>
      </c>
      <c r="K1043">
        <v>364.69</v>
      </c>
      <c r="L1043">
        <v>2500963.92</v>
      </c>
      <c r="M1043">
        <v>2161882.3199999998</v>
      </c>
      <c r="N1043">
        <v>339081.6</v>
      </c>
    </row>
    <row r="1044" spans="1:14" x14ac:dyDescent="0.3">
      <c r="A1044" t="s">
        <v>13</v>
      </c>
      <c r="B1044" t="s">
        <v>74</v>
      </c>
      <c r="C1044" t="s">
        <v>36</v>
      </c>
      <c r="D1044" t="s">
        <v>16</v>
      </c>
      <c r="E1044" t="s">
        <v>20</v>
      </c>
      <c r="F1044" s="1">
        <v>41930</v>
      </c>
      <c r="G1044">
        <v>429123675</v>
      </c>
      <c r="H1044" s="1">
        <v>41954</v>
      </c>
      <c r="I1044">
        <v>6086</v>
      </c>
      <c r="J1044">
        <v>152.58000000000001</v>
      </c>
      <c r="K1044">
        <v>97.44</v>
      </c>
      <c r="L1044">
        <v>928601.88</v>
      </c>
      <c r="M1044">
        <v>593019.84</v>
      </c>
      <c r="N1044">
        <v>335582.04</v>
      </c>
    </row>
    <row r="1045" spans="1:14" x14ac:dyDescent="0.3">
      <c r="A1045" t="s">
        <v>13</v>
      </c>
      <c r="B1045" t="s">
        <v>37</v>
      </c>
      <c r="C1045" t="s">
        <v>30</v>
      </c>
      <c r="D1045" t="s">
        <v>16</v>
      </c>
      <c r="E1045" t="s">
        <v>25</v>
      </c>
      <c r="F1045" s="1">
        <v>40958</v>
      </c>
      <c r="G1045">
        <v>515771901</v>
      </c>
      <c r="H1045" s="1">
        <v>40987</v>
      </c>
      <c r="I1045">
        <v>7222</v>
      </c>
      <c r="J1045">
        <v>154.06</v>
      </c>
      <c r="K1045">
        <v>90.93</v>
      </c>
      <c r="L1045">
        <v>1112621.32</v>
      </c>
      <c r="M1045">
        <v>656696.46</v>
      </c>
      <c r="N1045">
        <v>455924.86</v>
      </c>
    </row>
    <row r="1046" spans="1:14" x14ac:dyDescent="0.3">
      <c r="A1046" t="s">
        <v>13</v>
      </c>
      <c r="B1046" t="s">
        <v>42</v>
      </c>
      <c r="C1046" t="s">
        <v>22</v>
      </c>
      <c r="D1046" t="s">
        <v>19</v>
      </c>
      <c r="E1046" t="s">
        <v>94</v>
      </c>
      <c r="F1046" s="1">
        <v>41128</v>
      </c>
      <c r="G1046">
        <v>626109397</v>
      </c>
      <c r="H1046" s="1">
        <v>41167</v>
      </c>
      <c r="I1046">
        <v>8539</v>
      </c>
      <c r="J1046">
        <v>205.7</v>
      </c>
      <c r="K1046">
        <v>117.11</v>
      </c>
      <c r="L1046">
        <v>1756472.3</v>
      </c>
      <c r="M1046">
        <v>1000002.29</v>
      </c>
      <c r="N1046">
        <v>756470.01</v>
      </c>
    </row>
    <row r="1047" spans="1:14" x14ac:dyDescent="0.3">
      <c r="A1047" t="s">
        <v>13</v>
      </c>
      <c r="B1047" t="s">
        <v>14</v>
      </c>
      <c r="C1047" t="s">
        <v>41</v>
      </c>
      <c r="D1047" t="s">
        <v>16</v>
      </c>
      <c r="E1047" t="s">
        <v>34</v>
      </c>
      <c r="F1047" s="1">
        <v>41248</v>
      </c>
      <c r="G1047">
        <v>574247491</v>
      </c>
      <c r="H1047" s="1">
        <v>41260</v>
      </c>
      <c r="I1047">
        <v>1448</v>
      </c>
      <c r="J1047">
        <v>668.27</v>
      </c>
      <c r="K1047">
        <v>502.54</v>
      </c>
      <c r="L1047">
        <v>967654.96</v>
      </c>
      <c r="M1047">
        <v>727677.92</v>
      </c>
      <c r="N1047">
        <v>239977.04</v>
      </c>
    </row>
    <row r="1048" spans="1:14" x14ac:dyDescent="0.3">
      <c r="A1048" t="s">
        <v>13</v>
      </c>
      <c r="B1048" t="s">
        <v>40</v>
      </c>
      <c r="C1048" t="s">
        <v>36</v>
      </c>
      <c r="D1048" t="s">
        <v>19</v>
      </c>
      <c r="E1048" t="s">
        <v>20</v>
      </c>
      <c r="F1048" s="1">
        <v>41279</v>
      </c>
      <c r="G1048">
        <v>941933286</v>
      </c>
      <c r="H1048" s="1">
        <v>41313</v>
      </c>
      <c r="I1048">
        <v>7846</v>
      </c>
      <c r="J1048">
        <v>152.58000000000001</v>
      </c>
      <c r="K1048">
        <v>97.44</v>
      </c>
      <c r="L1048">
        <v>1197142.68</v>
      </c>
      <c r="M1048">
        <v>764514.24</v>
      </c>
      <c r="N1048">
        <v>432628.44</v>
      </c>
    </row>
    <row r="1049" spans="1:14" x14ac:dyDescent="0.3">
      <c r="A1049" t="s">
        <v>13</v>
      </c>
      <c r="B1049" t="s">
        <v>63</v>
      </c>
      <c r="C1049" t="s">
        <v>22</v>
      </c>
      <c r="D1049" t="s">
        <v>16</v>
      </c>
      <c r="E1049" t="s">
        <v>25</v>
      </c>
      <c r="F1049" s="1">
        <v>40418</v>
      </c>
      <c r="G1049">
        <v>797718417</v>
      </c>
      <c r="H1049" s="1">
        <v>40466</v>
      </c>
      <c r="I1049">
        <v>1462</v>
      </c>
      <c r="J1049">
        <v>205.7</v>
      </c>
      <c r="K1049">
        <v>117.11</v>
      </c>
      <c r="L1049">
        <v>300733.40000000002</v>
      </c>
      <c r="M1049">
        <v>171214.82</v>
      </c>
      <c r="N1049">
        <v>129518.58</v>
      </c>
    </row>
    <row r="1050" spans="1:14" x14ac:dyDescent="0.3">
      <c r="A1050" t="s">
        <v>13</v>
      </c>
      <c r="B1050" t="s">
        <v>26</v>
      </c>
      <c r="C1050" t="s">
        <v>22</v>
      </c>
      <c r="D1050" t="s">
        <v>19</v>
      </c>
      <c r="E1050" t="s">
        <v>94</v>
      </c>
      <c r="F1050" s="1">
        <v>41561</v>
      </c>
      <c r="G1050">
        <v>220607459</v>
      </c>
      <c r="H1050" s="1">
        <v>41564</v>
      </c>
      <c r="I1050">
        <v>1504</v>
      </c>
      <c r="J1050">
        <v>205.7</v>
      </c>
      <c r="K1050">
        <v>117.11</v>
      </c>
      <c r="L1050">
        <v>309372.79999999999</v>
      </c>
      <c r="M1050">
        <v>176133.44</v>
      </c>
      <c r="N1050">
        <v>133239.35999999999</v>
      </c>
    </row>
    <row r="1051" spans="1:14" x14ac:dyDescent="0.3">
      <c r="A1051" t="s">
        <v>13</v>
      </c>
      <c r="B1051" t="s">
        <v>76</v>
      </c>
      <c r="C1051" t="s">
        <v>38</v>
      </c>
      <c r="D1051" t="s">
        <v>16</v>
      </c>
      <c r="E1051" t="s">
        <v>25</v>
      </c>
      <c r="F1051" s="1">
        <v>40378</v>
      </c>
      <c r="G1051">
        <v>629301440</v>
      </c>
      <c r="H1051" s="1">
        <v>40388</v>
      </c>
      <c r="I1051">
        <v>3135</v>
      </c>
      <c r="J1051">
        <v>255.28</v>
      </c>
      <c r="K1051">
        <v>159.41999999999999</v>
      </c>
      <c r="L1051">
        <v>800302.8</v>
      </c>
      <c r="M1051">
        <v>499781.7</v>
      </c>
      <c r="N1051">
        <v>300521.09999999998</v>
      </c>
    </row>
    <row r="1052" spans="1:14" x14ac:dyDescent="0.3">
      <c r="A1052" t="s">
        <v>13</v>
      </c>
      <c r="B1052" t="s">
        <v>66</v>
      </c>
      <c r="C1052" t="s">
        <v>18</v>
      </c>
      <c r="D1052" t="s">
        <v>16</v>
      </c>
      <c r="E1052" t="s">
        <v>34</v>
      </c>
      <c r="F1052" s="1">
        <v>42583</v>
      </c>
      <c r="G1052">
        <v>431432092</v>
      </c>
      <c r="H1052" s="1">
        <v>42626</v>
      </c>
      <c r="I1052">
        <v>9198</v>
      </c>
      <c r="J1052">
        <v>109.28</v>
      </c>
      <c r="K1052">
        <v>35.840000000000003</v>
      </c>
      <c r="L1052">
        <v>1005157.44</v>
      </c>
      <c r="M1052">
        <v>329656.32000000001</v>
      </c>
      <c r="N1052">
        <v>675501.12</v>
      </c>
    </row>
    <row r="1053" spans="1:14" x14ac:dyDescent="0.3">
      <c r="A1053" t="s">
        <v>13</v>
      </c>
      <c r="B1053" t="s">
        <v>70</v>
      </c>
      <c r="C1053" t="s">
        <v>38</v>
      </c>
      <c r="D1053" t="s">
        <v>19</v>
      </c>
      <c r="E1053" t="s">
        <v>34</v>
      </c>
      <c r="F1053" s="1">
        <v>40448</v>
      </c>
      <c r="G1053">
        <v>442318427</v>
      </c>
      <c r="H1053" s="1">
        <v>40459</v>
      </c>
      <c r="I1053">
        <v>707</v>
      </c>
      <c r="J1053">
        <v>255.28</v>
      </c>
      <c r="K1053">
        <v>159.41999999999999</v>
      </c>
      <c r="L1053">
        <v>180482.96</v>
      </c>
      <c r="M1053">
        <v>112709.94</v>
      </c>
      <c r="N1053">
        <v>67773.02</v>
      </c>
    </row>
    <row r="1054" spans="1:14" x14ac:dyDescent="0.3">
      <c r="A1054" t="s">
        <v>13</v>
      </c>
      <c r="B1054" t="s">
        <v>21</v>
      </c>
      <c r="C1054" t="s">
        <v>43</v>
      </c>
      <c r="D1054" t="s">
        <v>16</v>
      </c>
      <c r="E1054" t="s">
        <v>25</v>
      </c>
      <c r="F1054" s="1">
        <v>40383</v>
      </c>
      <c r="G1054">
        <v>540982520</v>
      </c>
      <c r="H1054" s="1">
        <v>40422</v>
      </c>
      <c r="I1054">
        <v>7604</v>
      </c>
      <c r="J1054">
        <v>437.2</v>
      </c>
      <c r="K1054">
        <v>263.33</v>
      </c>
      <c r="L1054">
        <v>3324468.8</v>
      </c>
      <c r="M1054">
        <v>2002361.32</v>
      </c>
      <c r="N1054">
        <v>1322107.48</v>
      </c>
    </row>
    <row r="1055" spans="1:14" x14ac:dyDescent="0.3">
      <c r="A1055" t="s">
        <v>13</v>
      </c>
      <c r="B1055" t="s">
        <v>71</v>
      </c>
      <c r="C1055" t="s">
        <v>18</v>
      </c>
      <c r="D1055" t="s">
        <v>16</v>
      </c>
      <c r="E1055" t="s">
        <v>94</v>
      </c>
      <c r="F1055" s="1">
        <v>40493</v>
      </c>
      <c r="G1055">
        <v>563939225</v>
      </c>
      <c r="H1055" s="1">
        <v>40531</v>
      </c>
      <c r="I1055">
        <v>1004</v>
      </c>
      <c r="J1055">
        <v>109.28</v>
      </c>
      <c r="K1055">
        <v>35.840000000000003</v>
      </c>
      <c r="L1055">
        <v>109717.12</v>
      </c>
      <c r="M1055">
        <v>35983.360000000001</v>
      </c>
      <c r="N1055">
        <v>73733.759999999995</v>
      </c>
    </row>
    <row r="1056" spans="1:14" x14ac:dyDescent="0.3">
      <c r="A1056" t="s">
        <v>13</v>
      </c>
      <c r="B1056" t="s">
        <v>21</v>
      </c>
      <c r="C1056" t="s">
        <v>22</v>
      </c>
      <c r="D1056" t="s">
        <v>19</v>
      </c>
      <c r="E1056" t="s">
        <v>34</v>
      </c>
      <c r="F1056" s="1">
        <v>42362</v>
      </c>
      <c r="G1056">
        <v>323293578</v>
      </c>
      <c r="H1056" s="1">
        <v>42402</v>
      </c>
      <c r="I1056">
        <v>8609</v>
      </c>
      <c r="J1056">
        <v>205.7</v>
      </c>
      <c r="K1056">
        <v>117.11</v>
      </c>
      <c r="L1056">
        <v>1770871.3</v>
      </c>
      <c r="M1056">
        <v>1008199.99</v>
      </c>
      <c r="N1056">
        <v>762671.31</v>
      </c>
    </row>
    <row r="1057" spans="1:14" x14ac:dyDescent="0.3">
      <c r="A1057" t="s">
        <v>13</v>
      </c>
      <c r="B1057" t="s">
        <v>26</v>
      </c>
      <c r="C1057" t="s">
        <v>36</v>
      </c>
      <c r="D1057" t="s">
        <v>19</v>
      </c>
      <c r="E1057" t="s">
        <v>25</v>
      </c>
      <c r="F1057" s="1">
        <v>42207</v>
      </c>
      <c r="G1057">
        <v>507040774</v>
      </c>
      <c r="H1057" s="1">
        <v>42210</v>
      </c>
      <c r="I1057">
        <v>3488</v>
      </c>
      <c r="J1057">
        <v>152.58000000000001</v>
      </c>
      <c r="K1057">
        <v>97.44</v>
      </c>
      <c r="L1057">
        <v>532199.04</v>
      </c>
      <c r="M1057">
        <v>339870.71999999997</v>
      </c>
      <c r="N1057">
        <v>192328.32000000001</v>
      </c>
    </row>
    <row r="1058" spans="1:14" x14ac:dyDescent="0.3">
      <c r="A1058" t="s">
        <v>13</v>
      </c>
      <c r="B1058" t="s">
        <v>67</v>
      </c>
      <c r="C1058" t="s">
        <v>24</v>
      </c>
      <c r="D1058" t="s">
        <v>16</v>
      </c>
      <c r="E1058" t="s">
        <v>20</v>
      </c>
      <c r="F1058" s="1">
        <v>41366</v>
      </c>
      <c r="G1058">
        <v>516599738</v>
      </c>
      <c r="H1058" s="1">
        <v>41403</v>
      </c>
      <c r="I1058">
        <v>2197</v>
      </c>
      <c r="J1058">
        <v>651.21</v>
      </c>
      <c r="K1058">
        <v>524.96</v>
      </c>
      <c r="L1058">
        <v>1430708.37</v>
      </c>
      <c r="M1058">
        <v>1153337.1200000001</v>
      </c>
      <c r="N1058">
        <v>277371.25</v>
      </c>
    </row>
    <row r="1059" spans="1:14" x14ac:dyDescent="0.3">
      <c r="A1059" t="s">
        <v>13</v>
      </c>
      <c r="B1059" t="s">
        <v>75</v>
      </c>
      <c r="C1059" t="s">
        <v>18</v>
      </c>
      <c r="D1059" t="s">
        <v>19</v>
      </c>
      <c r="E1059" t="s">
        <v>34</v>
      </c>
      <c r="F1059" s="1">
        <v>42573</v>
      </c>
      <c r="G1059">
        <v>383611094</v>
      </c>
      <c r="H1059" s="1">
        <v>42608</v>
      </c>
      <c r="I1059">
        <v>7902</v>
      </c>
      <c r="J1059">
        <v>109.28</v>
      </c>
      <c r="K1059">
        <v>35.840000000000003</v>
      </c>
      <c r="L1059">
        <v>863530.56</v>
      </c>
      <c r="M1059">
        <v>283207.67999999999</v>
      </c>
      <c r="N1059">
        <v>580322.88</v>
      </c>
    </row>
    <row r="1060" spans="1:14" x14ac:dyDescent="0.3">
      <c r="A1060" t="s">
        <v>13</v>
      </c>
      <c r="B1060" t="s">
        <v>37</v>
      </c>
      <c r="C1060" t="s">
        <v>38</v>
      </c>
      <c r="D1060" t="s">
        <v>16</v>
      </c>
      <c r="E1060" t="s">
        <v>20</v>
      </c>
      <c r="F1060" s="1">
        <v>42524</v>
      </c>
      <c r="G1060">
        <v>412416303</v>
      </c>
      <c r="H1060" s="1">
        <v>42532</v>
      </c>
      <c r="I1060">
        <v>2004</v>
      </c>
      <c r="J1060">
        <v>255.28</v>
      </c>
      <c r="K1060">
        <v>159.41999999999999</v>
      </c>
      <c r="L1060">
        <v>511581.12</v>
      </c>
      <c r="M1060">
        <v>319477.68</v>
      </c>
      <c r="N1060">
        <v>192103.44</v>
      </c>
    </row>
    <row r="1061" spans="1:14" x14ac:dyDescent="0.3">
      <c r="A1061" t="s">
        <v>13</v>
      </c>
      <c r="B1061" t="s">
        <v>72</v>
      </c>
      <c r="C1061" t="s">
        <v>43</v>
      </c>
      <c r="D1061" t="s">
        <v>16</v>
      </c>
      <c r="E1061" t="s">
        <v>20</v>
      </c>
      <c r="F1061" s="1">
        <v>40954</v>
      </c>
      <c r="G1061">
        <v>364715468</v>
      </c>
      <c r="H1061" s="1">
        <v>40958</v>
      </c>
      <c r="I1061">
        <v>6267</v>
      </c>
      <c r="J1061">
        <v>437.2</v>
      </c>
      <c r="K1061">
        <v>263.33</v>
      </c>
      <c r="L1061">
        <v>2739932.4</v>
      </c>
      <c r="M1061">
        <v>1650289.11</v>
      </c>
      <c r="N1061">
        <v>1089643.29</v>
      </c>
    </row>
    <row r="1062" spans="1:14" x14ac:dyDescent="0.3">
      <c r="A1062" t="s">
        <v>13</v>
      </c>
      <c r="B1062" t="s">
        <v>39</v>
      </c>
      <c r="C1062" t="s">
        <v>52</v>
      </c>
      <c r="D1062" t="s">
        <v>16</v>
      </c>
      <c r="E1062" t="s">
        <v>34</v>
      </c>
      <c r="F1062" s="1">
        <v>40306</v>
      </c>
      <c r="G1062">
        <v>392752492</v>
      </c>
      <c r="H1062" s="1">
        <v>40332</v>
      </c>
      <c r="I1062">
        <v>3045</v>
      </c>
      <c r="J1062">
        <v>81.73</v>
      </c>
      <c r="K1062">
        <v>56.67</v>
      </c>
      <c r="L1062">
        <v>248867.85</v>
      </c>
      <c r="M1062">
        <v>172560.15</v>
      </c>
      <c r="N1062">
        <v>76307.7</v>
      </c>
    </row>
    <row r="1063" spans="1:14" x14ac:dyDescent="0.3">
      <c r="A1063" t="s">
        <v>13</v>
      </c>
      <c r="B1063" t="s">
        <v>59</v>
      </c>
      <c r="C1063" t="s">
        <v>27</v>
      </c>
      <c r="D1063" t="s">
        <v>16</v>
      </c>
      <c r="E1063" t="s">
        <v>34</v>
      </c>
      <c r="F1063" s="1">
        <v>41643</v>
      </c>
      <c r="G1063">
        <v>633992946</v>
      </c>
      <c r="H1063" s="1">
        <v>41645</v>
      </c>
      <c r="I1063">
        <v>1456</v>
      </c>
      <c r="J1063">
        <v>9.33</v>
      </c>
      <c r="K1063">
        <v>6.92</v>
      </c>
      <c r="L1063">
        <v>13584.48</v>
      </c>
      <c r="M1063">
        <v>10075.52</v>
      </c>
      <c r="N1063">
        <v>3508.96</v>
      </c>
    </row>
    <row r="1064" spans="1:14" x14ac:dyDescent="0.3">
      <c r="A1064" t="s">
        <v>13</v>
      </c>
      <c r="B1064" t="s">
        <v>37</v>
      </c>
      <c r="C1064" t="s">
        <v>18</v>
      </c>
      <c r="D1064" t="s">
        <v>19</v>
      </c>
      <c r="E1064" t="s">
        <v>94</v>
      </c>
      <c r="F1064" s="1">
        <v>40846</v>
      </c>
      <c r="G1064">
        <v>937875640</v>
      </c>
      <c r="H1064" s="1">
        <v>40877</v>
      </c>
      <c r="I1064">
        <v>7098</v>
      </c>
      <c r="J1064">
        <v>109.28</v>
      </c>
      <c r="K1064">
        <v>35.840000000000003</v>
      </c>
      <c r="L1064">
        <v>775669.44</v>
      </c>
      <c r="M1064">
        <v>254392.32000000001</v>
      </c>
      <c r="N1064">
        <v>521277.12</v>
      </c>
    </row>
    <row r="1065" spans="1:14" x14ac:dyDescent="0.3">
      <c r="A1065" t="s">
        <v>13</v>
      </c>
      <c r="B1065" t="s">
        <v>75</v>
      </c>
      <c r="C1065" t="s">
        <v>30</v>
      </c>
      <c r="D1065" t="s">
        <v>19</v>
      </c>
      <c r="E1065" t="s">
        <v>94</v>
      </c>
      <c r="F1065" s="1">
        <v>42594</v>
      </c>
      <c r="G1065">
        <v>614054477</v>
      </c>
      <c r="H1065" s="1">
        <v>42598</v>
      </c>
      <c r="I1065">
        <v>1220</v>
      </c>
      <c r="J1065">
        <v>154.06</v>
      </c>
      <c r="K1065">
        <v>90.93</v>
      </c>
      <c r="L1065">
        <v>187953.2</v>
      </c>
      <c r="M1065">
        <v>110934.6</v>
      </c>
      <c r="N1065">
        <v>77018.600000000006</v>
      </c>
    </row>
    <row r="1066" spans="1:14" x14ac:dyDescent="0.3">
      <c r="A1066" t="s">
        <v>13</v>
      </c>
      <c r="B1066" t="s">
        <v>65</v>
      </c>
      <c r="C1066" t="s">
        <v>38</v>
      </c>
      <c r="D1066" t="s">
        <v>16</v>
      </c>
      <c r="E1066" t="s">
        <v>34</v>
      </c>
      <c r="F1066" s="1">
        <v>40631</v>
      </c>
      <c r="G1066">
        <v>369170081</v>
      </c>
      <c r="H1066" s="1">
        <v>40636</v>
      </c>
      <c r="I1066">
        <v>4486</v>
      </c>
      <c r="J1066">
        <v>255.28</v>
      </c>
      <c r="K1066">
        <v>159.41999999999999</v>
      </c>
      <c r="L1066">
        <v>1145186.08</v>
      </c>
      <c r="M1066">
        <v>715158.12</v>
      </c>
      <c r="N1066">
        <v>430027.96</v>
      </c>
    </row>
    <row r="1067" spans="1:14" x14ac:dyDescent="0.3">
      <c r="A1067" t="s">
        <v>13</v>
      </c>
      <c r="B1067" t="s">
        <v>61</v>
      </c>
      <c r="C1067" t="s">
        <v>18</v>
      </c>
      <c r="D1067" t="s">
        <v>16</v>
      </c>
      <c r="E1067" t="s">
        <v>94</v>
      </c>
      <c r="F1067" s="1">
        <v>42385</v>
      </c>
      <c r="G1067">
        <v>357930982</v>
      </c>
      <c r="H1067" s="1">
        <v>42434</v>
      </c>
      <c r="I1067">
        <v>8586</v>
      </c>
      <c r="J1067">
        <v>109.28</v>
      </c>
      <c r="K1067">
        <v>35.840000000000003</v>
      </c>
      <c r="L1067">
        <v>938278.08</v>
      </c>
      <c r="M1067">
        <v>307722.23999999999</v>
      </c>
      <c r="N1067">
        <v>630555.84</v>
      </c>
    </row>
    <row r="1068" spans="1:14" x14ac:dyDescent="0.3">
      <c r="A1068" t="s">
        <v>13</v>
      </c>
      <c r="B1068" t="s">
        <v>40</v>
      </c>
      <c r="C1068" t="s">
        <v>24</v>
      </c>
      <c r="D1068" t="s">
        <v>16</v>
      </c>
      <c r="E1068" t="s">
        <v>20</v>
      </c>
      <c r="F1068" s="1">
        <v>41348</v>
      </c>
      <c r="G1068">
        <v>586812674</v>
      </c>
      <c r="H1068" s="1">
        <v>41364</v>
      </c>
      <c r="I1068">
        <v>9766</v>
      </c>
      <c r="J1068">
        <v>651.21</v>
      </c>
      <c r="K1068">
        <v>524.96</v>
      </c>
      <c r="L1068">
        <v>6359716.8600000003</v>
      </c>
      <c r="M1068">
        <v>5126759.3600000003</v>
      </c>
      <c r="N1068">
        <v>1232957.5</v>
      </c>
    </row>
    <row r="1069" spans="1:14" x14ac:dyDescent="0.3">
      <c r="A1069" t="s">
        <v>13</v>
      </c>
      <c r="B1069" t="s">
        <v>65</v>
      </c>
      <c r="C1069" t="s">
        <v>27</v>
      </c>
      <c r="D1069" t="s">
        <v>19</v>
      </c>
      <c r="E1069" t="s">
        <v>25</v>
      </c>
      <c r="F1069" s="1">
        <v>42471</v>
      </c>
      <c r="G1069">
        <v>311221492</v>
      </c>
      <c r="H1069" s="1">
        <v>42497</v>
      </c>
      <c r="I1069">
        <v>6210</v>
      </c>
      <c r="J1069">
        <v>9.33</v>
      </c>
      <c r="K1069">
        <v>6.92</v>
      </c>
      <c r="L1069">
        <v>57939.3</v>
      </c>
      <c r="M1069">
        <v>42973.2</v>
      </c>
      <c r="N1069">
        <v>14966.1</v>
      </c>
    </row>
    <row r="1070" spans="1:14" x14ac:dyDescent="0.3">
      <c r="A1070" t="s">
        <v>13</v>
      </c>
      <c r="B1070" t="s">
        <v>65</v>
      </c>
      <c r="C1070" t="s">
        <v>36</v>
      </c>
      <c r="D1070" t="s">
        <v>19</v>
      </c>
      <c r="E1070" t="s">
        <v>20</v>
      </c>
      <c r="F1070" s="1">
        <v>41057</v>
      </c>
      <c r="G1070">
        <v>274989354</v>
      </c>
      <c r="H1070" s="1">
        <v>41100</v>
      </c>
      <c r="I1070">
        <v>4316</v>
      </c>
      <c r="J1070">
        <v>152.58000000000001</v>
      </c>
      <c r="K1070">
        <v>97.44</v>
      </c>
      <c r="L1070">
        <v>658535.28</v>
      </c>
      <c r="M1070">
        <v>420551.04</v>
      </c>
      <c r="N1070">
        <v>237984.24</v>
      </c>
    </row>
    <row r="1071" spans="1:14" x14ac:dyDescent="0.3">
      <c r="A1071" t="s">
        <v>13</v>
      </c>
      <c r="B1071" t="s">
        <v>53</v>
      </c>
      <c r="C1071" t="s">
        <v>24</v>
      </c>
      <c r="D1071" t="s">
        <v>16</v>
      </c>
      <c r="E1071" t="s">
        <v>25</v>
      </c>
      <c r="F1071" s="1">
        <v>41402</v>
      </c>
      <c r="G1071">
        <v>897785842</v>
      </c>
      <c r="H1071" s="1">
        <v>41406</v>
      </c>
      <c r="I1071">
        <v>3636</v>
      </c>
      <c r="J1071">
        <v>651.21</v>
      </c>
      <c r="K1071">
        <v>524.96</v>
      </c>
      <c r="L1071">
        <v>2367799.56</v>
      </c>
      <c r="M1071">
        <v>1908754.56</v>
      </c>
      <c r="N1071">
        <v>459045</v>
      </c>
    </row>
    <row r="1072" spans="1:14" x14ac:dyDescent="0.3">
      <c r="A1072" t="s">
        <v>13</v>
      </c>
      <c r="B1072" t="s">
        <v>77</v>
      </c>
      <c r="C1072" t="s">
        <v>32</v>
      </c>
      <c r="D1072" t="s">
        <v>19</v>
      </c>
      <c r="E1072" t="s">
        <v>34</v>
      </c>
      <c r="F1072" s="1">
        <v>42877</v>
      </c>
      <c r="G1072">
        <v>929812705</v>
      </c>
      <c r="H1072" s="1">
        <v>42880</v>
      </c>
      <c r="I1072">
        <v>1097</v>
      </c>
      <c r="J1072">
        <v>421.89</v>
      </c>
      <c r="K1072">
        <v>364.69</v>
      </c>
      <c r="L1072">
        <v>462813.33</v>
      </c>
      <c r="M1072">
        <v>400064.93</v>
      </c>
      <c r="N1072">
        <v>62748.4</v>
      </c>
    </row>
    <row r="1073" spans="1:14" x14ac:dyDescent="0.3">
      <c r="A1073" t="s">
        <v>13</v>
      </c>
      <c r="B1073" t="s">
        <v>42</v>
      </c>
      <c r="C1073" t="s">
        <v>43</v>
      </c>
      <c r="D1073" t="s">
        <v>19</v>
      </c>
      <c r="E1073" t="s">
        <v>34</v>
      </c>
      <c r="F1073" s="1">
        <v>40937</v>
      </c>
      <c r="G1073">
        <v>202047002</v>
      </c>
      <c r="H1073" s="1">
        <v>40974</v>
      </c>
      <c r="I1073">
        <v>9053</v>
      </c>
      <c r="J1073">
        <v>437.2</v>
      </c>
      <c r="K1073">
        <v>263.33</v>
      </c>
      <c r="L1073">
        <v>3957971.6</v>
      </c>
      <c r="M1073">
        <v>2383926.4900000002</v>
      </c>
      <c r="N1073">
        <v>1574045.11</v>
      </c>
    </row>
    <row r="1074" spans="1:14" x14ac:dyDescent="0.3">
      <c r="A1074" t="s">
        <v>13</v>
      </c>
      <c r="B1074" t="s">
        <v>58</v>
      </c>
      <c r="C1074" t="s">
        <v>27</v>
      </c>
      <c r="D1074" t="s">
        <v>19</v>
      </c>
      <c r="E1074" t="s">
        <v>25</v>
      </c>
      <c r="F1074" s="1">
        <v>40782</v>
      </c>
      <c r="G1074">
        <v>919922006</v>
      </c>
      <c r="H1074" s="1">
        <v>40804</v>
      </c>
      <c r="I1074">
        <v>4219</v>
      </c>
      <c r="J1074">
        <v>9.33</v>
      </c>
      <c r="K1074">
        <v>6.92</v>
      </c>
      <c r="L1074">
        <v>39363.269999999997</v>
      </c>
      <c r="M1074">
        <v>29195.48</v>
      </c>
      <c r="N1074">
        <v>10167.790000000001</v>
      </c>
    </row>
    <row r="1075" spans="1:14" x14ac:dyDescent="0.3">
      <c r="A1075" t="s">
        <v>13</v>
      </c>
      <c r="B1075" t="s">
        <v>62</v>
      </c>
      <c r="C1075" t="s">
        <v>15</v>
      </c>
      <c r="D1075" t="s">
        <v>16</v>
      </c>
      <c r="E1075" t="s">
        <v>34</v>
      </c>
      <c r="F1075" s="1">
        <v>41442</v>
      </c>
      <c r="G1075">
        <v>243226420</v>
      </c>
      <c r="H1075" s="1">
        <v>41458</v>
      </c>
      <c r="I1075">
        <v>4958</v>
      </c>
      <c r="J1075">
        <v>47.45</v>
      </c>
      <c r="K1075">
        <v>31.79</v>
      </c>
      <c r="L1075">
        <v>235257.1</v>
      </c>
      <c r="M1075">
        <v>157614.82</v>
      </c>
      <c r="N1075">
        <v>77642.28</v>
      </c>
    </row>
    <row r="1076" spans="1:14" x14ac:dyDescent="0.3">
      <c r="A1076" t="s">
        <v>13</v>
      </c>
      <c r="B1076" t="s">
        <v>49</v>
      </c>
      <c r="C1076" t="s">
        <v>18</v>
      </c>
      <c r="D1076" t="s">
        <v>19</v>
      </c>
      <c r="E1076" t="s">
        <v>20</v>
      </c>
      <c r="F1076" s="1">
        <v>42687</v>
      </c>
      <c r="G1076">
        <v>249765861</v>
      </c>
      <c r="H1076" s="1">
        <v>42698</v>
      </c>
      <c r="I1076">
        <v>123</v>
      </c>
      <c r="J1076">
        <v>109.28</v>
      </c>
      <c r="K1076">
        <v>35.840000000000003</v>
      </c>
      <c r="L1076">
        <v>13441.44</v>
      </c>
      <c r="M1076">
        <v>4408.32</v>
      </c>
      <c r="N1076">
        <v>9033.1200000000008</v>
      </c>
    </row>
    <row r="1077" spans="1:14" x14ac:dyDescent="0.3">
      <c r="A1077" t="s">
        <v>13</v>
      </c>
      <c r="B1077" t="s">
        <v>77</v>
      </c>
      <c r="C1077" t="s">
        <v>15</v>
      </c>
      <c r="D1077" t="s">
        <v>19</v>
      </c>
      <c r="E1077" t="s">
        <v>34</v>
      </c>
      <c r="F1077" s="1">
        <v>42521</v>
      </c>
      <c r="G1077">
        <v>253055322</v>
      </c>
      <c r="H1077" s="1">
        <v>42533</v>
      </c>
      <c r="I1077">
        <v>3548</v>
      </c>
      <c r="J1077">
        <v>47.45</v>
      </c>
      <c r="K1077">
        <v>31.79</v>
      </c>
      <c r="L1077">
        <v>168352.6</v>
      </c>
      <c r="M1077">
        <v>112790.92</v>
      </c>
      <c r="N1077">
        <v>55561.68</v>
      </c>
    </row>
    <row r="1078" spans="1:14" x14ac:dyDescent="0.3">
      <c r="A1078" t="s">
        <v>13</v>
      </c>
      <c r="B1078" t="s">
        <v>28</v>
      </c>
      <c r="C1078" t="s">
        <v>15</v>
      </c>
      <c r="D1078" t="s">
        <v>16</v>
      </c>
      <c r="E1078" t="s">
        <v>94</v>
      </c>
      <c r="F1078" s="1">
        <v>42588</v>
      </c>
      <c r="G1078">
        <v>243340575</v>
      </c>
      <c r="H1078" s="1">
        <v>42617</v>
      </c>
      <c r="I1078">
        <v>8739</v>
      </c>
      <c r="J1078">
        <v>47.45</v>
      </c>
      <c r="K1078">
        <v>31.79</v>
      </c>
      <c r="L1078">
        <v>414665.55</v>
      </c>
      <c r="M1078">
        <v>277812.81</v>
      </c>
      <c r="N1078">
        <v>136852.74</v>
      </c>
    </row>
    <row r="1079" spans="1:14" x14ac:dyDescent="0.3">
      <c r="A1079" t="s">
        <v>13</v>
      </c>
      <c r="B1079" t="s">
        <v>14</v>
      </c>
      <c r="C1079" t="s">
        <v>41</v>
      </c>
      <c r="D1079" t="s">
        <v>16</v>
      </c>
      <c r="E1079" t="s">
        <v>34</v>
      </c>
      <c r="F1079" s="1">
        <v>41949</v>
      </c>
      <c r="G1079">
        <v>988599860</v>
      </c>
      <c r="H1079" s="1">
        <v>41984</v>
      </c>
      <c r="I1079">
        <v>7522</v>
      </c>
      <c r="J1079">
        <v>668.27</v>
      </c>
      <c r="K1079">
        <v>502.54</v>
      </c>
      <c r="L1079">
        <v>5026726.9400000004</v>
      </c>
      <c r="M1079">
        <v>3780105.88</v>
      </c>
      <c r="N1079">
        <v>1246621.06</v>
      </c>
    </row>
    <row r="1080" spans="1:14" x14ac:dyDescent="0.3">
      <c r="A1080" t="s">
        <v>13</v>
      </c>
      <c r="B1080" t="s">
        <v>53</v>
      </c>
      <c r="C1080" t="s">
        <v>36</v>
      </c>
      <c r="D1080" t="s">
        <v>19</v>
      </c>
      <c r="E1080" t="s">
        <v>20</v>
      </c>
      <c r="F1080" s="1">
        <v>40651</v>
      </c>
      <c r="G1080">
        <v>581193768</v>
      </c>
      <c r="H1080" s="1">
        <v>40657</v>
      </c>
      <c r="I1080">
        <v>7006</v>
      </c>
      <c r="J1080">
        <v>152.58000000000001</v>
      </c>
      <c r="K1080">
        <v>97.44</v>
      </c>
      <c r="L1080">
        <v>1068975.48</v>
      </c>
      <c r="M1080">
        <v>682664.64</v>
      </c>
      <c r="N1080">
        <v>386310.84</v>
      </c>
    </row>
    <row r="1081" spans="1:14" x14ac:dyDescent="0.3">
      <c r="A1081" t="s">
        <v>13</v>
      </c>
      <c r="B1081" t="s">
        <v>45</v>
      </c>
      <c r="C1081" t="s">
        <v>22</v>
      </c>
      <c r="D1081" t="s">
        <v>16</v>
      </c>
      <c r="E1081" t="s">
        <v>94</v>
      </c>
      <c r="F1081" s="1">
        <v>42593</v>
      </c>
      <c r="G1081">
        <v>100983083</v>
      </c>
      <c r="H1081" s="1">
        <v>42593</v>
      </c>
      <c r="I1081">
        <v>1993</v>
      </c>
      <c r="J1081">
        <v>205.7</v>
      </c>
      <c r="K1081">
        <v>117.11</v>
      </c>
      <c r="L1081">
        <v>409960.1</v>
      </c>
      <c r="M1081">
        <v>233400.23</v>
      </c>
      <c r="N1081">
        <v>176559.87</v>
      </c>
    </row>
    <row r="1082" spans="1:14" x14ac:dyDescent="0.3">
      <c r="A1082" t="s">
        <v>13</v>
      </c>
      <c r="B1082" t="s">
        <v>44</v>
      </c>
      <c r="C1082" t="s">
        <v>52</v>
      </c>
      <c r="D1082" t="s">
        <v>16</v>
      </c>
      <c r="E1082" t="s">
        <v>25</v>
      </c>
      <c r="F1082" s="1">
        <v>41165</v>
      </c>
      <c r="G1082">
        <v>936411798</v>
      </c>
      <c r="H1082" s="1">
        <v>41169</v>
      </c>
      <c r="I1082">
        <v>3915</v>
      </c>
      <c r="J1082">
        <v>81.73</v>
      </c>
      <c r="K1082">
        <v>56.67</v>
      </c>
      <c r="L1082">
        <v>319972.95</v>
      </c>
      <c r="M1082">
        <v>221863.05</v>
      </c>
      <c r="N1082">
        <v>98109.9</v>
      </c>
    </row>
    <row r="1083" spans="1:14" x14ac:dyDescent="0.3">
      <c r="A1083" t="s">
        <v>13</v>
      </c>
      <c r="B1083" t="s">
        <v>17</v>
      </c>
      <c r="C1083" t="s">
        <v>41</v>
      </c>
      <c r="D1083" t="s">
        <v>16</v>
      </c>
      <c r="E1083" t="s">
        <v>20</v>
      </c>
      <c r="F1083" s="1">
        <v>42177</v>
      </c>
      <c r="G1083">
        <v>261640536</v>
      </c>
      <c r="H1083" s="1">
        <v>42217</v>
      </c>
      <c r="I1083">
        <v>4104</v>
      </c>
      <c r="J1083">
        <v>668.27</v>
      </c>
      <c r="K1083">
        <v>502.54</v>
      </c>
      <c r="L1083">
        <v>2742580.08</v>
      </c>
      <c r="M1083">
        <v>2062424.16</v>
      </c>
      <c r="N1083">
        <v>680155.92</v>
      </c>
    </row>
    <row r="1084" spans="1:14" x14ac:dyDescent="0.3">
      <c r="A1084" t="s">
        <v>13</v>
      </c>
      <c r="B1084" t="s">
        <v>33</v>
      </c>
      <c r="C1084" t="s">
        <v>38</v>
      </c>
      <c r="D1084" t="s">
        <v>16</v>
      </c>
      <c r="E1084" t="s">
        <v>25</v>
      </c>
      <c r="F1084" s="1">
        <v>42846</v>
      </c>
      <c r="G1084">
        <v>564173543</v>
      </c>
      <c r="H1084" s="1">
        <v>42851</v>
      </c>
      <c r="I1084">
        <v>343</v>
      </c>
      <c r="J1084">
        <v>255.28</v>
      </c>
      <c r="K1084">
        <v>159.41999999999999</v>
      </c>
      <c r="L1084">
        <v>87561.04</v>
      </c>
      <c r="M1084">
        <v>54681.06</v>
      </c>
      <c r="N1084">
        <v>32879.980000000003</v>
      </c>
    </row>
    <row r="1085" spans="1:14" x14ac:dyDescent="0.3">
      <c r="A1085" t="s">
        <v>13</v>
      </c>
      <c r="B1085" t="s">
        <v>42</v>
      </c>
      <c r="C1085" t="s">
        <v>22</v>
      </c>
      <c r="D1085" t="s">
        <v>16</v>
      </c>
      <c r="E1085" t="s">
        <v>94</v>
      </c>
      <c r="F1085" s="1">
        <v>40826</v>
      </c>
      <c r="G1085">
        <v>580463349</v>
      </c>
      <c r="H1085" s="1">
        <v>40855</v>
      </c>
      <c r="I1085">
        <v>859</v>
      </c>
      <c r="J1085">
        <v>205.7</v>
      </c>
      <c r="K1085">
        <v>117.11</v>
      </c>
      <c r="L1085">
        <v>176696.3</v>
      </c>
      <c r="M1085">
        <v>100597.49</v>
      </c>
      <c r="N1085">
        <v>76098.81</v>
      </c>
    </row>
    <row r="1086" spans="1:14" x14ac:dyDescent="0.3">
      <c r="A1086" t="s">
        <v>13</v>
      </c>
      <c r="B1086" t="s">
        <v>63</v>
      </c>
      <c r="C1086" t="s">
        <v>24</v>
      </c>
      <c r="D1086" t="s">
        <v>16</v>
      </c>
      <c r="E1086" t="s">
        <v>20</v>
      </c>
      <c r="F1086" s="1">
        <v>41582</v>
      </c>
      <c r="G1086">
        <v>428419864</v>
      </c>
      <c r="H1086" s="1">
        <v>41613</v>
      </c>
      <c r="I1086">
        <v>7813</v>
      </c>
      <c r="J1086">
        <v>651.21</v>
      </c>
      <c r="K1086">
        <v>524.96</v>
      </c>
      <c r="L1086">
        <v>5087903.7300000004</v>
      </c>
      <c r="M1086">
        <v>4101512.48</v>
      </c>
      <c r="N1086">
        <v>986391.25</v>
      </c>
    </row>
    <row r="1087" spans="1:14" x14ac:dyDescent="0.3">
      <c r="A1087" t="s">
        <v>13</v>
      </c>
      <c r="B1087" t="s">
        <v>46</v>
      </c>
      <c r="C1087" t="s">
        <v>38</v>
      </c>
      <c r="D1087" t="s">
        <v>16</v>
      </c>
      <c r="E1087" t="s">
        <v>94</v>
      </c>
      <c r="F1087" s="1">
        <v>40189</v>
      </c>
      <c r="G1087">
        <v>479171121</v>
      </c>
      <c r="H1087" s="1">
        <v>40205</v>
      </c>
      <c r="I1087">
        <v>6238</v>
      </c>
      <c r="J1087">
        <v>255.28</v>
      </c>
      <c r="K1087">
        <v>159.41999999999999</v>
      </c>
      <c r="L1087">
        <v>1592436.64</v>
      </c>
      <c r="M1087">
        <v>994461.96</v>
      </c>
      <c r="N1087">
        <v>597974.68000000005</v>
      </c>
    </row>
    <row r="1088" spans="1:14" x14ac:dyDescent="0.3">
      <c r="A1088" t="s">
        <v>13</v>
      </c>
      <c r="B1088" t="s">
        <v>60</v>
      </c>
      <c r="C1088" t="s">
        <v>52</v>
      </c>
      <c r="D1088" t="s">
        <v>19</v>
      </c>
      <c r="E1088" t="s">
        <v>34</v>
      </c>
      <c r="F1088" s="1">
        <v>42137</v>
      </c>
      <c r="G1088">
        <v>120419871</v>
      </c>
      <c r="H1088" s="1">
        <v>42181</v>
      </c>
      <c r="I1088">
        <v>3771</v>
      </c>
      <c r="J1088">
        <v>81.73</v>
      </c>
      <c r="K1088">
        <v>56.67</v>
      </c>
      <c r="L1088">
        <v>308203.83</v>
      </c>
      <c r="M1088">
        <v>213702.57</v>
      </c>
      <c r="N1088">
        <v>94501.26</v>
      </c>
    </row>
    <row r="1089" spans="1:14" x14ac:dyDescent="0.3">
      <c r="A1089" t="s">
        <v>13</v>
      </c>
      <c r="B1089" t="s">
        <v>68</v>
      </c>
      <c r="C1089" t="s">
        <v>18</v>
      </c>
      <c r="D1089" t="s">
        <v>16</v>
      </c>
      <c r="E1089" t="s">
        <v>20</v>
      </c>
      <c r="F1089" s="1">
        <v>41163</v>
      </c>
      <c r="G1089">
        <v>602301251</v>
      </c>
      <c r="H1089" s="1">
        <v>41179</v>
      </c>
      <c r="I1089">
        <v>3180</v>
      </c>
      <c r="J1089">
        <v>109.28</v>
      </c>
      <c r="K1089">
        <v>35.840000000000003</v>
      </c>
      <c r="L1089">
        <v>347510.4</v>
      </c>
      <c r="M1089">
        <v>113971.2</v>
      </c>
      <c r="N1089">
        <v>233539.20000000001</v>
      </c>
    </row>
    <row r="1090" spans="1:14" x14ac:dyDescent="0.3">
      <c r="A1090" t="s">
        <v>13</v>
      </c>
      <c r="B1090" t="s">
        <v>57</v>
      </c>
      <c r="C1090" t="s">
        <v>38</v>
      </c>
      <c r="D1090" t="s">
        <v>19</v>
      </c>
      <c r="E1090" t="s">
        <v>20</v>
      </c>
      <c r="F1090" s="1">
        <v>41252</v>
      </c>
      <c r="G1090">
        <v>471484124</v>
      </c>
      <c r="H1090" s="1">
        <v>41298</v>
      </c>
      <c r="I1090">
        <v>1485</v>
      </c>
      <c r="J1090">
        <v>255.28</v>
      </c>
      <c r="K1090">
        <v>159.41999999999999</v>
      </c>
      <c r="L1090">
        <v>379090.8</v>
      </c>
      <c r="M1090">
        <v>236738.7</v>
      </c>
      <c r="N1090">
        <v>142352.1</v>
      </c>
    </row>
    <row r="1091" spans="1:14" x14ac:dyDescent="0.3">
      <c r="A1091" t="s">
        <v>13</v>
      </c>
      <c r="B1091" t="s">
        <v>59</v>
      </c>
      <c r="C1091" t="s">
        <v>36</v>
      </c>
      <c r="D1091" t="s">
        <v>16</v>
      </c>
      <c r="E1091" t="s">
        <v>20</v>
      </c>
      <c r="F1091" s="1">
        <v>42767</v>
      </c>
      <c r="G1091">
        <v>291611325</v>
      </c>
      <c r="H1091" s="1">
        <v>42776</v>
      </c>
      <c r="I1091">
        <v>3126</v>
      </c>
      <c r="J1091">
        <v>152.58000000000001</v>
      </c>
      <c r="K1091">
        <v>97.44</v>
      </c>
      <c r="L1091">
        <v>476965.08</v>
      </c>
      <c r="M1091">
        <v>304597.44</v>
      </c>
      <c r="N1091">
        <v>172367.64</v>
      </c>
    </row>
    <row r="1092" spans="1:14" x14ac:dyDescent="0.3">
      <c r="A1092" t="s">
        <v>13</v>
      </c>
      <c r="B1092" t="s">
        <v>50</v>
      </c>
      <c r="C1092" t="s">
        <v>30</v>
      </c>
      <c r="D1092" t="s">
        <v>16</v>
      </c>
      <c r="E1092" t="s">
        <v>20</v>
      </c>
      <c r="F1092" s="1">
        <v>41315</v>
      </c>
      <c r="G1092">
        <v>691383635</v>
      </c>
      <c r="H1092" s="1">
        <v>41352</v>
      </c>
      <c r="I1092">
        <v>4637</v>
      </c>
      <c r="J1092">
        <v>154.06</v>
      </c>
      <c r="K1092">
        <v>90.93</v>
      </c>
      <c r="L1092">
        <v>714376.22</v>
      </c>
      <c r="M1092">
        <v>421642.41</v>
      </c>
      <c r="N1092">
        <v>292733.81</v>
      </c>
    </row>
    <row r="1093" spans="1:14" x14ac:dyDescent="0.3">
      <c r="A1093" t="s">
        <v>13</v>
      </c>
      <c r="B1093" t="s">
        <v>58</v>
      </c>
      <c r="C1093" t="s">
        <v>36</v>
      </c>
      <c r="D1093" t="s">
        <v>19</v>
      </c>
      <c r="E1093" t="s">
        <v>34</v>
      </c>
      <c r="F1093" s="1">
        <v>41310</v>
      </c>
      <c r="G1093">
        <v>783913838</v>
      </c>
      <c r="H1093" s="1">
        <v>41342</v>
      </c>
      <c r="I1093">
        <v>6380</v>
      </c>
      <c r="J1093">
        <v>152.58000000000001</v>
      </c>
      <c r="K1093">
        <v>97.44</v>
      </c>
      <c r="L1093">
        <v>973460.4</v>
      </c>
      <c r="M1093">
        <v>621667.19999999995</v>
      </c>
      <c r="N1093">
        <v>351793.2</v>
      </c>
    </row>
    <row r="1094" spans="1:14" x14ac:dyDescent="0.3">
      <c r="A1094" t="s">
        <v>13</v>
      </c>
      <c r="B1094" t="s">
        <v>66</v>
      </c>
      <c r="C1094" t="s">
        <v>18</v>
      </c>
      <c r="D1094" t="s">
        <v>19</v>
      </c>
      <c r="E1094" t="s">
        <v>94</v>
      </c>
      <c r="F1094" s="1">
        <v>41347</v>
      </c>
      <c r="G1094">
        <v>799109733</v>
      </c>
      <c r="H1094" s="1">
        <v>41393</v>
      </c>
      <c r="I1094">
        <v>3183</v>
      </c>
      <c r="J1094">
        <v>109.28</v>
      </c>
      <c r="K1094">
        <v>35.840000000000003</v>
      </c>
      <c r="L1094">
        <v>347838.24</v>
      </c>
      <c r="M1094">
        <v>114078.72</v>
      </c>
      <c r="N1094">
        <v>233759.52</v>
      </c>
    </row>
    <row r="1095" spans="1:14" x14ac:dyDescent="0.3">
      <c r="A1095" t="s">
        <v>13</v>
      </c>
      <c r="B1095" t="s">
        <v>57</v>
      </c>
      <c r="C1095" t="s">
        <v>15</v>
      </c>
      <c r="D1095" t="s">
        <v>19</v>
      </c>
      <c r="E1095" t="s">
        <v>25</v>
      </c>
      <c r="F1095" s="1">
        <v>42695</v>
      </c>
      <c r="G1095">
        <v>223199975</v>
      </c>
      <c r="H1095" s="1">
        <v>42739</v>
      </c>
      <c r="I1095">
        <v>8687</v>
      </c>
      <c r="J1095">
        <v>47.45</v>
      </c>
      <c r="K1095">
        <v>31.79</v>
      </c>
      <c r="L1095">
        <v>412198.15</v>
      </c>
      <c r="M1095">
        <v>276159.73</v>
      </c>
      <c r="N1095">
        <v>136038.42000000001</v>
      </c>
    </row>
    <row r="1096" spans="1:14" x14ac:dyDescent="0.3">
      <c r="A1096" t="s">
        <v>13</v>
      </c>
      <c r="B1096" t="s">
        <v>78</v>
      </c>
      <c r="C1096" t="s">
        <v>22</v>
      </c>
      <c r="D1096" t="s">
        <v>16</v>
      </c>
      <c r="E1096" t="s">
        <v>34</v>
      </c>
      <c r="F1096" s="1">
        <v>42704</v>
      </c>
      <c r="G1096">
        <v>391849982</v>
      </c>
      <c r="H1096" s="1">
        <v>42715</v>
      </c>
      <c r="I1096">
        <v>5972</v>
      </c>
      <c r="J1096">
        <v>205.7</v>
      </c>
      <c r="K1096">
        <v>117.11</v>
      </c>
      <c r="L1096">
        <v>1228440.3999999999</v>
      </c>
      <c r="M1096">
        <v>699380.92</v>
      </c>
      <c r="N1096">
        <v>529059.48</v>
      </c>
    </row>
    <row r="1097" spans="1:14" x14ac:dyDescent="0.3">
      <c r="A1097" t="s">
        <v>13</v>
      </c>
      <c r="B1097" t="s">
        <v>72</v>
      </c>
      <c r="C1097" t="s">
        <v>18</v>
      </c>
      <c r="D1097" t="s">
        <v>19</v>
      </c>
      <c r="E1097" t="s">
        <v>34</v>
      </c>
      <c r="F1097" s="1">
        <v>41652</v>
      </c>
      <c r="G1097">
        <v>906508815</v>
      </c>
      <c r="H1097" s="1">
        <v>41662</v>
      </c>
      <c r="I1097">
        <v>4958</v>
      </c>
      <c r="J1097">
        <v>109.28</v>
      </c>
      <c r="K1097">
        <v>35.840000000000003</v>
      </c>
      <c r="L1097">
        <v>541810.24</v>
      </c>
      <c r="M1097">
        <v>177694.72</v>
      </c>
      <c r="N1097">
        <v>364115.52</v>
      </c>
    </row>
    <row r="1098" spans="1:14" x14ac:dyDescent="0.3">
      <c r="A1098" t="s">
        <v>13</v>
      </c>
      <c r="B1098" t="s">
        <v>67</v>
      </c>
      <c r="C1098" t="s">
        <v>22</v>
      </c>
      <c r="D1098" t="s">
        <v>16</v>
      </c>
      <c r="E1098" t="s">
        <v>20</v>
      </c>
      <c r="F1098" s="1">
        <v>41557</v>
      </c>
      <c r="G1098">
        <v>524844634</v>
      </c>
      <c r="H1098" s="1">
        <v>41560</v>
      </c>
      <c r="I1098">
        <v>2045</v>
      </c>
      <c r="J1098">
        <v>205.7</v>
      </c>
      <c r="K1098">
        <v>117.11</v>
      </c>
      <c r="L1098">
        <v>420656.5</v>
      </c>
      <c r="M1098">
        <v>239489.95</v>
      </c>
      <c r="N1098">
        <v>181166.55</v>
      </c>
    </row>
    <row r="1099" spans="1:14" x14ac:dyDescent="0.3">
      <c r="A1099" t="s">
        <v>13</v>
      </c>
      <c r="B1099" t="s">
        <v>71</v>
      </c>
      <c r="C1099" t="s">
        <v>27</v>
      </c>
      <c r="D1099" t="s">
        <v>19</v>
      </c>
      <c r="E1099" t="s">
        <v>34</v>
      </c>
      <c r="F1099" s="1">
        <v>41933</v>
      </c>
      <c r="G1099">
        <v>640476596</v>
      </c>
      <c r="H1099" s="1">
        <v>41936</v>
      </c>
      <c r="I1099">
        <v>112</v>
      </c>
      <c r="J1099">
        <v>9.33</v>
      </c>
      <c r="K1099">
        <v>6.92</v>
      </c>
      <c r="L1099">
        <v>1044.96</v>
      </c>
      <c r="M1099">
        <v>775.04</v>
      </c>
      <c r="N1099">
        <v>269.92</v>
      </c>
    </row>
    <row r="1100" spans="1:14" x14ac:dyDescent="0.3">
      <c r="A1100" t="s">
        <v>13</v>
      </c>
      <c r="B1100" t="s">
        <v>42</v>
      </c>
      <c r="C1100" t="s">
        <v>32</v>
      </c>
      <c r="D1100" t="s">
        <v>19</v>
      </c>
      <c r="E1100" t="s">
        <v>20</v>
      </c>
      <c r="F1100" s="1">
        <v>41141</v>
      </c>
      <c r="G1100">
        <v>733636796</v>
      </c>
      <c r="H1100" s="1">
        <v>41167</v>
      </c>
      <c r="I1100">
        <v>8286</v>
      </c>
      <c r="J1100">
        <v>421.89</v>
      </c>
      <c r="K1100">
        <v>364.69</v>
      </c>
      <c r="L1100">
        <v>3495780.54</v>
      </c>
      <c r="M1100">
        <v>3021821.34</v>
      </c>
      <c r="N1100">
        <v>473959.2</v>
      </c>
    </row>
    <row r="1101" spans="1:14" x14ac:dyDescent="0.3">
      <c r="A1101" t="s">
        <v>13</v>
      </c>
      <c r="B1101" t="s">
        <v>17</v>
      </c>
      <c r="C1101" t="s">
        <v>36</v>
      </c>
      <c r="D1101" t="s">
        <v>19</v>
      </c>
      <c r="E1101" t="s">
        <v>25</v>
      </c>
      <c r="F1101" s="1">
        <v>41267</v>
      </c>
      <c r="G1101">
        <v>183778369</v>
      </c>
      <c r="H1101" s="1">
        <v>41281</v>
      </c>
      <c r="I1101">
        <v>2958</v>
      </c>
      <c r="J1101">
        <v>152.58000000000001</v>
      </c>
      <c r="K1101">
        <v>97.44</v>
      </c>
      <c r="L1101">
        <v>451331.64</v>
      </c>
      <c r="M1101">
        <v>288227.52</v>
      </c>
      <c r="N1101">
        <v>163104.12</v>
      </c>
    </row>
    <row r="1102" spans="1:14" x14ac:dyDescent="0.3">
      <c r="A1102" t="s">
        <v>13</v>
      </c>
      <c r="B1102" t="s">
        <v>29</v>
      </c>
      <c r="C1102" t="s">
        <v>36</v>
      </c>
      <c r="D1102" t="s">
        <v>16</v>
      </c>
      <c r="E1102" t="s">
        <v>20</v>
      </c>
      <c r="F1102" s="1">
        <v>42847</v>
      </c>
      <c r="G1102">
        <v>594991052</v>
      </c>
      <c r="H1102" s="1">
        <v>42892</v>
      </c>
      <c r="I1102">
        <v>9929</v>
      </c>
      <c r="J1102">
        <v>152.58000000000001</v>
      </c>
      <c r="K1102">
        <v>97.44</v>
      </c>
      <c r="L1102">
        <v>1514966.82</v>
      </c>
      <c r="M1102">
        <v>967481.76</v>
      </c>
      <c r="N1102">
        <v>547485.06000000006</v>
      </c>
    </row>
    <row r="1103" spans="1:14" x14ac:dyDescent="0.3">
      <c r="A1103" t="s">
        <v>13</v>
      </c>
      <c r="B1103" t="s">
        <v>61</v>
      </c>
      <c r="C1103" t="s">
        <v>24</v>
      </c>
      <c r="D1103" t="s">
        <v>19</v>
      </c>
      <c r="E1103" t="s">
        <v>34</v>
      </c>
      <c r="F1103" s="1">
        <v>42198</v>
      </c>
      <c r="G1103">
        <v>246922719</v>
      </c>
      <c r="H1103" s="1">
        <v>42214</v>
      </c>
      <c r="I1103">
        <v>8775</v>
      </c>
      <c r="J1103">
        <v>651.21</v>
      </c>
      <c r="K1103">
        <v>524.96</v>
      </c>
      <c r="L1103">
        <v>5714367.75</v>
      </c>
      <c r="M1103">
        <v>4606524</v>
      </c>
      <c r="N1103">
        <v>1107843.75</v>
      </c>
    </row>
    <row r="1104" spans="1:14" x14ac:dyDescent="0.3">
      <c r="A1104" t="s">
        <v>13</v>
      </c>
      <c r="B1104" t="s">
        <v>73</v>
      </c>
      <c r="C1104" t="s">
        <v>36</v>
      </c>
      <c r="D1104" t="s">
        <v>16</v>
      </c>
      <c r="E1104" t="s">
        <v>25</v>
      </c>
      <c r="F1104" s="1">
        <v>41557</v>
      </c>
      <c r="G1104">
        <v>315066277</v>
      </c>
      <c r="H1104" s="1">
        <v>41606</v>
      </c>
      <c r="I1104">
        <v>3968</v>
      </c>
      <c r="J1104">
        <v>152.58000000000001</v>
      </c>
      <c r="K1104">
        <v>97.44</v>
      </c>
      <c r="L1104">
        <v>605437.43999999994</v>
      </c>
      <c r="M1104">
        <v>386641.91999999998</v>
      </c>
      <c r="N1104">
        <v>218795.51999999999</v>
      </c>
    </row>
    <row r="1105" spans="1:14" x14ac:dyDescent="0.3">
      <c r="A1105" t="s">
        <v>13</v>
      </c>
      <c r="B1105" t="s">
        <v>65</v>
      </c>
      <c r="C1105" t="s">
        <v>41</v>
      </c>
      <c r="D1105" t="s">
        <v>16</v>
      </c>
      <c r="E1105" t="s">
        <v>94</v>
      </c>
      <c r="F1105" s="1">
        <v>40460</v>
      </c>
      <c r="G1105">
        <v>766118133</v>
      </c>
      <c r="H1105" s="1">
        <v>40461</v>
      </c>
      <c r="I1105">
        <v>235</v>
      </c>
      <c r="J1105">
        <v>668.27</v>
      </c>
      <c r="K1105">
        <v>502.54</v>
      </c>
      <c r="L1105">
        <v>157043.45000000001</v>
      </c>
      <c r="M1105">
        <v>118096.9</v>
      </c>
      <c r="N1105">
        <v>38946.550000000003</v>
      </c>
    </row>
    <row r="1106" spans="1:14" x14ac:dyDescent="0.3">
      <c r="A1106" t="s">
        <v>13</v>
      </c>
      <c r="B1106" t="s">
        <v>40</v>
      </c>
      <c r="C1106" t="s">
        <v>18</v>
      </c>
      <c r="D1106" t="s">
        <v>16</v>
      </c>
      <c r="E1106" t="s">
        <v>25</v>
      </c>
      <c r="F1106" s="1">
        <v>40368</v>
      </c>
      <c r="G1106">
        <v>138820683</v>
      </c>
      <c r="H1106" s="1">
        <v>40368</v>
      </c>
      <c r="I1106">
        <v>8980</v>
      </c>
      <c r="J1106">
        <v>109.28</v>
      </c>
      <c r="K1106">
        <v>35.840000000000003</v>
      </c>
      <c r="L1106">
        <v>981334.4</v>
      </c>
      <c r="M1106">
        <v>321843.20000000001</v>
      </c>
      <c r="N1106">
        <v>659491.19999999995</v>
      </c>
    </row>
    <row r="1107" spans="1:14" x14ac:dyDescent="0.3">
      <c r="A1107" t="s">
        <v>13</v>
      </c>
      <c r="B1107" t="s">
        <v>29</v>
      </c>
      <c r="C1107" t="s">
        <v>22</v>
      </c>
      <c r="D1107" t="s">
        <v>19</v>
      </c>
      <c r="E1107" t="s">
        <v>20</v>
      </c>
      <c r="F1107" s="1">
        <v>41261</v>
      </c>
      <c r="G1107">
        <v>733648812</v>
      </c>
      <c r="H1107" s="1">
        <v>41267</v>
      </c>
      <c r="I1107">
        <v>1842</v>
      </c>
      <c r="J1107">
        <v>205.7</v>
      </c>
      <c r="K1107">
        <v>117.11</v>
      </c>
      <c r="L1107">
        <v>378899.4</v>
      </c>
      <c r="M1107">
        <v>215716.62</v>
      </c>
      <c r="N1107">
        <v>163182.78</v>
      </c>
    </row>
    <row r="1108" spans="1:14" x14ac:dyDescent="0.3">
      <c r="A1108" t="s">
        <v>13</v>
      </c>
      <c r="B1108" t="s">
        <v>58</v>
      </c>
      <c r="C1108" t="s">
        <v>24</v>
      </c>
      <c r="D1108" t="s">
        <v>19</v>
      </c>
      <c r="E1108" t="s">
        <v>94</v>
      </c>
      <c r="F1108" s="1">
        <v>42051</v>
      </c>
      <c r="G1108">
        <v>580782210</v>
      </c>
      <c r="H1108" s="1">
        <v>42055</v>
      </c>
      <c r="I1108">
        <v>5217</v>
      </c>
      <c r="J1108">
        <v>651.21</v>
      </c>
      <c r="K1108">
        <v>524.96</v>
      </c>
      <c r="L1108">
        <v>3397362.57</v>
      </c>
      <c r="M1108">
        <v>2738716.32</v>
      </c>
      <c r="N1108">
        <v>658646.25</v>
      </c>
    </row>
    <row r="1109" spans="1:14" x14ac:dyDescent="0.3">
      <c r="A1109" t="s">
        <v>13</v>
      </c>
      <c r="B1109" t="s">
        <v>59</v>
      </c>
      <c r="C1109" t="s">
        <v>38</v>
      </c>
      <c r="D1109" t="s">
        <v>16</v>
      </c>
      <c r="E1109" t="s">
        <v>94</v>
      </c>
      <c r="F1109" s="1">
        <v>40179</v>
      </c>
      <c r="G1109">
        <v>279703605</v>
      </c>
      <c r="H1109" s="1">
        <v>40188</v>
      </c>
      <c r="I1109">
        <v>9367</v>
      </c>
      <c r="J1109">
        <v>255.28</v>
      </c>
      <c r="K1109">
        <v>159.41999999999999</v>
      </c>
      <c r="L1109">
        <v>2391207.7599999998</v>
      </c>
      <c r="M1109">
        <v>1493287.14</v>
      </c>
      <c r="N1109">
        <v>897920.62</v>
      </c>
    </row>
    <row r="1110" spans="1:14" x14ac:dyDescent="0.3">
      <c r="A1110" t="s">
        <v>13</v>
      </c>
      <c r="B1110" t="s">
        <v>47</v>
      </c>
      <c r="C1110" t="s">
        <v>38</v>
      </c>
      <c r="D1110" t="s">
        <v>16</v>
      </c>
      <c r="E1110" t="s">
        <v>34</v>
      </c>
      <c r="F1110" s="1">
        <v>42420</v>
      </c>
      <c r="G1110">
        <v>645956456</v>
      </c>
      <c r="H1110" s="1">
        <v>42468</v>
      </c>
      <c r="I1110">
        <v>1725</v>
      </c>
      <c r="J1110">
        <v>255.28</v>
      </c>
      <c r="K1110">
        <v>159.41999999999999</v>
      </c>
      <c r="L1110">
        <v>440358</v>
      </c>
      <c r="M1110">
        <v>274999.5</v>
      </c>
      <c r="N1110">
        <v>165358.5</v>
      </c>
    </row>
    <row r="1111" spans="1:14" x14ac:dyDescent="0.3">
      <c r="A1111" t="s">
        <v>13</v>
      </c>
      <c r="B1111" t="s">
        <v>28</v>
      </c>
      <c r="C1111" t="s">
        <v>18</v>
      </c>
      <c r="D1111" t="s">
        <v>16</v>
      </c>
      <c r="E1111" t="s">
        <v>20</v>
      </c>
      <c r="F1111" s="1">
        <v>40866</v>
      </c>
      <c r="G1111">
        <v>526350104</v>
      </c>
      <c r="H1111" s="1">
        <v>40881</v>
      </c>
      <c r="I1111">
        <v>7547</v>
      </c>
      <c r="J1111">
        <v>109.28</v>
      </c>
      <c r="K1111">
        <v>35.840000000000003</v>
      </c>
      <c r="L1111">
        <v>824736.16</v>
      </c>
      <c r="M1111">
        <v>270484.47999999998</v>
      </c>
      <c r="N1111">
        <v>554251.68000000005</v>
      </c>
    </row>
    <row r="1112" spans="1:14" x14ac:dyDescent="0.3">
      <c r="A1112" t="s">
        <v>13</v>
      </c>
      <c r="B1112" t="s">
        <v>70</v>
      </c>
      <c r="C1112" t="s">
        <v>32</v>
      </c>
      <c r="D1112" t="s">
        <v>19</v>
      </c>
      <c r="E1112" t="s">
        <v>25</v>
      </c>
      <c r="F1112" s="1">
        <v>42061</v>
      </c>
      <c r="G1112">
        <v>212903726</v>
      </c>
      <c r="H1112" s="1">
        <v>42061</v>
      </c>
      <c r="I1112">
        <v>1798</v>
      </c>
      <c r="J1112">
        <v>421.89</v>
      </c>
      <c r="K1112">
        <v>364.69</v>
      </c>
      <c r="L1112">
        <v>758558.22</v>
      </c>
      <c r="M1112">
        <v>655712.62</v>
      </c>
      <c r="N1112">
        <v>102845.6</v>
      </c>
    </row>
    <row r="1113" spans="1:14" x14ac:dyDescent="0.3">
      <c r="A1113" t="s">
        <v>13</v>
      </c>
      <c r="B1113" t="s">
        <v>33</v>
      </c>
      <c r="C1113" t="s">
        <v>30</v>
      </c>
      <c r="D1113" t="s">
        <v>19</v>
      </c>
      <c r="E1113" t="s">
        <v>94</v>
      </c>
      <c r="F1113" s="1">
        <v>42907</v>
      </c>
      <c r="G1113">
        <v>680325210</v>
      </c>
      <c r="H1113" s="1">
        <v>42939</v>
      </c>
      <c r="I1113">
        <v>2203</v>
      </c>
      <c r="J1113">
        <v>154.06</v>
      </c>
      <c r="K1113">
        <v>90.93</v>
      </c>
      <c r="L1113">
        <v>339394.18</v>
      </c>
      <c r="M1113">
        <v>200318.79</v>
      </c>
      <c r="N1113">
        <v>139075.39000000001</v>
      </c>
    </row>
    <row r="1114" spans="1:14" x14ac:dyDescent="0.3">
      <c r="A1114" t="s">
        <v>13</v>
      </c>
      <c r="B1114" t="s">
        <v>50</v>
      </c>
      <c r="C1114" t="s">
        <v>15</v>
      </c>
      <c r="D1114" t="s">
        <v>19</v>
      </c>
      <c r="E1114" t="s">
        <v>20</v>
      </c>
      <c r="F1114" s="1">
        <v>40577</v>
      </c>
      <c r="G1114">
        <v>263882005</v>
      </c>
      <c r="H1114" s="1">
        <v>40601</v>
      </c>
      <c r="I1114">
        <v>7404</v>
      </c>
      <c r="J1114">
        <v>47.45</v>
      </c>
      <c r="K1114">
        <v>31.79</v>
      </c>
      <c r="L1114">
        <v>351319.8</v>
      </c>
      <c r="M1114">
        <v>235373.16</v>
      </c>
      <c r="N1114">
        <v>115946.64</v>
      </c>
    </row>
    <row r="1115" spans="1:14" x14ac:dyDescent="0.3">
      <c r="A1115" t="s">
        <v>13</v>
      </c>
      <c r="B1115" t="s">
        <v>50</v>
      </c>
      <c r="C1115" t="s">
        <v>27</v>
      </c>
      <c r="D1115" t="s">
        <v>16</v>
      </c>
      <c r="E1115" t="s">
        <v>25</v>
      </c>
      <c r="F1115" s="1">
        <v>42518</v>
      </c>
      <c r="G1115">
        <v>295168149</v>
      </c>
      <c r="H1115" s="1">
        <v>42567</v>
      </c>
      <c r="I1115">
        <v>5669</v>
      </c>
      <c r="J1115">
        <v>9.33</v>
      </c>
      <c r="K1115">
        <v>6.92</v>
      </c>
      <c r="L1115">
        <v>52891.77</v>
      </c>
      <c r="M1115">
        <v>39229.480000000003</v>
      </c>
      <c r="N1115">
        <v>13662.29</v>
      </c>
    </row>
    <row r="1116" spans="1:14" x14ac:dyDescent="0.3">
      <c r="A1116" t="s">
        <v>13</v>
      </c>
      <c r="B1116" t="s">
        <v>67</v>
      </c>
      <c r="C1116" t="s">
        <v>32</v>
      </c>
      <c r="D1116" t="s">
        <v>16</v>
      </c>
      <c r="E1116" t="s">
        <v>94</v>
      </c>
      <c r="F1116" s="1">
        <v>42625</v>
      </c>
      <c r="G1116">
        <v>645111024</v>
      </c>
      <c r="H1116" s="1">
        <v>42639</v>
      </c>
      <c r="I1116">
        <v>1543</v>
      </c>
      <c r="J1116">
        <v>421.89</v>
      </c>
      <c r="K1116">
        <v>364.69</v>
      </c>
      <c r="L1116">
        <v>650976.27</v>
      </c>
      <c r="M1116">
        <v>562716.67000000004</v>
      </c>
      <c r="N1116">
        <v>88259.6</v>
      </c>
    </row>
    <row r="1117" spans="1:14" x14ac:dyDescent="0.3">
      <c r="A1117" t="s">
        <v>13</v>
      </c>
      <c r="B1117" t="s">
        <v>31</v>
      </c>
      <c r="C1117" t="s">
        <v>38</v>
      </c>
      <c r="D1117" t="s">
        <v>16</v>
      </c>
      <c r="E1117" t="s">
        <v>20</v>
      </c>
      <c r="F1117" s="1">
        <v>41862</v>
      </c>
      <c r="G1117">
        <v>850562655</v>
      </c>
      <c r="H1117" s="1">
        <v>41907</v>
      </c>
      <c r="I1117">
        <v>9246</v>
      </c>
      <c r="J1117">
        <v>255.28</v>
      </c>
      <c r="K1117">
        <v>159.41999999999999</v>
      </c>
      <c r="L1117">
        <v>2360318.88</v>
      </c>
      <c r="M1117">
        <v>1473997.32</v>
      </c>
      <c r="N1117">
        <v>886321.56</v>
      </c>
    </row>
    <row r="1118" spans="1:14" x14ac:dyDescent="0.3">
      <c r="A1118" t="s">
        <v>13</v>
      </c>
      <c r="B1118" t="s">
        <v>76</v>
      </c>
      <c r="C1118" t="s">
        <v>52</v>
      </c>
      <c r="D1118" t="s">
        <v>16</v>
      </c>
      <c r="E1118" t="s">
        <v>25</v>
      </c>
      <c r="F1118" s="1">
        <v>41644</v>
      </c>
      <c r="G1118">
        <v>702357947</v>
      </c>
      <c r="H1118" s="1">
        <v>41674</v>
      </c>
      <c r="I1118">
        <v>2179</v>
      </c>
      <c r="J1118">
        <v>81.73</v>
      </c>
      <c r="K1118">
        <v>56.67</v>
      </c>
      <c r="L1118">
        <v>178089.67</v>
      </c>
      <c r="M1118">
        <v>123483.93</v>
      </c>
      <c r="N1118">
        <v>54605.74</v>
      </c>
    </row>
    <row r="1119" spans="1:14" x14ac:dyDescent="0.3">
      <c r="A1119" t="s">
        <v>13</v>
      </c>
      <c r="B1119" t="s">
        <v>28</v>
      </c>
      <c r="C1119" t="s">
        <v>18</v>
      </c>
      <c r="D1119" t="s">
        <v>19</v>
      </c>
      <c r="E1119" t="s">
        <v>25</v>
      </c>
      <c r="F1119" s="1">
        <v>42868</v>
      </c>
      <c r="G1119">
        <v>102230632</v>
      </c>
      <c r="H1119" s="1">
        <v>42899</v>
      </c>
      <c r="I1119">
        <v>1171</v>
      </c>
      <c r="J1119">
        <v>109.28</v>
      </c>
      <c r="K1119">
        <v>35.840000000000003</v>
      </c>
      <c r="L1119">
        <v>127966.88</v>
      </c>
      <c r="M1119">
        <v>41968.639999999999</v>
      </c>
      <c r="N1119">
        <v>85998.24</v>
      </c>
    </row>
    <row r="1120" spans="1:14" x14ac:dyDescent="0.3">
      <c r="A1120" t="s">
        <v>13</v>
      </c>
      <c r="B1120" t="s">
        <v>56</v>
      </c>
      <c r="C1120" t="s">
        <v>18</v>
      </c>
      <c r="D1120" t="s">
        <v>19</v>
      </c>
      <c r="E1120" t="s">
        <v>25</v>
      </c>
      <c r="F1120" s="1">
        <v>40181</v>
      </c>
      <c r="G1120">
        <v>231450879</v>
      </c>
      <c r="H1120" s="1">
        <v>40231</v>
      </c>
      <c r="I1120">
        <v>313</v>
      </c>
      <c r="J1120">
        <v>109.28</v>
      </c>
      <c r="K1120">
        <v>35.840000000000003</v>
      </c>
      <c r="L1120">
        <v>34204.639999999999</v>
      </c>
      <c r="M1120">
        <v>11217.92</v>
      </c>
      <c r="N1120">
        <v>22986.720000000001</v>
      </c>
    </row>
    <row r="1121" spans="1:14" x14ac:dyDescent="0.3">
      <c r="A1121" t="s">
        <v>13</v>
      </c>
      <c r="B1121" t="s">
        <v>47</v>
      </c>
      <c r="C1121" t="s">
        <v>18</v>
      </c>
      <c r="D1121" t="s">
        <v>19</v>
      </c>
      <c r="E1121" t="s">
        <v>20</v>
      </c>
      <c r="F1121" s="1">
        <v>40452</v>
      </c>
      <c r="G1121">
        <v>880176818</v>
      </c>
      <c r="H1121" s="1">
        <v>40466</v>
      </c>
      <c r="I1121">
        <v>2735</v>
      </c>
      <c r="J1121">
        <v>109.28</v>
      </c>
      <c r="K1121">
        <v>35.840000000000003</v>
      </c>
      <c r="L1121">
        <v>298880.8</v>
      </c>
      <c r="M1121">
        <v>98022.399999999994</v>
      </c>
      <c r="N1121">
        <v>200858.4</v>
      </c>
    </row>
    <row r="1122" spans="1:14" x14ac:dyDescent="0.3">
      <c r="A1122" t="s">
        <v>13</v>
      </c>
      <c r="B1122" t="s">
        <v>68</v>
      </c>
      <c r="C1122" t="s">
        <v>18</v>
      </c>
      <c r="D1122" t="s">
        <v>19</v>
      </c>
      <c r="E1122" t="s">
        <v>34</v>
      </c>
      <c r="F1122" s="1">
        <v>40704</v>
      </c>
      <c r="G1122">
        <v>755318915</v>
      </c>
      <c r="H1122" s="1">
        <v>40719</v>
      </c>
      <c r="I1122">
        <v>4507</v>
      </c>
      <c r="J1122">
        <v>109.28</v>
      </c>
      <c r="K1122">
        <v>35.840000000000003</v>
      </c>
      <c r="L1122">
        <v>492524.96</v>
      </c>
      <c r="M1122">
        <v>161530.88</v>
      </c>
      <c r="N1122">
        <v>330994.08</v>
      </c>
    </row>
    <row r="1123" spans="1:14" x14ac:dyDescent="0.3">
      <c r="A1123" t="s">
        <v>13</v>
      </c>
      <c r="B1123" t="s">
        <v>70</v>
      </c>
      <c r="C1123" t="s">
        <v>15</v>
      </c>
      <c r="D1123" t="s">
        <v>19</v>
      </c>
      <c r="E1123" t="s">
        <v>34</v>
      </c>
      <c r="F1123" s="1">
        <v>41238</v>
      </c>
      <c r="G1123">
        <v>378873240</v>
      </c>
      <c r="H1123" s="1">
        <v>41241</v>
      </c>
      <c r="I1123">
        <v>5866</v>
      </c>
      <c r="J1123">
        <v>47.45</v>
      </c>
      <c r="K1123">
        <v>31.79</v>
      </c>
      <c r="L1123">
        <v>278341.7</v>
      </c>
      <c r="M1123">
        <v>186480.14</v>
      </c>
      <c r="N1123">
        <v>91861.56</v>
      </c>
    </row>
    <row r="1124" spans="1:14" x14ac:dyDescent="0.3">
      <c r="A1124" t="s">
        <v>13</v>
      </c>
      <c r="B1124" t="s">
        <v>53</v>
      </c>
      <c r="C1124" t="s">
        <v>27</v>
      </c>
      <c r="D1124" t="s">
        <v>19</v>
      </c>
      <c r="E1124" t="s">
        <v>25</v>
      </c>
      <c r="F1124" s="1">
        <v>40874</v>
      </c>
      <c r="G1124">
        <v>264856183</v>
      </c>
      <c r="H1124" s="1">
        <v>40900</v>
      </c>
      <c r="I1124">
        <v>5685</v>
      </c>
      <c r="J1124">
        <v>9.33</v>
      </c>
      <c r="K1124">
        <v>6.92</v>
      </c>
      <c r="L1124">
        <v>53041.05</v>
      </c>
      <c r="M1124">
        <v>39340.199999999997</v>
      </c>
      <c r="N1124">
        <v>13700.85</v>
      </c>
    </row>
    <row r="1125" spans="1:14" x14ac:dyDescent="0.3">
      <c r="A1125" t="s">
        <v>13</v>
      </c>
      <c r="B1125" t="s">
        <v>14</v>
      </c>
      <c r="C1125" t="s">
        <v>22</v>
      </c>
      <c r="D1125" t="s">
        <v>19</v>
      </c>
      <c r="E1125" t="s">
        <v>94</v>
      </c>
      <c r="F1125" s="1">
        <v>41853</v>
      </c>
      <c r="G1125">
        <v>118659913</v>
      </c>
      <c r="H1125" s="1">
        <v>41868</v>
      </c>
      <c r="I1125">
        <v>2960</v>
      </c>
      <c r="J1125">
        <v>205.7</v>
      </c>
      <c r="K1125">
        <v>117.11</v>
      </c>
      <c r="L1125">
        <v>608872</v>
      </c>
      <c r="M1125">
        <v>346645.6</v>
      </c>
      <c r="N1125">
        <v>262226.40000000002</v>
      </c>
    </row>
    <row r="1126" spans="1:14" x14ac:dyDescent="0.3">
      <c r="A1126" t="s">
        <v>13</v>
      </c>
      <c r="B1126" t="s">
        <v>37</v>
      </c>
      <c r="C1126" t="s">
        <v>38</v>
      </c>
      <c r="D1126" t="s">
        <v>19</v>
      </c>
      <c r="E1126" t="s">
        <v>25</v>
      </c>
      <c r="F1126" s="1">
        <v>41200</v>
      </c>
      <c r="G1126">
        <v>667324435</v>
      </c>
      <c r="H1126" s="1">
        <v>41213</v>
      </c>
      <c r="I1126">
        <v>4985</v>
      </c>
      <c r="J1126">
        <v>255.28</v>
      </c>
      <c r="K1126">
        <v>159.41999999999999</v>
      </c>
      <c r="L1126">
        <v>1272570.8</v>
      </c>
      <c r="M1126">
        <v>794708.7</v>
      </c>
      <c r="N1126">
        <v>477862.1</v>
      </c>
    </row>
    <row r="1127" spans="1:14" x14ac:dyDescent="0.3">
      <c r="A1127" t="s">
        <v>13</v>
      </c>
      <c r="B1127" t="s">
        <v>47</v>
      </c>
      <c r="C1127" t="s">
        <v>38</v>
      </c>
      <c r="D1127" t="s">
        <v>19</v>
      </c>
      <c r="E1127" t="s">
        <v>94</v>
      </c>
      <c r="F1127" s="1">
        <v>40812</v>
      </c>
      <c r="G1127">
        <v>685233008</v>
      </c>
      <c r="H1127" s="1">
        <v>40833</v>
      </c>
      <c r="I1127">
        <v>4529</v>
      </c>
      <c r="J1127">
        <v>255.28</v>
      </c>
      <c r="K1127">
        <v>159.41999999999999</v>
      </c>
      <c r="L1127">
        <v>1156163.1200000001</v>
      </c>
      <c r="M1127">
        <v>722013.18</v>
      </c>
      <c r="N1127">
        <v>434149.94</v>
      </c>
    </row>
    <row r="1128" spans="1:14" x14ac:dyDescent="0.3">
      <c r="A1128" t="s">
        <v>13</v>
      </c>
      <c r="B1128" t="s">
        <v>54</v>
      </c>
      <c r="C1128" t="s">
        <v>15</v>
      </c>
      <c r="D1128" t="s">
        <v>19</v>
      </c>
      <c r="E1128" t="s">
        <v>34</v>
      </c>
      <c r="F1128" s="1">
        <v>41347</v>
      </c>
      <c r="G1128">
        <v>757468974</v>
      </c>
      <c r="H1128" s="1">
        <v>41356</v>
      </c>
      <c r="I1128">
        <v>757</v>
      </c>
      <c r="J1128">
        <v>47.45</v>
      </c>
      <c r="K1128">
        <v>31.79</v>
      </c>
      <c r="L1128">
        <v>35919.65</v>
      </c>
      <c r="M1128">
        <v>24065.03</v>
      </c>
      <c r="N1128">
        <v>11854.62</v>
      </c>
    </row>
    <row r="1129" spans="1:14" x14ac:dyDescent="0.3">
      <c r="A1129" t="s">
        <v>13</v>
      </c>
      <c r="B1129" t="s">
        <v>35</v>
      </c>
      <c r="C1129" t="s">
        <v>32</v>
      </c>
      <c r="D1129" t="s">
        <v>19</v>
      </c>
      <c r="E1129" t="s">
        <v>34</v>
      </c>
      <c r="F1129" s="1">
        <v>42270</v>
      </c>
      <c r="G1129">
        <v>512714612</v>
      </c>
      <c r="H1129" s="1">
        <v>42286</v>
      </c>
      <c r="I1129">
        <v>2502</v>
      </c>
      <c r="J1129">
        <v>421.89</v>
      </c>
      <c r="K1129">
        <v>364.69</v>
      </c>
      <c r="L1129">
        <v>1055568.78</v>
      </c>
      <c r="M1129">
        <v>912454.38</v>
      </c>
      <c r="N1129">
        <v>143114.4</v>
      </c>
    </row>
    <row r="1130" spans="1:14" x14ac:dyDescent="0.3">
      <c r="A1130" t="s">
        <v>13</v>
      </c>
      <c r="B1130" t="s">
        <v>78</v>
      </c>
      <c r="C1130" t="s">
        <v>32</v>
      </c>
      <c r="D1130" t="s">
        <v>16</v>
      </c>
      <c r="E1130" t="s">
        <v>20</v>
      </c>
      <c r="F1130" s="1">
        <v>40220</v>
      </c>
      <c r="G1130">
        <v>516485583</v>
      </c>
      <c r="H1130" s="1">
        <v>40243</v>
      </c>
      <c r="I1130">
        <v>8416</v>
      </c>
      <c r="J1130">
        <v>421.89</v>
      </c>
      <c r="K1130">
        <v>364.69</v>
      </c>
      <c r="L1130">
        <v>3550626.24</v>
      </c>
      <c r="M1130">
        <v>3069231.04</v>
      </c>
      <c r="N1130">
        <v>481395.20000000001</v>
      </c>
    </row>
    <row r="1131" spans="1:14" x14ac:dyDescent="0.3">
      <c r="A1131" t="s">
        <v>13</v>
      </c>
      <c r="B1131" t="s">
        <v>58</v>
      </c>
      <c r="C1131" t="s">
        <v>30</v>
      </c>
      <c r="D1131" t="s">
        <v>19</v>
      </c>
      <c r="E1131" t="s">
        <v>34</v>
      </c>
      <c r="F1131" s="1">
        <v>41950</v>
      </c>
      <c r="G1131">
        <v>491547477</v>
      </c>
      <c r="H1131" s="1">
        <v>41950</v>
      </c>
      <c r="I1131">
        <v>8676</v>
      </c>
      <c r="J1131">
        <v>154.06</v>
      </c>
      <c r="K1131">
        <v>90.93</v>
      </c>
      <c r="L1131">
        <v>1336624.56</v>
      </c>
      <c r="M1131">
        <v>788908.68</v>
      </c>
      <c r="N1131">
        <v>547715.88</v>
      </c>
    </row>
    <row r="1132" spans="1:14" x14ac:dyDescent="0.3">
      <c r="A1132" t="s">
        <v>13</v>
      </c>
      <c r="B1132" t="s">
        <v>23</v>
      </c>
      <c r="C1132" t="s">
        <v>27</v>
      </c>
      <c r="D1132" t="s">
        <v>16</v>
      </c>
      <c r="E1132" t="s">
        <v>94</v>
      </c>
      <c r="F1132" s="1">
        <v>41555</v>
      </c>
      <c r="G1132">
        <v>911891257</v>
      </c>
      <c r="H1132" s="1">
        <v>41579</v>
      </c>
      <c r="I1132">
        <v>7742</v>
      </c>
      <c r="J1132">
        <v>9.33</v>
      </c>
      <c r="K1132">
        <v>6.92</v>
      </c>
      <c r="L1132">
        <v>72232.86</v>
      </c>
      <c r="M1132">
        <v>53574.64</v>
      </c>
      <c r="N1132">
        <v>18658.22</v>
      </c>
    </row>
    <row r="1133" spans="1:14" x14ac:dyDescent="0.3">
      <c r="A1133" t="s">
        <v>13</v>
      </c>
      <c r="B1133" t="s">
        <v>40</v>
      </c>
      <c r="C1133" t="s">
        <v>36</v>
      </c>
      <c r="D1133" t="s">
        <v>16</v>
      </c>
      <c r="E1133" t="s">
        <v>25</v>
      </c>
      <c r="F1133" s="1">
        <v>42337</v>
      </c>
      <c r="G1133">
        <v>214033257</v>
      </c>
      <c r="H1133" s="1">
        <v>42341</v>
      </c>
      <c r="I1133">
        <v>6052</v>
      </c>
      <c r="J1133">
        <v>152.58000000000001</v>
      </c>
      <c r="K1133">
        <v>97.44</v>
      </c>
      <c r="L1133">
        <v>923414.16</v>
      </c>
      <c r="M1133">
        <v>589706.88</v>
      </c>
      <c r="N1133">
        <v>333707.28000000003</v>
      </c>
    </row>
    <row r="1134" spans="1:14" x14ac:dyDescent="0.3">
      <c r="A1134" t="s">
        <v>13</v>
      </c>
      <c r="B1134" t="s">
        <v>42</v>
      </c>
      <c r="C1134" t="s">
        <v>22</v>
      </c>
      <c r="D1134" t="s">
        <v>19</v>
      </c>
      <c r="E1134" t="s">
        <v>34</v>
      </c>
      <c r="F1134" s="1">
        <v>42352</v>
      </c>
      <c r="G1134">
        <v>504024684</v>
      </c>
      <c r="H1134" s="1">
        <v>42383</v>
      </c>
      <c r="I1134">
        <v>959</v>
      </c>
      <c r="J1134">
        <v>205.7</v>
      </c>
      <c r="K1134">
        <v>117.11</v>
      </c>
      <c r="L1134">
        <v>197266.3</v>
      </c>
      <c r="M1134">
        <v>112308.49</v>
      </c>
      <c r="N1134">
        <v>84957.81</v>
      </c>
    </row>
    <row r="1135" spans="1:14" x14ac:dyDescent="0.3">
      <c r="A1135" t="s">
        <v>13</v>
      </c>
      <c r="B1135" t="s">
        <v>60</v>
      </c>
      <c r="C1135" t="s">
        <v>30</v>
      </c>
      <c r="D1135" t="s">
        <v>19</v>
      </c>
      <c r="E1135" t="s">
        <v>25</v>
      </c>
      <c r="F1135" s="1">
        <v>42568</v>
      </c>
      <c r="G1135">
        <v>386601865</v>
      </c>
      <c r="H1135" s="1">
        <v>42577</v>
      </c>
      <c r="I1135">
        <v>2938</v>
      </c>
      <c r="J1135">
        <v>154.06</v>
      </c>
      <c r="K1135">
        <v>90.93</v>
      </c>
      <c r="L1135">
        <v>452628.28</v>
      </c>
      <c r="M1135">
        <v>267152.34000000003</v>
      </c>
      <c r="N1135">
        <v>185475.94</v>
      </c>
    </row>
    <row r="1136" spans="1:14" x14ac:dyDescent="0.3">
      <c r="A1136" t="s">
        <v>13</v>
      </c>
      <c r="B1136" t="s">
        <v>65</v>
      </c>
      <c r="C1136" t="s">
        <v>43</v>
      </c>
      <c r="D1136" t="s">
        <v>16</v>
      </c>
      <c r="E1136" t="s">
        <v>94</v>
      </c>
      <c r="F1136" s="1">
        <v>40194</v>
      </c>
      <c r="G1136">
        <v>336813628</v>
      </c>
      <c r="H1136" s="1">
        <v>40232</v>
      </c>
      <c r="I1136">
        <v>9492</v>
      </c>
      <c r="J1136">
        <v>437.2</v>
      </c>
      <c r="K1136">
        <v>263.33</v>
      </c>
      <c r="L1136">
        <v>4149902.4</v>
      </c>
      <c r="M1136">
        <v>2499528.36</v>
      </c>
      <c r="N1136">
        <v>1650374.04</v>
      </c>
    </row>
    <row r="1137" spans="1:14" x14ac:dyDescent="0.3">
      <c r="A1137" t="s">
        <v>13</v>
      </c>
      <c r="B1137" t="s">
        <v>35</v>
      </c>
      <c r="C1137" t="s">
        <v>27</v>
      </c>
      <c r="D1137" t="s">
        <v>19</v>
      </c>
      <c r="E1137" t="s">
        <v>94</v>
      </c>
      <c r="F1137" s="1">
        <v>42209</v>
      </c>
      <c r="G1137">
        <v>309188163</v>
      </c>
      <c r="H1137" s="1">
        <v>42228</v>
      </c>
      <c r="I1137">
        <v>4503</v>
      </c>
      <c r="J1137">
        <v>9.33</v>
      </c>
      <c r="K1137">
        <v>6.92</v>
      </c>
      <c r="L1137">
        <v>42012.99</v>
      </c>
      <c r="M1137">
        <v>31160.76</v>
      </c>
      <c r="N1137">
        <v>10852.23</v>
      </c>
    </row>
    <row r="1138" spans="1:14" x14ac:dyDescent="0.3">
      <c r="A1138" t="s">
        <v>13</v>
      </c>
      <c r="B1138" t="s">
        <v>58</v>
      </c>
      <c r="C1138" t="s">
        <v>24</v>
      </c>
      <c r="D1138" t="s">
        <v>16</v>
      </c>
      <c r="E1138" t="s">
        <v>20</v>
      </c>
      <c r="F1138" s="1">
        <v>41122</v>
      </c>
      <c r="G1138">
        <v>760280358</v>
      </c>
      <c r="H1138" s="1">
        <v>41142</v>
      </c>
      <c r="I1138">
        <v>2708</v>
      </c>
      <c r="J1138">
        <v>651.21</v>
      </c>
      <c r="K1138">
        <v>524.96</v>
      </c>
      <c r="L1138">
        <v>1763476.68</v>
      </c>
      <c r="M1138">
        <v>1421591.68</v>
      </c>
      <c r="N1138">
        <v>341885</v>
      </c>
    </row>
    <row r="1139" spans="1:14" x14ac:dyDescent="0.3">
      <c r="A1139" t="s">
        <v>13</v>
      </c>
      <c r="B1139" t="s">
        <v>73</v>
      </c>
      <c r="C1139" t="s">
        <v>15</v>
      </c>
      <c r="D1139" t="s">
        <v>16</v>
      </c>
      <c r="E1139" t="s">
        <v>20</v>
      </c>
      <c r="F1139" s="1">
        <v>42262</v>
      </c>
      <c r="G1139">
        <v>495593106</v>
      </c>
      <c r="H1139" s="1">
        <v>42285</v>
      </c>
      <c r="I1139">
        <v>5868</v>
      </c>
      <c r="J1139">
        <v>47.45</v>
      </c>
      <c r="K1139">
        <v>31.79</v>
      </c>
      <c r="L1139">
        <v>278436.59999999998</v>
      </c>
      <c r="M1139">
        <v>186543.72</v>
      </c>
      <c r="N1139">
        <v>91892.88</v>
      </c>
    </row>
    <row r="1140" spans="1:14" x14ac:dyDescent="0.3">
      <c r="A1140" t="s">
        <v>13</v>
      </c>
      <c r="B1140" t="s">
        <v>53</v>
      </c>
      <c r="C1140" t="s">
        <v>18</v>
      </c>
      <c r="D1140" t="s">
        <v>16</v>
      </c>
      <c r="E1140" t="s">
        <v>25</v>
      </c>
      <c r="F1140" s="1">
        <v>41283</v>
      </c>
      <c r="G1140">
        <v>209598815</v>
      </c>
      <c r="H1140" s="1">
        <v>41285</v>
      </c>
      <c r="I1140">
        <v>3802</v>
      </c>
      <c r="J1140">
        <v>109.28</v>
      </c>
      <c r="K1140">
        <v>35.840000000000003</v>
      </c>
      <c r="L1140">
        <v>415482.56</v>
      </c>
      <c r="M1140">
        <v>136263.67999999999</v>
      </c>
      <c r="N1140">
        <v>279218.88</v>
      </c>
    </row>
    <row r="1141" spans="1:14" x14ac:dyDescent="0.3">
      <c r="A1141" t="s">
        <v>13</v>
      </c>
      <c r="B1141" t="s">
        <v>78</v>
      </c>
      <c r="C1141" t="s">
        <v>32</v>
      </c>
      <c r="D1141" t="s">
        <v>19</v>
      </c>
      <c r="E1141" t="s">
        <v>34</v>
      </c>
      <c r="F1141" s="1">
        <v>41144</v>
      </c>
      <c r="G1141">
        <v>483438193</v>
      </c>
      <c r="H1141" s="1">
        <v>41178</v>
      </c>
      <c r="I1141">
        <v>8959</v>
      </c>
      <c r="J1141">
        <v>421.89</v>
      </c>
      <c r="K1141">
        <v>364.69</v>
      </c>
      <c r="L1141">
        <v>3779712.51</v>
      </c>
      <c r="M1141">
        <v>3267257.71</v>
      </c>
      <c r="N1141">
        <v>512454.8</v>
      </c>
    </row>
    <row r="1142" spans="1:14" x14ac:dyDescent="0.3">
      <c r="A1142" t="s">
        <v>13</v>
      </c>
      <c r="B1142" t="s">
        <v>31</v>
      </c>
      <c r="C1142" t="s">
        <v>30</v>
      </c>
      <c r="D1142" t="s">
        <v>19</v>
      </c>
      <c r="E1142" t="s">
        <v>25</v>
      </c>
      <c r="F1142" s="1">
        <v>42658</v>
      </c>
      <c r="G1142">
        <v>819037473</v>
      </c>
      <c r="H1142" s="1">
        <v>42658</v>
      </c>
      <c r="I1142">
        <v>244</v>
      </c>
      <c r="J1142">
        <v>154.06</v>
      </c>
      <c r="K1142">
        <v>90.93</v>
      </c>
      <c r="L1142">
        <v>37590.639999999999</v>
      </c>
      <c r="M1142">
        <v>22186.92</v>
      </c>
      <c r="N1142">
        <v>15403.72</v>
      </c>
    </row>
    <row r="1143" spans="1:14" x14ac:dyDescent="0.3">
      <c r="A1143" t="s">
        <v>13</v>
      </c>
      <c r="B1143" t="s">
        <v>48</v>
      </c>
      <c r="C1143" t="s">
        <v>27</v>
      </c>
      <c r="D1143" t="s">
        <v>16</v>
      </c>
      <c r="E1143" t="s">
        <v>34</v>
      </c>
      <c r="F1143" s="1">
        <v>40659</v>
      </c>
      <c r="G1143">
        <v>974420630</v>
      </c>
      <c r="H1143" s="1">
        <v>40709</v>
      </c>
      <c r="I1143">
        <v>1573</v>
      </c>
      <c r="J1143">
        <v>9.33</v>
      </c>
      <c r="K1143">
        <v>6.92</v>
      </c>
      <c r="L1143">
        <v>14676.09</v>
      </c>
      <c r="M1143">
        <v>10885.16</v>
      </c>
      <c r="N1143">
        <v>3790.93</v>
      </c>
    </row>
    <row r="1144" spans="1:14" x14ac:dyDescent="0.3">
      <c r="A1144" t="s">
        <v>13</v>
      </c>
      <c r="B1144" t="s">
        <v>40</v>
      </c>
      <c r="C1144" t="s">
        <v>15</v>
      </c>
      <c r="D1144" t="s">
        <v>16</v>
      </c>
      <c r="E1144" t="s">
        <v>25</v>
      </c>
      <c r="F1144" s="1">
        <v>41128</v>
      </c>
      <c r="G1144">
        <v>534641349</v>
      </c>
      <c r="H1144" s="1">
        <v>41148</v>
      </c>
      <c r="I1144">
        <v>1111</v>
      </c>
      <c r="J1144">
        <v>47.45</v>
      </c>
      <c r="K1144">
        <v>31.79</v>
      </c>
      <c r="L1144">
        <v>52716.95</v>
      </c>
      <c r="M1144">
        <v>35318.69</v>
      </c>
      <c r="N1144">
        <v>17398.259999999998</v>
      </c>
    </row>
    <row r="1145" spans="1:14" x14ac:dyDescent="0.3">
      <c r="A1145" t="s">
        <v>13</v>
      </c>
      <c r="B1145" t="s">
        <v>35</v>
      </c>
      <c r="C1145" t="s">
        <v>36</v>
      </c>
      <c r="D1145" t="s">
        <v>19</v>
      </c>
      <c r="E1145" t="s">
        <v>25</v>
      </c>
      <c r="F1145" s="1">
        <v>41491</v>
      </c>
      <c r="G1145">
        <v>921133935</v>
      </c>
      <c r="H1145" s="1">
        <v>41497</v>
      </c>
      <c r="I1145">
        <v>2856</v>
      </c>
      <c r="J1145">
        <v>152.58000000000001</v>
      </c>
      <c r="K1145">
        <v>97.44</v>
      </c>
      <c r="L1145">
        <v>435768.48</v>
      </c>
      <c r="M1145">
        <v>278288.64000000001</v>
      </c>
      <c r="N1145">
        <v>157479.84</v>
      </c>
    </row>
    <row r="1146" spans="1:14" x14ac:dyDescent="0.3">
      <c r="A1146" t="s">
        <v>13</v>
      </c>
      <c r="B1146" t="s">
        <v>37</v>
      </c>
      <c r="C1146" t="s">
        <v>32</v>
      </c>
      <c r="D1146" t="s">
        <v>16</v>
      </c>
      <c r="E1146" t="s">
        <v>25</v>
      </c>
      <c r="F1146" s="1">
        <v>40991</v>
      </c>
      <c r="G1146">
        <v>456934964</v>
      </c>
      <c r="H1146" s="1">
        <v>41034</v>
      </c>
      <c r="I1146">
        <v>6065</v>
      </c>
      <c r="J1146">
        <v>421.89</v>
      </c>
      <c r="K1146">
        <v>364.69</v>
      </c>
      <c r="L1146">
        <v>2558762.85</v>
      </c>
      <c r="M1146">
        <v>2211844.85</v>
      </c>
      <c r="N1146">
        <v>346918</v>
      </c>
    </row>
    <row r="1147" spans="1:14" x14ac:dyDescent="0.3">
      <c r="A1147" t="s">
        <v>13</v>
      </c>
      <c r="B1147" t="s">
        <v>23</v>
      </c>
      <c r="C1147" t="s">
        <v>27</v>
      </c>
      <c r="D1147" t="s">
        <v>19</v>
      </c>
      <c r="E1147" t="s">
        <v>25</v>
      </c>
      <c r="F1147" s="1">
        <v>40421</v>
      </c>
      <c r="G1147">
        <v>468803632</v>
      </c>
      <c r="H1147" s="1">
        <v>40453</v>
      </c>
      <c r="I1147">
        <v>8267</v>
      </c>
      <c r="J1147">
        <v>9.33</v>
      </c>
      <c r="K1147">
        <v>6.92</v>
      </c>
      <c r="L1147">
        <v>77131.11</v>
      </c>
      <c r="M1147">
        <v>57207.64</v>
      </c>
      <c r="N1147">
        <v>19923.47</v>
      </c>
    </row>
    <row r="1148" spans="1:14" x14ac:dyDescent="0.3">
      <c r="A1148" t="s">
        <v>13</v>
      </c>
      <c r="B1148" t="s">
        <v>33</v>
      </c>
      <c r="C1148" t="s">
        <v>38</v>
      </c>
      <c r="D1148" t="s">
        <v>19</v>
      </c>
      <c r="E1148" t="s">
        <v>20</v>
      </c>
      <c r="F1148" s="1">
        <v>40464</v>
      </c>
      <c r="G1148">
        <v>646981704</v>
      </c>
      <c r="H1148" s="1">
        <v>40505</v>
      </c>
      <c r="I1148">
        <v>5118</v>
      </c>
      <c r="J1148">
        <v>255.28</v>
      </c>
      <c r="K1148">
        <v>159.41999999999999</v>
      </c>
      <c r="L1148">
        <v>1306523.04</v>
      </c>
      <c r="M1148">
        <v>815911.56</v>
      </c>
      <c r="N1148">
        <v>490611.48</v>
      </c>
    </row>
    <row r="1149" spans="1:14" x14ac:dyDescent="0.3">
      <c r="A1149" t="s">
        <v>13</v>
      </c>
      <c r="B1149" t="s">
        <v>33</v>
      </c>
      <c r="C1149" t="s">
        <v>30</v>
      </c>
      <c r="D1149" t="s">
        <v>19</v>
      </c>
      <c r="E1149" t="s">
        <v>25</v>
      </c>
      <c r="F1149" s="1">
        <v>42238</v>
      </c>
      <c r="G1149">
        <v>972452533</v>
      </c>
      <c r="H1149" s="1">
        <v>42281</v>
      </c>
      <c r="I1149">
        <v>9169</v>
      </c>
      <c r="J1149">
        <v>154.06</v>
      </c>
      <c r="K1149">
        <v>90.93</v>
      </c>
      <c r="L1149">
        <v>1412576.14</v>
      </c>
      <c r="M1149">
        <v>833737.17</v>
      </c>
      <c r="N1149">
        <v>578838.97</v>
      </c>
    </row>
    <row r="1150" spans="1:14" x14ac:dyDescent="0.3">
      <c r="A1150" t="s">
        <v>13</v>
      </c>
      <c r="B1150" t="s">
        <v>21</v>
      </c>
      <c r="C1150" t="s">
        <v>52</v>
      </c>
      <c r="D1150" t="s">
        <v>16</v>
      </c>
      <c r="E1150" t="s">
        <v>20</v>
      </c>
      <c r="F1150" s="1">
        <v>40308</v>
      </c>
      <c r="G1150">
        <v>535740411</v>
      </c>
      <c r="H1150" s="1">
        <v>40336</v>
      </c>
      <c r="I1150">
        <v>6348</v>
      </c>
      <c r="J1150">
        <v>81.73</v>
      </c>
      <c r="K1150">
        <v>56.67</v>
      </c>
      <c r="L1150">
        <v>518822.04</v>
      </c>
      <c r="M1150">
        <v>359741.16</v>
      </c>
      <c r="N1150">
        <v>159080.88</v>
      </c>
    </row>
    <row r="1151" spans="1:14" x14ac:dyDescent="0.3">
      <c r="A1151" t="s">
        <v>13</v>
      </c>
      <c r="B1151" t="s">
        <v>76</v>
      </c>
      <c r="C1151" t="s">
        <v>52</v>
      </c>
      <c r="D1151" t="s">
        <v>16</v>
      </c>
      <c r="E1151" t="s">
        <v>34</v>
      </c>
      <c r="F1151" s="1">
        <v>42792</v>
      </c>
      <c r="G1151">
        <v>309285581</v>
      </c>
      <c r="H1151" s="1">
        <v>42842</v>
      </c>
      <c r="I1151">
        <v>3331</v>
      </c>
      <c r="J1151">
        <v>81.73</v>
      </c>
      <c r="K1151">
        <v>56.67</v>
      </c>
      <c r="L1151">
        <v>272242.63</v>
      </c>
      <c r="M1151">
        <v>188767.77</v>
      </c>
      <c r="N1151">
        <v>83474.86</v>
      </c>
    </row>
    <row r="1152" spans="1:14" x14ac:dyDescent="0.3">
      <c r="A1152" t="s">
        <v>13</v>
      </c>
      <c r="B1152" t="s">
        <v>70</v>
      </c>
      <c r="C1152" t="s">
        <v>38</v>
      </c>
      <c r="D1152" t="s">
        <v>16</v>
      </c>
      <c r="E1152" t="s">
        <v>94</v>
      </c>
      <c r="F1152" s="1">
        <v>41340</v>
      </c>
      <c r="G1152">
        <v>380733191</v>
      </c>
      <c r="H1152" s="1">
        <v>41377</v>
      </c>
      <c r="I1152">
        <v>6267</v>
      </c>
      <c r="J1152">
        <v>255.28</v>
      </c>
      <c r="K1152">
        <v>159.41999999999999</v>
      </c>
      <c r="L1152">
        <v>1599839.76</v>
      </c>
      <c r="M1152">
        <v>999085.14</v>
      </c>
      <c r="N1152">
        <v>600754.62</v>
      </c>
    </row>
    <row r="1153" spans="1:14" x14ac:dyDescent="0.3">
      <c r="A1153" t="s">
        <v>13</v>
      </c>
      <c r="B1153" t="s">
        <v>58</v>
      </c>
      <c r="C1153" t="s">
        <v>27</v>
      </c>
      <c r="D1153" t="s">
        <v>19</v>
      </c>
      <c r="E1153" t="s">
        <v>25</v>
      </c>
      <c r="F1153" s="1">
        <v>41071</v>
      </c>
      <c r="G1153">
        <v>989102828</v>
      </c>
      <c r="H1153" s="1">
        <v>41098</v>
      </c>
      <c r="I1153">
        <v>6362</v>
      </c>
      <c r="J1153">
        <v>9.33</v>
      </c>
      <c r="K1153">
        <v>6.92</v>
      </c>
      <c r="L1153">
        <v>59357.46</v>
      </c>
      <c r="M1153">
        <v>44025.04</v>
      </c>
      <c r="N1153">
        <v>15332.42</v>
      </c>
    </row>
    <row r="1154" spans="1:14" x14ac:dyDescent="0.3">
      <c r="A1154" t="s">
        <v>13</v>
      </c>
      <c r="B1154" t="s">
        <v>44</v>
      </c>
      <c r="C1154" t="s">
        <v>15</v>
      </c>
      <c r="D1154" t="s">
        <v>19</v>
      </c>
      <c r="E1154" t="s">
        <v>20</v>
      </c>
      <c r="F1154" s="1">
        <v>41031</v>
      </c>
      <c r="G1154">
        <v>862326610</v>
      </c>
      <c r="H1154" s="1">
        <v>41057</v>
      </c>
      <c r="I1154">
        <v>461</v>
      </c>
      <c r="J1154">
        <v>47.45</v>
      </c>
      <c r="K1154">
        <v>31.79</v>
      </c>
      <c r="L1154">
        <v>21874.45</v>
      </c>
      <c r="M1154">
        <v>14655.19</v>
      </c>
      <c r="N1154">
        <v>7219.26</v>
      </c>
    </row>
    <row r="1155" spans="1:14" x14ac:dyDescent="0.3">
      <c r="A1155" t="s">
        <v>13</v>
      </c>
      <c r="B1155" t="s">
        <v>65</v>
      </c>
      <c r="C1155" t="s">
        <v>32</v>
      </c>
      <c r="D1155" t="s">
        <v>19</v>
      </c>
      <c r="E1155" t="s">
        <v>34</v>
      </c>
      <c r="F1155" s="1">
        <v>41278</v>
      </c>
      <c r="G1155">
        <v>152411115</v>
      </c>
      <c r="H1155" s="1">
        <v>41326</v>
      </c>
      <c r="I1155">
        <v>691</v>
      </c>
      <c r="J1155">
        <v>421.89</v>
      </c>
      <c r="K1155">
        <v>364.69</v>
      </c>
      <c r="L1155">
        <v>291525.99</v>
      </c>
      <c r="M1155">
        <v>252000.79</v>
      </c>
      <c r="N1155">
        <v>39525.199999999997</v>
      </c>
    </row>
    <row r="1156" spans="1:14" x14ac:dyDescent="0.3">
      <c r="A1156" t="s">
        <v>13</v>
      </c>
      <c r="B1156" t="s">
        <v>42</v>
      </c>
      <c r="C1156" t="s">
        <v>24</v>
      </c>
      <c r="D1156" t="s">
        <v>16</v>
      </c>
      <c r="E1156" t="s">
        <v>94</v>
      </c>
      <c r="F1156" s="1">
        <v>42629</v>
      </c>
      <c r="G1156">
        <v>862485826</v>
      </c>
      <c r="H1156" s="1">
        <v>42670</v>
      </c>
      <c r="I1156">
        <v>7577</v>
      </c>
      <c r="J1156">
        <v>651.21</v>
      </c>
      <c r="K1156">
        <v>524.96</v>
      </c>
      <c r="L1156">
        <v>4934218.17</v>
      </c>
      <c r="M1156">
        <v>3977621.92</v>
      </c>
      <c r="N1156">
        <v>956596.25</v>
      </c>
    </row>
    <row r="1157" spans="1:14" x14ac:dyDescent="0.3">
      <c r="A1157" t="s">
        <v>13</v>
      </c>
      <c r="B1157" t="s">
        <v>74</v>
      </c>
      <c r="C1157" t="s">
        <v>27</v>
      </c>
      <c r="D1157" t="s">
        <v>16</v>
      </c>
      <c r="E1157" t="s">
        <v>20</v>
      </c>
      <c r="F1157" s="1">
        <v>42576</v>
      </c>
      <c r="G1157">
        <v>299739491</v>
      </c>
      <c r="H1157" s="1">
        <v>42614</v>
      </c>
      <c r="I1157">
        <v>8431</v>
      </c>
      <c r="J1157">
        <v>9.33</v>
      </c>
      <c r="K1157">
        <v>6.92</v>
      </c>
      <c r="L1157">
        <v>78661.23</v>
      </c>
      <c r="M1157">
        <v>58342.52</v>
      </c>
      <c r="N1157">
        <v>20318.71</v>
      </c>
    </row>
    <row r="1158" spans="1:14" x14ac:dyDescent="0.3">
      <c r="A1158" t="s">
        <v>13</v>
      </c>
      <c r="B1158" t="s">
        <v>63</v>
      </c>
      <c r="C1158" t="s">
        <v>32</v>
      </c>
      <c r="D1158" t="s">
        <v>16</v>
      </c>
      <c r="E1158" t="s">
        <v>25</v>
      </c>
      <c r="F1158" s="1">
        <v>40741</v>
      </c>
      <c r="G1158">
        <v>633312737</v>
      </c>
      <c r="H1158" s="1">
        <v>40766</v>
      </c>
      <c r="I1158">
        <v>167</v>
      </c>
      <c r="J1158">
        <v>421.89</v>
      </c>
      <c r="K1158">
        <v>364.69</v>
      </c>
      <c r="L1158">
        <v>70455.63</v>
      </c>
      <c r="M1158">
        <v>60903.23</v>
      </c>
      <c r="N1158">
        <v>9552.4</v>
      </c>
    </row>
    <row r="1159" spans="1:14" x14ac:dyDescent="0.3">
      <c r="A1159" t="s">
        <v>13</v>
      </c>
      <c r="B1159" t="s">
        <v>55</v>
      </c>
      <c r="C1159" t="s">
        <v>24</v>
      </c>
      <c r="D1159" t="s">
        <v>16</v>
      </c>
      <c r="E1159" t="s">
        <v>94</v>
      </c>
      <c r="F1159" s="1">
        <v>41257</v>
      </c>
      <c r="G1159">
        <v>884192836</v>
      </c>
      <c r="H1159" s="1">
        <v>41289</v>
      </c>
      <c r="I1159">
        <v>1164</v>
      </c>
      <c r="J1159">
        <v>651.21</v>
      </c>
      <c r="K1159">
        <v>524.96</v>
      </c>
      <c r="L1159">
        <v>758008.44</v>
      </c>
      <c r="M1159">
        <v>611053.43999999994</v>
      </c>
      <c r="N1159">
        <v>146955</v>
      </c>
    </row>
    <row r="1160" spans="1:14" x14ac:dyDescent="0.3">
      <c r="A1160" t="s">
        <v>13</v>
      </c>
      <c r="B1160" t="s">
        <v>71</v>
      </c>
      <c r="C1160" t="s">
        <v>32</v>
      </c>
      <c r="D1160" t="s">
        <v>19</v>
      </c>
      <c r="E1160" t="s">
        <v>20</v>
      </c>
      <c r="F1160" s="1">
        <v>42194</v>
      </c>
      <c r="G1160">
        <v>578356206</v>
      </c>
      <c r="H1160" s="1">
        <v>42200</v>
      </c>
      <c r="I1160">
        <v>7309</v>
      </c>
      <c r="J1160">
        <v>421.89</v>
      </c>
      <c r="K1160">
        <v>364.69</v>
      </c>
      <c r="L1160">
        <v>3083594.01</v>
      </c>
      <c r="M1160">
        <v>2665519.21</v>
      </c>
      <c r="N1160">
        <v>418074.8</v>
      </c>
    </row>
    <row r="1161" spans="1:14" x14ac:dyDescent="0.3">
      <c r="A1161" t="s">
        <v>13</v>
      </c>
      <c r="B1161" t="s">
        <v>29</v>
      </c>
      <c r="C1161" t="s">
        <v>52</v>
      </c>
      <c r="D1161" t="s">
        <v>19</v>
      </c>
      <c r="E1161" t="s">
        <v>25</v>
      </c>
      <c r="F1161" s="1">
        <v>40680</v>
      </c>
      <c r="G1161">
        <v>194858253</v>
      </c>
      <c r="H1161" s="1">
        <v>40685</v>
      </c>
      <c r="I1161">
        <v>1742</v>
      </c>
      <c r="J1161">
        <v>81.73</v>
      </c>
      <c r="K1161">
        <v>56.67</v>
      </c>
      <c r="L1161">
        <v>142373.66</v>
      </c>
      <c r="M1161">
        <v>98719.14</v>
      </c>
      <c r="N1161">
        <v>43654.52</v>
      </c>
    </row>
    <row r="1162" spans="1:14" x14ac:dyDescent="0.3">
      <c r="A1162" t="s">
        <v>13</v>
      </c>
      <c r="B1162" t="s">
        <v>66</v>
      </c>
      <c r="C1162" t="s">
        <v>22</v>
      </c>
      <c r="D1162" t="s">
        <v>16</v>
      </c>
      <c r="E1162" t="s">
        <v>25</v>
      </c>
      <c r="F1162" s="1">
        <v>40510</v>
      </c>
      <c r="G1162">
        <v>988614022</v>
      </c>
      <c r="H1162" s="1">
        <v>40554</v>
      </c>
      <c r="I1162">
        <v>1713</v>
      </c>
      <c r="J1162">
        <v>205.7</v>
      </c>
      <c r="K1162">
        <v>117.11</v>
      </c>
      <c r="L1162">
        <v>352364.1</v>
      </c>
      <c r="M1162">
        <v>200609.43</v>
      </c>
      <c r="N1162">
        <v>151754.67000000001</v>
      </c>
    </row>
    <row r="1163" spans="1:14" x14ac:dyDescent="0.3">
      <c r="A1163" t="s">
        <v>13</v>
      </c>
      <c r="B1163" t="s">
        <v>40</v>
      </c>
      <c r="C1163" t="s">
        <v>22</v>
      </c>
      <c r="D1163" t="s">
        <v>19</v>
      </c>
      <c r="E1163" t="s">
        <v>25</v>
      </c>
      <c r="F1163" s="1">
        <v>41649</v>
      </c>
      <c r="G1163">
        <v>279338395</v>
      </c>
      <c r="H1163" s="1">
        <v>41694</v>
      </c>
      <c r="I1163">
        <v>1293</v>
      </c>
      <c r="J1163">
        <v>205.7</v>
      </c>
      <c r="K1163">
        <v>117.11</v>
      </c>
      <c r="L1163">
        <v>265970.09999999998</v>
      </c>
      <c r="M1163">
        <v>151423.23000000001</v>
      </c>
      <c r="N1163">
        <v>114546.87</v>
      </c>
    </row>
    <row r="1164" spans="1:14" x14ac:dyDescent="0.3">
      <c r="A1164" t="s">
        <v>13</v>
      </c>
      <c r="B1164" t="s">
        <v>26</v>
      </c>
      <c r="C1164" t="s">
        <v>38</v>
      </c>
      <c r="D1164" t="s">
        <v>16</v>
      </c>
      <c r="E1164" t="s">
        <v>20</v>
      </c>
      <c r="F1164" s="1">
        <v>41641</v>
      </c>
      <c r="G1164">
        <v>123086202</v>
      </c>
      <c r="H1164" s="1">
        <v>41690</v>
      </c>
      <c r="I1164">
        <v>2797</v>
      </c>
      <c r="J1164">
        <v>255.28</v>
      </c>
      <c r="K1164">
        <v>159.41999999999999</v>
      </c>
      <c r="L1164">
        <v>714018.16</v>
      </c>
      <c r="M1164">
        <v>445897.74</v>
      </c>
      <c r="N1164">
        <v>268120.42</v>
      </c>
    </row>
    <row r="1165" spans="1:14" x14ac:dyDescent="0.3">
      <c r="A1165" t="s">
        <v>13</v>
      </c>
      <c r="B1165" t="s">
        <v>29</v>
      </c>
      <c r="C1165" t="s">
        <v>32</v>
      </c>
      <c r="D1165" t="s">
        <v>19</v>
      </c>
      <c r="E1165" t="s">
        <v>20</v>
      </c>
      <c r="F1165" s="1">
        <v>42357</v>
      </c>
      <c r="G1165">
        <v>216278588</v>
      </c>
      <c r="H1165" s="1">
        <v>42357</v>
      </c>
      <c r="I1165">
        <v>495</v>
      </c>
      <c r="J1165">
        <v>421.89</v>
      </c>
      <c r="K1165">
        <v>364.69</v>
      </c>
      <c r="L1165">
        <v>208835.55</v>
      </c>
      <c r="M1165">
        <v>180521.55</v>
      </c>
      <c r="N1165">
        <v>28314</v>
      </c>
    </row>
    <row r="1166" spans="1:14" x14ac:dyDescent="0.3">
      <c r="A1166" t="s">
        <v>13</v>
      </c>
      <c r="B1166" t="s">
        <v>77</v>
      </c>
      <c r="C1166" t="s">
        <v>38</v>
      </c>
      <c r="D1166" t="s">
        <v>16</v>
      </c>
      <c r="E1166" t="s">
        <v>34</v>
      </c>
      <c r="F1166" s="1">
        <v>42178</v>
      </c>
      <c r="G1166">
        <v>693831098</v>
      </c>
      <c r="H1166" s="1">
        <v>42199</v>
      </c>
      <c r="I1166">
        <v>8895</v>
      </c>
      <c r="J1166">
        <v>255.28</v>
      </c>
      <c r="K1166">
        <v>159.41999999999999</v>
      </c>
      <c r="L1166">
        <v>2270715.6</v>
      </c>
      <c r="M1166">
        <v>1418040.9</v>
      </c>
      <c r="N1166">
        <v>852674.7</v>
      </c>
    </row>
    <row r="1167" spans="1:14" x14ac:dyDescent="0.3">
      <c r="A1167" t="s">
        <v>13</v>
      </c>
      <c r="B1167" t="s">
        <v>66</v>
      </c>
      <c r="C1167" t="s">
        <v>22</v>
      </c>
      <c r="D1167" t="s">
        <v>19</v>
      </c>
      <c r="E1167" t="s">
        <v>94</v>
      </c>
      <c r="F1167" s="1">
        <v>40422</v>
      </c>
      <c r="G1167">
        <v>963219296</v>
      </c>
      <c r="H1167" s="1">
        <v>40439</v>
      </c>
      <c r="I1167">
        <v>6850</v>
      </c>
      <c r="J1167">
        <v>205.7</v>
      </c>
      <c r="K1167">
        <v>117.11</v>
      </c>
      <c r="L1167">
        <v>1409045</v>
      </c>
      <c r="M1167">
        <v>802203.5</v>
      </c>
      <c r="N1167">
        <v>606841.5</v>
      </c>
    </row>
    <row r="1168" spans="1:14" x14ac:dyDescent="0.3">
      <c r="A1168" t="s">
        <v>13</v>
      </c>
      <c r="B1168" t="s">
        <v>21</v>
      </c>
      <c r="C1168" t="s">
        <v>30</v>
      </c>
      <c r="D1168" t="s">
        <v>16</v>
      </c>
      <c r="E1168" t="s">
        <v>20</v>
      </c>
      <c r="F1168" s="1">
        <v>42686</v>
      </c>
      <c r="G1168">
        <v>468320834</v>
      </c>
      <c r="H1168" s="1">
        <v>42725</v>
      </c>
      <c r="I1168">
        <v>5397</v>
      </c>
      <c r="J1168">
        <v>154.06</v>
      </c>
      <c r="K1168">
        <v>90.93</v>
      </c>
      <c r="L1168">
        <v>831461.82</v>
      </c>
      <c r="M1168">
        <v>490749.21</v>
      </c>
      <c r="N1168">
        <v>340712.61</v>
      </c>
    </row>
    <row r="1169" spans="1:14" x14ac:dyDescent="0.3">
      <c r="A1169" t="s">
        <v>13</v>
      </c>
      <c r="B1169" t="s">
        <v>71</v>
      </c>
      <c r="C1169" t="s">
        <v>22</v>
      </c>
      <c r="D1169" t="s">
        <v>19</v>
      </c>
      <c r="E1169" t="s">
        <v>20</v>
      </c>
      <c r="F1169" s="1">
        <v>40344</v>
      </c>
      <c r="G1169">
        <v>203955876</v>
      </c>
      <c r="H1169" s="1">
        <v>40377</v>
      </c>
      <c r="I1169">
        <v>3931</v>
      </c>
      <c r="J1169">
        <v>205.7</v>
      </c>
      <c r="K1169">
        <v>117.11</v>
      </c>
      <c r="L1169">
        <v>808606.7</v>
      </c>
      <c r="M1169">
        <v>460359.41</v>
      </c>
      <c r="N1169">
        <v>348247.29</v>
      </c>
    </row>
    <row r="1170" spans="1:14" x14ac:dyDescent="0.3">
      <c r="A1170" t="s">
        <v>13</v>
      </c>
      <c r="B1170" t="s">
        <v>62</v>
      </c>
      <c r="C1170" t="s">
        <v>36</v>
      </c>
      <c r="D1170" t="s">
        <v>16</v>
      </c>
      <c r="E1170" t="s">
        <v>34</v>
      </c>
      <c r="F1170" s="1">
        <v>42380</v>
      </c>
      <c r="G1170">
        <v>583451974</v>
      </c>
      <c r="H1170" s="1">
        <v>42405</v>
      </c>
      <c r="I1170">
        <v>5260</v>
      </c>
      <c r="J1170">
        <v>152.58000000000001</v>
      </c>
      <c r="K1170">
        <v>97.44</v>
      </c>
      <c r="L1170">
        <v>802570.8</v>
      </c>
      <c r="M1170">
        <v>512534.4</v>
      </c>
      <c r="N1170">
        <v>290036.40000000002</v>
      </c>
    </row>
    <row r="1171" spans="1:14" x14ac:dyDescent="0.3">
      <c r="A1171" t="s">
        <v>13</v>
      </c>
      <c r="B1171" t="s">
        <v>29</v>
      </c>
      <c r="C1171" t="s">
        <v>18</v>
      </c>
      <c r="D1171" t="s">
        <v>19</v>
      </c>
      <c r="E1171" t="s">
        <v>20</v>
      </c>
      <c r="F1171" s="1">
        <v>41304</v>
      </c>
      <c r="G1171">
        <v>250848186</v>
      </c>
      <c r="H1171" s="1">
        <v>41340</v>
      </c>
      <c r="I1171">
        <v>407</v>
      </c>
      <c r="J1171">
        <v>109.28</v>
      </c>
      <c r="K1171">
        <v>35.840000000000003</v>
      </c>
      <c r="L1171">
        <v>44476.959999999999</v>
      </c>
      <c r="M1171">
        <v>14586.88</v>
      </c>
      <c r="N1171">
        <v>29890.080000000002</v>
      </c>
    </row>
    <row r="1172" spans="1:14" x14ac:dyDescent="0.3">
      <c r="A1172" t="s">
        <v>13</v>
      </c>
      <c r="B1172" t="s">
        <v>61</v>
      </c>
      <c r="C1172" t="s">
        <v>32</v>
      </c>
      <c r="D1172" t="s">
        <v>19</v>
      </c>
      <c r="E1172" t="s">
        <v>94</v>
      </c>
      <c r="F1172" s="1">
        <v>40494</v>
      </c>
      <c r="G1172">
        <v>863138997</v>
      </c>
      <c r="H1172" s="1">
        <v>40533</v>
      </c>
      <c r="I1172">
        <v>865</v>
      </c>
      <c r="J1172">
        <v>421.89</v>
      </c>
      <c r="K1172">
        <v>364.69</v>
      </c>
      <c r="L1172">
        <v>364934.85</v>
      </c>
      <c r="M1172">
        <v>315456.84999999998</v>
      </c>
      <c r="N1172">
        <v>49478</v>
      </c>
    </row>
    <row r="1173" spans="1:14" x14ac:dyDescent="0.3">
      <c r="A1173" t="s">
        <v>13</v>
      </c>
      <c r="B1173" t="s">
        <v>45</v>
      </c>
      <c r="C1173" t="s">
        <v>41</v>
      </c>
      <c r="D1173" t="s">
        <v>19</v>
      </c>
      <c r="E1173" t="s">
        <v>20</v>
      </c>
      <c r="F1173" s="1">
        <v>41540</v>
      </c>
      <c r="G1173">
        <v>266614854</v>
      </c>
      <c r="H1173" s="1">
        <v>41557</v>
      </c>
      <c r="I1173">
        <v>6115</v>
      </c>
      <c r="J1173">
        <v>668.27</v>
      </c>
      <c r="K1173">
        <v>502.54</v>
      </c>
      <c r="L1173">
        <v>4086471.05</v>
      </c>
      <c r="M1173">
        <v>3073032.1</v>
      </c>
      <c r="N1173">
        <v>1013438.95</v>
      </c>
    </row>
    <row r="1174" spans="1:14" x14ac:dyDescent="0.3">
      <c r="A1174" t="s">
        <v>13</v>
      </c>
      <c r="B1174" t="s">
        <v>70</v>
      </c>
      <c r="C1174" t="s">
        <v>41</v>
      </c>
      <c r="D1174" t="s">
        <v>16</v>
      </c>
      <c r="E1174" t="s">
        <v>25</v>
      </c>
      <c r="F1174" s="1">
        <v>42596</v>
      </c>
      <c r="G1174">
        <v>834065997</v>
      </c>
      <c r="H1174" s="1">
        <v>42627</v>
      </c>
      <c r="I1174">
        <v>7518</v>
      </c>
      <c r="J1174">
        <v>668.27</v>
      </c>
      <c r="K1174">
        <v>502.54</v>
      </c>
      <c r="L1174">
        <v>5024053.8600000003</v>
      </c>
      <c r="M1174">
        <v>3778095.72</v>
      </c>
      <c r="N1174">
        <v>1245958.1399999999</v>
      </c>
    </row>
    <row r="1175" spans="1:14" x14ac:dyDescent="0.3">
      <c r="A1175" t="s">
        <v>13</v>
      </c>
      <c r="B1175" t="s">
        <v>60</v>
      </c>
      <c r="C1175" t="s">
        <v>27</v>
      </c>
      <c r="D1175" t="s">
        <v>16</v>
      </c>
      <c r="E1175" t="s">
        <v>20</v>
      </c>
      <c r="F1175" s="1">
        <v>40282</v>
      </c>
      <c r="G1175">
        <v>879845082</v>
      </c>
      <c r="H1175" s="1">
        <v>40299</v>
      </c>
      <c r="I1175">
        <v>4567</v>
      </c>
      <c r="J1175">
        <v>9.33</v>
      </c>
      <c r="K1175">
        <v>6.92</v>
      </c>
      <c r="L1175">
        <v>42610.11</v>
      </c>
      <c r="M1175">
        <v>31603.64</v>
      </c>
      <c r="N1175">
        <v>11006.47</v>
      </c>
    </row>
    <row r="1176" spans="1:14" x14ac:dyDescent="0.3">
      <c r="A1176" t="s">
        <v>13</v>
      </c>
      <c r="B1176" t="s">
        <v>73</v>
      </c>
      <c r="C1176" t="s">
        <v>43</v>
      </c>
      <c r="D1176" t="s">
        <v>16</v>
      </c>
      <c r="E1176" t="s">
        <v>20</v>
      </c>
      <c r="F1176" s="1">
        <v>40874</v>
      </c>
      <c r="G1176">
        <v>146545875</v>
      </c>
      <c r="H1176" s="1">
        <v>40915</v>
      </c>
      <c r="I1176">
        <v>5036</v>
      </c>
      <c r="J1176">
        <v>437.2</v>
      </c>
      <c r="K1176">
        <v>263.33</v>
      </c>
      <c r="L1176">
        <v>2201739.2000000002</v>
      </c>
      <c r="M1176">
        <v>1326129.8799999999</v>
      </c>
      <c r="N1176">
        <v>875609.32</v>
      </c>
    </row>
    <row r="1177" spans="1:14" x14ac:dyDescent="0.3">
      <c r="A1177" t="s">
        <v>13</v>
      </c>
      <c r="B1177" t="s">
        <v>77</v>
      </c>
      <c r="C1177" t="s">
        <v>38</v>
      </c>
      <c r="D1177" t="s">
        <v>16</v>
      </c>
      <c r="E1177" t="s">
        <v>94</v>
      </c>
      <c r="F1177" s="1">
        <v>41881</v>
      </c>
      <c r="G1177">
        <v>414359509</v>
      </c>
      <c r="H1177" s="1">
        <v>41893</v>
      </c>
      <c r="I1177">
        <v>7042</v>
      </c>
      <c r="J1177">
        <v>255.28</v>
      </c>
      <c r="K1177">
        <v>159.41999999999999</v>
      </c>
      <c r="L1177">
        <v>1797681.76</v>
      </c>
      <c r="M1177">
        <v>1122635.6399999999</v>
      </c>
      <c r="N1177">
        <v>675046.12</v>
      </c>
    </row>
    <row r="1178" spans="1:14" x14ac:dyDescent="0.3">
      <c r="A1178" t="s">
        <v>13</v>
      </c>
      <c r="B1178" t="s">
        <v>51</v>
      </c>
      <c r="C1178" t="s">
        <v>38</v>
      </c>
      <c r="D1178" t="s">
        <v>16</v>
      </c>
      <c r="E1178" t="s">
        <v>25</v>
      </c>
      <c r="F1178" s="1">
        <v>40776</v>
      </c>
      <c r="G1178">
        <v>276850593</v>
      </c>
      <c r="H1178" s="1">
        <v>40789</v>
      </c>
      <c r="I1178">
        <v>5097</v>
      </c>
      <c r="J1178">
        <v>255.28</v>
      </c>
      <c r="K1178">
        <v>159.41999999999999</v>
      </c>
      <c r="L1178">
        <v>1301162.1599999999</v>
      </c>
      <c r="M1178">
        <v>812563.74</v>
      </c>
      <c r="N1178">
        <v>488598.42</v>
      </c>
    </row>
    <row r="1179" spans="1:14" x14ac:dyDescent="0.3">
      <c r="A1179" t="s">
        <v>13</v>
      </c>
      <c r="B1179" t="s">
        <v>70</v>
      </c>
      <c r="C1179" t="s">
        <v>22</v>
      </c>
      <c r="D1179" t="s">
        <v>19</v>
      </c>
      <c r="E1179" t="s">
        <v>25</v>
      </c>
      <c r="F1179" s="1">
        <v>40638</v>
      </c>
      <c r="G1179">
        <v>556947886</v>
      </c>
      <c r="H1179" s="1">
        <v>40680</v>
      </c>
      <c r="I1179">
        <v>2111</v>
      </c>
      <c r="J1179">
        <v>205.7</v>
      </c>
      <c r="K1179">
        <v>117.11</v>
      </c>
      <c r="L1179">
        <v>434232.7</v>
      </c>
      <c r="M1179">
        <v>247219.21</v>
      </c>
      <c r="N1179">
        <v>187013.49</v>
      </c>
    </row>
    <row r="1180" spans="1:14" x14ac:dyDescent="0.3">
      <c r="A1180" t="s">
        <v>13</v>
      </c>
      <c r="B1180" t="s">
        <v>49</v>
      </c>
      <c r="C1180" t="s">
        <v>41</v>
      </c>
      <c r="D1180" t="s">
        <v>19</v>
      </c>
      <c r="E1180" t="s">
        <v>94</v>
      </c>
      <c r="F1180" s="1">
        <v>40991</v>
      </c>
      <c r="G1180">
        <v>548403012</v>
      </c>
      <c r="H1180" s="1">
        <v>41003</v>
      </c>
      <c r="I1180">
        <v>3493</v>
      </c>
      <c r="J1180">
        <v>668.27</v>
      </c>
      <c r="K1180">
        <v>502.54</v>
      </c>
      <c r="L1180">
        <v>2334267.11</v>
      </c>
      <c r="M1180">
        <v>1755372.22</v>
      </c>
      <c r="N1180">
        <v>578894.89</v>
      </c>
    </row>
    <row r="1181" spans="1:14" x14ac:dyDescent="0.3">
      <c r="A1181" t="s">
        <v>13</v>
      </c>
      <c r="B1181" t="s">
        <v>49</v>
      </c>
      <c r="C1181" t="s">
        <v>30</v>
      </c>
      <c r="D1181" t="s">
        <v>19</v>
      </c>
      <c r="E1181" t="s">
        <v>25</v>
      </c>
      <c r="F1181" s="1">
        <v>40428</v>
      </c>
      <c r="G1181">
        <v>652252137</v>
      </c>
      <c r="H1181" s="1">
        <v>40447</v>
      </c>
      <c r="I1181">
        <v>4757</v>
      </c>
      <c r="J1181">
        <v>154.06</v>
      </c>
      <c r="K1181">
        <v>90.93</v>
      </c>
      <c r="L1181">
        <v>732863.42</v>
      </c>
      <c r="M1181">
        <v>432554.01</v>
      </c>
      <c r="N1181">
        <v>300309.40999999997</v>
      </c>
    </row>
    <row r="1182" spans="1:14" x14ac:dyDescent="0.3">
      <c r="A1182" t="s">
        <v>13</v>
      </c>
      <c r="B1182" t="s">
        <v>51</v>
      </c>
      <c r="C1182" t="s">
        <v>43</v>
      </c>
      <c r="D1182" t="s">
        <v>19</v>
      </c>
      <c r="E1182" t="s">
        <v>20</v>
      </c>
      <c r="F1182" s="1">
        <v>41727</v>
      </c>
      <c r="G1182">
        <v>284108436</v>
      </c>
      <c r="H1182" s="1">
        <v>41732</v>
      </c>
      <c r="I1182">
        <v>2854</v>
      </c>
      <c r="J1182">
        <v>437.2</v>
      </c>
      <c r="K1182">
        <v>263.33</v>
      </c>
      <c r="L1182">
        <v>1247768.8</v>
      </c>
      <c r="M1182">
        <v>751543.82</v>
      </c>
      <c r="N1182">
        <v>496224.98</v>
      </c>
    </row>
    <row r="1183" spans="1:14" x14ac:dyDescent="0.3">
      <c r="A1183" t="s">
        <v>13</v>
      </c>
      <c r="B1183" t="s">
        <v>55</v>
      </c>
      <c r="C1183" t="s">
        <v>30</v>
      </c>
      <c r="D1183" t="s">
        <v>16</v>
      </c>
      <c r="E1183" t="s">
        <v>34</v>
      </c>
      <c r="F1183" s="1">
        <v>41095</v>
      </c>
      <c r="G1183">
        <v>416682088</v>
      </c>
      <c r="H1183" s="1">
        <v>41135</v>
      </c>
      <c r="I1183">
        <v>4344</v>
      </c>
      <c r="J1183">
        <v>154.06</v>
      </c>
      <c r="K1183">
        <v>90.93</v>
      </c>
      <c r="L1183">
        <v>669236.64</v>
      </c>
      <c r="M1183">
        <v>394999.92</v>
      </c>
      <c r="N1183">
        <v>274236.71999999997</v>
      </c>
    </row>
    <row r="1184" spans="1:14" x14ac:dyDescent="0.3">
      <c r="A1184" t="s">
        <v>13</v>
      </c>
      <c r="B1184" t="s">
        <v>53</v>
      </c>
      <c r="C1184" t="s">
        <v>30</v>
      </c>
      <c r="D1184" t="s">
        <v>16</v>
      </c>
      <c r="E1184" t="s">
        <v>20</v>
      </c>
      <c r="F1184" s="1">
        <v>40520</v>
      </c>
      <c r="G1184">
        <v>579094779</v>
      </c>
      <c r="H1184" s="1">
        <v>40523</v>
      </c>
      <c r="I1184">
        <v>5869</v>
      </c>
      <c r="J1184">
        <v>154.06</v>
      </c>
      <c r="K1184">
        <v>90.93</v>
      </c>
      <c r="L1184">
        <v>904178.14</v>
      </c>
      <c r="M1184">
        <v>533668.17000000004</v>
      </c>
      <c r="N1184">
        <v>370509.97</v>
      </c>
    </row>
    <row r="1185" spans="1:14" x14ac:dyDescent="0.3">
      <c r="A1185" t="s">
        <v>13</v>
      </c>
      <c r="B1185" t="s">
        <v>14</v>
      </c>
      <c r="C1185" t="s">
        <v>27</v>
      </c>
      <c r="D1185" t="s">
        <v>19</v>
      </c>
      <c r="E1185" t="s">
        <v>20</v>
      </c>
      <c r="F1185" s="1">
        <v>41214</v>
      </c>
      <c r="G1185">
        <v>192589318</v>
      </c>
      <c r="H1185" s="1">
        <v>41259</v>
      </c>
      <c r="I1185">
        <v>314</v>
      </c>
      <c r="J1185">
        <v>9.33</v>
      </c>
      <c r="K1185">
        <v>6.92</v>
      </c>
      <c r="L1185">
        <v>2929.62</v>
      </c>
      <c r="M1185">
        <v>2172.88</v>
      </c>
      <c r="N1185">
        <v>756.74</v>
      </c>
    </row>
    <row r="1186" spans="1:14" x14ac:dyDescent="0.3">
      <c r="A1186" t="s">
        <v>13</v>
      </c>
      <c r="B1186" t="s">
        <v>75</v>
      </c>
      <c r="C1186" t="s">
        <v>41</v>
      </c>
      <c r="D1186" t="s">
        <v>16</v>
      </c>
      <c r="E1186" t="s">
        <v>20</v>
      </c>
      <c r="F1186" s="1">
        <v>42047</v>
      </c>
      <c r="G1186">
        <v>785364806</v>
      </c>
      <c r="H1186" s="1">
        <v>42084</v>
      </c>
      <c r="I1186">
        <v>5754</v>
      </c>
      <c r="J1186">
        <v>668.27</v>
      </c>
      <c r="K1186">
        <v>502.54</v>
      </c>
      <c r="L1186">
        <v>3845225.58</v>
      </c>
      <c r="M1186">
        <v>2891615.16</v>
      </c>
      <c r="N1186">
        <v>953610.42</v>
      </c>
    </row>
    <row r="1187" spans="1:14" x14ac:dyDescent="0.3">
      <c r="A1187" t="s">
        <v>13</v>
      </c>
      <c r="B1187" t="s">
        <v>40</v>
      </c>
      <c r="C1187" t="s">
        <v>38</v>
      </c>
      <c r="D1187" t="s">
        <v>16</v>
      </c>
      <c r="E1187" t="s">
        <v>20</v>
      </c>
      <c r="F1187" s="1">
        <v>40901</v>
      </c>
      <c r="G1187">
        <v>450550019</v>
      </c>
      <c r="H1187" s="1">
        <v>40910</v>
      </c>
      <c r="I1187">
        <v>6618</v>
      </c>
      <c r="J1187">
        <v>255.28</v>
      </c>
      <c r="K1187">
        <v>159.41999999999999</v>
      </c>
      <c r="L1187">
        <v>1689443.04</v>
      </c>
      <c r="M1187">
        <v>1055041.56</v>
      </c>
      <c r="N1187">
        <v>634401.48</v>
      </c>
    </row>
    <row r="1188" spans="1:14" x14ac:dyDescent="0.3">
      <c r="A1188" t="s">
        <v>13</v>
      </c>
      <c r="B1188" t="s">
        <v>23</v>
      </c>
      <c r="C1188" t="s">
        <v>30</v>
      </c>
      <c r="D1188" t="s">
        <v>16</v>
      </c>
      <c r="E1188" t="s">
        <v>94</v>
      </c>
      <c r="F1188" s="1">
        <v>40204</v>
      </c>
      <c r="G1188">
        <v>817061221</v>
      </c>
      <c r="H1188" s="1">
        <v>40230</v>
      </c>
      <c r="I1188">
        <v>5427</v>
      </c>
      <c r="J1188">
        <v>154.06</v>
      </c>
      <c r="K1188">
        <v>90.93</v>
      </c>
      <c r="L1188">
        <v>836083.62</v>
      </c>
      <c r="M1188">
        <v>493477.11</v>
      </c>
      <c r="N1188">
        <v>342606.51</v>
      </c>
    </row>
    <row r="1189" spans="1:14" x14ac:dyDescent="0.3">
      <c r="A1189" t="s">
        <v>13</v>
      </c>
      <c r="B1189" t="s">
        <v>73</v>
      </c>
      <c r="C1189" t="s">
        <v>24</v>
      </c>
      <c r="D1189" t="s">
        <v>19</v>
      </c>
      <c r="E1189" t="s">
        <v>34</v>
      </c>
      <c r="F1189" s="1">
        <v>40959</v>
      </c>
      <c r="G1189">
        <v>168319404</v>
      </c>
      <c r="H1189" s="1">
        <v>40978</v>
      </c>
      <c r="I1189">
        <v>8307</v>
      </c>
      <c r="J1189">
        <v>651.21</v>
      </c>
      <c r="K1189">
        <v>524.96</v>
      </c>
      <c r="L1189">
        <v>5409601.4699999997</v>
      </c>
      <c r="M1189">
        <v>4360842.72</v>
      </c>
      <c r="N1189">
        <v>1048758.75</v>
      </c>
    </row>
    <row r="1190" spans="1:14" x14ac:dyDescent="0.3">
      <c r="A1190" t="s">
        <v>13</v>
      </c>
      <c r="B1190" t="s">
        <v>72</v>
      </c>
      <c r="C1190" t="s">
        <v>18</v>
      </c>
      <c r="D1190" t="s">
        <v>19</v>
      </c>
      <c r="E1190" t="s">
        <v>94</v>
      </c>
      <c r="F1190" s="1">
        <v>42530</v>
      </c>
      <c r="G1190">
        <v>781083571</v>
      </c>
      <c r="H1190" s="1">
        <v>42539</v>
      </c>
      <c r="I1190">
        <v>8841</v>
      </c>
      <c r="J1190">
        <v>109.28</v>
      </c>
      <c r="K1190">
        <v>35.840000000000003</v>
      </c>
      <c r="L1190">
        <v>966144.48</v>
      </c>
      <c r="M1190">
        <v>316861.44</v>
      </c>
      <c r="N1190">
        <v>649283.04</v>
      </c>
    </row>
    <row r="1191" spans="1:14" x14ac:dyDescent="0.3">
      <c r="A1191" t="s">
        <v>13</v>
      </c>
      <c r="B1191" t="s">
        <v>42</v>
      </c>
      <c r="C1191" t="s">
        <v>22</v>
      </c>
      <c r="D1191" t="s">
        <v>16</v>
      </c>
      <c r="E1191" t="s">
        <v>20</v>
      </c>
      <c r="F1191" s="1">
        <v>40623</v>
      </c>
      <c r="G1191">
        <v>401993882</v>
      </c>
      <c r="H1191" s="1">
        <v>40644</v>
      </c>
      <c r="I1191">
        <v>7778</v>
      </c>
      <c r="J1191">
        <v>205.7</v>
      </c>
      <c r="K1191">
        <v>117.11</v>
      </c>
      <c r="L1191">
        <v>1599934.6</v>
      </c>
      <c r="M1191">
        <v>910881.58</v>
      </c>
      <c r="N1191">
        <v>689053.02</v>
      </c>
    </row>
    <row r="1192" spans="1:14" x14ac:dyDescent="0.3">
      <c r="A1192" t="s">
        <v>13</v>
      </c>
      <c r="B1192" t="s">
        <v>63</v>
      </c>
      <c r="C1192" t="s">
        <v>24</v>
      </c>
      <c r="D1192" t="s">
        <v>19</v>
      </c>
      <c r="E1192" t="s">
        <v>25</v>
      </c>
      <c r="F1192" s="1">
        <v>40927</v>
      </c>
      <c r="G1192">
        <v>391200673</v>
      </c>
      <c r="H1192" s="1">
        <v>40952</v>
      </c>
      <c r="I1192">
        <v>3827</v>
      </c>
      <c r="J1192">
        <v>651.21</v>
      </c>
      <c r="K1192">
        <v>524.96</v>
      </c>
      <c r="L1192">
        <v>2492180.67</v>
      </c>
      <c r="M1192">
        <v>2009021.92</v>
      </c>
      <c r="N1192">
        <v>483158.75</v>
      </c>
    </row>
    <row r="1193" spans="1:14" x14ac:dyDescent="0.3">
      <c r="A1193" t="s">
        <v>13</v>
      </c>
      <c r="B1193" t="s">
        <v>37</v>
      </c>
      <c r="C1193" t="s">
        <v>30</v>
      </c>
      <c r="D1193" t="s">
        <v>16</v>
      </c>
      <c r="E1193" t="s">
        <v>20</v>
      </c>
      <c r="F1193" s="1">
        <v>41547</v>
      </c>
      <c r="G1193">
        <v>408540618</v>
      </c>
      <c r="H1193" s="1">
        <v>41591</v>
      </c>
      <c r="I1193">
        <v>5102</v>
      </c>
      <c r="J1193">
        <v>154.06</v>
      </c>
      <c r="K1193">
        <v>90.93</v>
      </c>
      <c r="L1193">
        <v>786014.12</v>
      </c>
      <c r="M1193">
        <v>463924.86</v>
      </c>
      <c r="N1193">
        <v>322089.26</v>
      </c>
    </row>
    <row r="1194" spans="1:14" x14ac:dyDescent="0.3">
      <c r="A1194" t="s">
        <v>13</v>
      </c>
      <c r="B1194" t="s">
        <v>37</v>
      </c>
      <c r="C1194" t="s">
        <v>52</v>
      </c>
      <c r="D1194" t="s">
        <v>19</v>
      </c>
      <c r="E1194" t="s">
        <v>25</v>
      </c>
      <c r="F1194" s="1">
        <v>42568</v>
      </c>
      <c r="G1194">
        <v>239048612</v>
      </c>
      <c r="H1194" s="1">
        <v>42577</v>
      </c>
      <c r="I1194">
        <v>8651</v>
      </c>
      <c r="J1194">
        <v>81.73</v>
      </c>
      <c r="K1194">
        <v>56.67</v>
      </c>
      <c r="L1194">
        <v>707046.23</v>
      </c>
      <c r="M1194">
        <v>490252.17</v>
      </c>
      <c r="N1194">
        <v>216794.06</v>
      </c>
    </row>
    <row r="1195" spans="1:14" x14ac:dyDescent="0.3">
      <c r="A1195" t="s">
        <v>13</v>
      </c>
      <c r="B1195" t="s">
        <v>74</v>
      </c>
      <c r="C1195" t="s">
        <v>43</v>
      </c>
      <c r="D1195" t="s">
        <v>16</v>
      </c>
      <c r="E1195" t="s">
        <v>94</v>
      </c>
      <c r="F1195" s="1">
        <v>41053</v>
      </c>
      <c r="G1195">
        <v>292424571</v>
      </c>
      <c r="H1195" s="1">
        <v>41065</v>
      </c>
      <c r="I1195">
        <v>3784</v>
      </c>
      <c r="J1195">
        <v>437.2</v>
      </c>
      <c r="K1195">
        <v>263.33</v>
      </c>
      <c r="L1195">
        <v>1654364.8</v>
      </c>
      <c r="M1195">
        <v>996440.72</v>
      </c>
      <c r="N1195">
        <v>657924.07999999996</v>
      </c>
    </row>
    <row r="1196" spans="1:14" x14ac:dyDescent="0.3">
      <c r="A1196" t="s">
        <v>13</v>
      </c>
      <c r="B1196" t="s">
        <v>17</v>
      </c>
      <c r="C1196" t="s">
        <v>15</v>
      </c>
      <c r="D1196" t="s">
        <v>19</v>
      </c>
      <c r="E1196" t="s">
        <v>20</v>
      </c>
      <c r="F1196" s="1">
        <v>42244</v>
      </c>
      <c r="G1196">
        <v>231341445</v>
      </c>
      <c r="H1196" s="1">
        <v>42284</v>
      </c>
      <c r="I1196">
        <v>7929</v>
      </c>
      <c r="J1196">
        <v>47.45</v>
      </c>
      <c r="K1196">
        <v>31.79</v>
      </c>
      <c r="L1196">
        <v>376231.05</v>
      </c>
      <c r="M1196">
        <v>252062.91</v>
      </c>
      <c r="N1196">
        <v>124168.14</v>
      </c>
    </row>
    <row r="1197" spans="1:14" x14ac:dyDescent="0.3">
      <c r="A1197" t="s">
        <v>13</v>
      </c>
      <c r="B1197" t="s">
        <v>46</v>
      </c>
      <c r="C1197" t="s">
        <v>24</v>
      </c>
      <c r="D1197" t="s">
        <v>19</v>
      </c>
      <c r="E1197" t="s">
        <v>20</v>
      </c>
      <c r="F1197" s="1">
        <v>41314</v>
      </c>
      <c r="G1197">
        <v>533597218</v>
      </c>
      <c r="H1197" s="1">
        <v>41329</v>
      </c>
      <c r="I1197">
        <v>2130</v>
      </c>
      <c r="J1197">
        <v>651.21</v>
      </c>
      <c r="K1197">
        <v>524.96</v>
      </c>
      <c r="L1197">
        <v>1387077.3</v>
      </c>
      <c r="M1197">
        <v>1118164.8</v>
      </c>
      <c r="N1197">
        <v>268912.5</v>
      </c>
    </row>
    <row r="1198" spans="1:14" x14ac:dyDescent="0.3">
      <c r="A1198" t="s">
        <v>13</v>
      </c>
      <c r="B1198" t="s">
        <v>77</v>
      </c>
      <c r="C1198" t="s">
        <v>32</v>
      </c>
      <c r="D1198" t="s">
        <v>16</v>
      </c>
      <c r="E1198" t="s">
        <v>94</v>
      </c>
      <c r="F1198" s="1">
        <v>42385</v>
      </c>
      <c r="G1198">
        <v>682162415</v>
      </c>
      <c r="H1198" s="1">
        <v>42426</v>
      </c>
      <c r="I1198">
        <v>5873</v>
      </c>
      <c r="J1198">
        <v>421.89</v>
      </c>
      <c r="K1198">
        <v>364.69</v>
      </c>
      <c r="L1198">
        <v>2477759.9700000002</v>
      </c>
      <c r="M1198">
        <v>2141824.37</v>
      </c>
      <c r="N1198">
        <v>335935.6</v>
      </c>
    </row>
    <row r="1199" spans="1:14" x14ac:dyDescent="0.3">
      <c r="A1199" t="s">
        <v>13</v>
      </c>
      <c r="B1199" t="s">
        <v>71</v>
      </c>
      <c r="C1199" t="s">
        <v>30</v>
      </c>
      <c r="D1199" t="s">
        <v>16</v>
      </c>
      <c r="E1199" t="s">
        <v>94</v>
      </c>
      <c r="F1199" s="1">
        <v>42048</v>
      </c>
      <c r="G1199">
        <v>706176555</v>
      </c>
      <c r="H1199" s="1">
        <v>42061</v>
      </c>
      <c r="I1199">
        <v>2190</v>
      </c>
      <c r="J1199">
        <v>154.06</v>
      </c>
      <c r="K1199">
        <v>90.93</v>
      </c>
      <c r="L1199">
        <v>337391.4</v>
      </c>
      <c r="M1199">
        <v>199136.7</v>
      </c>
      <c r="N1199">
        <v>138254.70000000001</v>
      </c>
    </row>
    <row r="1200" spans="1:14" x14ac:dyDescent="0.3">
      <c r="A1200" t="s">
        <v>13</v>
      </c>
      <c r="B1200" t="s">
        <v>29</v>
      </c>
      <c r="C1200" t="s">
        <v>24</v>
      </c>
      <c r="D1200" t="s">
        <v>16</v>
      </c>
      <c r="E1200" t="s">
        <v>34</v>
      </c>
      <c r="F1200" s="1">
        <v>40803</v>
      </c>
      <c r="G1200">
        <v>339786803</v>
      </c>
      <c r="H1200" s="1">
        <v>40841</v>
      </c>
      <c r="I1200">
        <v>9321</v>
      </c>
      <c r="J1200">
        <v>651.21</v>
      </c>
      <c r="K1200">
        <v>524.96</v>
      </c>
      <c r="L1200">
        <v>6069928.4100000001</v>
      </c>
      <c r="M1200">
        <v>4893152.16</v>
      </c>
      <c r="N1200">
        <v>1176776.25</v>
      </c>
    </row>
    <row r="1201" spans="1:14" x14ac:dyDescent="0.3">
      <c r="A1201" t="s">
        <v>13</v>
      </c>
      <c r="B1201" t="s">
        <v>51</v>
      </c>
      <c r="C1201" t="s">
        <v>52</v>
      </c>
      <c r="D1201" t="s">
        <v>16</v>
      </c>
      <c r="E1201" t="s">
        <v>94</v>
      </c>
      <c r="F1201" s="1">
        <v>42838</v>
      </c>
      <c r="G1201">
        <v>274694526</v>
      </c>
      <c r="H1201" s="1">
        <v>42866</v>
      </c>
      <c r="I1201">
        <v>7069</v>
      </c>
      <c r="J1201">
        <v>81.73</v>
      </c>
      <c r="K1201">
        <v>56.67</v>
      </c>
      <c r="L1201">
        <v>577749.37</v>
      </c>
      <c r="M1201">
        <v>400600.23</v>
      </c>
      <c r="N1201">
        <v>177149.14</v>
      </c>
    </row>
    <row r="1202" spans="1:14" x14ac:dyDescent="0.3">
      <c r="A1202" t="s">
        <v>13</v>
      </c>
      <c r="B1202" t="s">
        <v>63</v>
      </c>
      <c r="C1202" t="s">
        <v>18</v>
      </c>
      <c r="D1202" t="s">
        <v>19</v>
      </c>
      <c r="E1202" t="s">
        <v>20</v>
      </c>
      <c r="F1202" s="1">
        <v>41744</v>
      </c>
      <c r="G1202">
        <v>633806264</v>
      </c>
      <c r="H1202" s="1">
        <v>41755</v>
      </c>
      <c r="I1202">
        <v>6213</v>
      </c>
      <c r="J1202">
        <v>109.28</v>
      </c>
      <c r="K1202">
        <v>35.840000000000003</v>
      </c>
      <c r="L1202">
        <v>678956.64</v>
      </c>
      <c r="M1202">
        <v>222673.92000000001</v>
      </c>
      <c r="N1202">
        <v>456282.72</v>
      </c>
    </row>
    <row r="1203" spans="1:14" x14ac:dyDescent="0.3">
      <c r="A1203" t="s">
        <v>13</v>
      </c>
      <c r="B1203" t="s">
        <v>64</v>
      </c>
      <c r="C1203" t="s">
        <v>52</v>
      </c>
      <c r="D1203" t="s">
        <v>19</v>
      </c>
      <c r="E1203" t="s">
        <v>94</v>
      </c>
      <c r="F1203" s="1">
        <v>41616</v>
      </c>
      <c r="G1203">
        <v>955466639</v>
      </c>
      <c r="H1203" s="1">
        <v>41666</v>
      </c>
      <c r="I1203">
        <v>2666</v>
      </c>
      <c r="J1203">
        <v>81.73</v>
      </c>
      <c r="K1203">
        <v>56.67</v>
      </c>
      <c r="L1203">
        <v>217892.18</v>
      </c>
      <c r="M1203">
        <v>151082.22</v>
      </c>
      <c r="N1203">
        <v>66809.960000000006</v>
      </c>
    </row>
    <row r="1204" spans="1:14" x14ac:dyDescent="0.3">
      <c r="A1204" t="s">
        <v>13</v>
      </c>
      <c r="B1204" t="s">
        <v>55</v>
      </c>
      <c r="C1204" t="s">
        <v>24</v>
      </c>
      <c r="D1204" t="s">
        <v>19</v>
      </c>
      <c r="E1204" t="s">
        <v>25</v>
      </c>
      <c r="F1204" s="1">
        <v>40938</v>
      </c>
      <c r="G1204">
        <v>330590474</v>
      </c>
      <c r="H1204" s="1">
        <v>40982</v>
      </c>
      <c r="I1204">
        <v>7923</v>
      </c>
      <c r="J1204">
        <v>651.21</v>
      </c>
      <c r="K1204">
        <v>524.96</v>
      </c>
      <c r="L1204">
        <v>5159536.83</v>
      </c>
      <c r="M1204">
        <v>4159258.08</v>
      </c>
      <c r="N1204">
        <v>1000278.75</v>
      </c>
    </row>
    <row r="1205" spans="1:14" x14ac:dyDescent="0.3">
      <c r="A1205" t="s">
        <v>13</v>
      </c>
      <c r="B1205" t="s">
        <v>51</v>
      </c>
      <c r="C1205" t="s">
        <v>43</v>
      </c>
      <c r="D1205" t="s">
        <v>16</v>
      </c>
      <c r="E1205" t="s">
        <v>94</v>
      </c>
      <c r="F1205" s="1">
        <v>42334</v>
      </c>
      <c r="G1205">
        <v>819516837</v>
      </c>
      <c r="H1205" s="1">
        <v>42363</v>
      </c>
      <c r="I1205">
        <v>2098</v>
      </c>
      <c r="J1205">
        <v>437.2</v>
      </c>
      <c r="K1205">
        <v>263.33</v>
      </c>
      <c r="L1205">
        <v>917245.6</v>
      </c>
      <c r="M1205">
        <v>552466.34</v>
      </c>
      <c r="N1205">
        <v>364779.26</v>
      </c>
    </row>
    <row r="1206" spans="1:14" x14ac:dyDescent="0.3">
      <c r="A1206" t="s">
        <v>13</v>
      </c>
      <c r="B1206" t="s">
        <v>58</v>
      </c>
      <c r="C1206" t="s">
        <v>36</v>
      </c>
      <c r="D1206" t="s">
        <v>16</v>
      </c>
      <c r="E1206" t="s">
        <v>94</v>
      </c>
      <c r="F1206" s="1">
        <v>40737</v>
      </c>
      <c r="G1206">
        <v>499101436</v>
      </c>
      <c r="H1206" s="1">
        <v>40783</v>
      </c>
      <c r="I1206">
        <v>4061</v>
      </c>
      <c r="J1206">
        <v>152.58000000000001</v>
      </c>
      <c r="K1206">
        <v>97.44</v>
      </c>
      <c r="L1206">
        <v>619627.38</v>
      </c>
      <c r="M1206">
        <v>395703.84</v>
      </c>
      <c r="N1206">
        <v>223923.54</v>
      </c>
    </row>
    <row r="1207" spans="1:14" x14ac:dyDescent="0.3">
      <c r="A1207" t="s">
        <v>13</v>
      </c>
      <c r="B1207" t="s">
        <v>70</v>
      </c>
      <c r="C1207" t="s">
        <v>18</v>
      </c>
      <c r="D1207" t="s">
        <v>19</v>
      </c>
      <c r="E1207" t="s">
        <v>94</v>
      </c>
      <c r="F1207" s="1">
        <v>42906</v>
      </c>
      <c r="G1207">
        <v>190002810</v>
      </c>
      <c r="H1207" s="1">
        <v>42952</v>
      </c>
      <c r="I1207">
        <v>4909</v>
      </c>
      <c r="J1207">
        <v>109.28</v>
      </c>
      <c r="K1207">
        <v>35.840000000000003</v>
      </c>
      <c r="L1207">
        <v>536455.52</v>
      </c>
      <c r="M1207">
        <v>175938.56</v>
      </c>
      <c r="N1207">
        <v>360516.96</v>
      </c>
    </row>
    <row r="1208" spans="1:14" x14ac:dyDescent="0.3">
      <c r="A1208" t="s">
        <v>13</v>
      </c>
      <c r="B1208" t="s">
        <v>66</v>
      </c>
      <c r="C1208" t="s">
        <v>15</v>
      </c>
      <c r="D1208" t="s">
        <v>16</v>
      </c>
      <c r="E1208" t="s">
        <v>20</v>
      </c>
      <c r="F1208" s="1">
        <v>42355</v>
      </c>
      <c r="G1208">
        <v>653152501</v>
      </c>
      <c r="H1208" s="1">
        <v>42360</v>
      </c>
      <c r="I1208">
        <v>1194</v>
      </c>
      <c r="J1208">
        <v>47.45</v>
      </c>
      <c r="K1208">
        <v>31.79</v>
      </c>
      <c r="L1208">
        <v>56655.3</v>
      </c>
      <c r="M1208">
        <v>37957.26</v>
      </c>
      <c r="N1208">
        <v>18698.04</v>
      </c>
    </row>
    <row r="1209" spans="1:14" x14ac:dyDescent="0.3">
      <c r="A1209" t="s">
        <v>13</v>
      </c>
      <c r="B1209" t="s">
        <v>21</v>
      </c>
      <c r="C1209" t="s">
        <v>30</v>
      </c>
      <c r="D1209" t="s">
        <v>16</v>
      </c>
      <c r="E1209" t="s">
        <v>94</v>
      </c>
      <c r="F1209" s="1">
        <v>41768</v>
      </c>
      <c r="G1209">
        <v>489600837</v>
      </c>
      <c r="H1209" s="1">
        <v>41799</v>
      </c>
      <c r="I1209">
        <v>2622</v>
      </c>
      <c r="J1209">
        <v>154.06</v>
      </c>
      <c r="K1209">
        <v>90.93</v>
      </c>
      <c r="L1209">
        <v>403945.32</v>
      </c>
      <c r="M1209">
        <v>238418.46</v>
      </c>
      <c r="N1209">
        <v>165526.85999999999</v>
      </c>
    </row>
    <row r="1210" spans="1:14" x14ac:dyDescent="0.3">
      <c r="A1210" t="s">
        <v>13</v>
      </c>
      <c r="B1210" t="s">
        <v>28</v>
      </c>
      <c r="C1210" t="s">
        <v>38</v>
      </c>
      <c r="D1210" t="s">
        <v>19</v>
      </c>
      <c r="E1210" t="s">
        <v>20</v>
      </c>
      <c r="F1210" s="1">
        <v>42374</v>
      </c>
      <c r="G1210">
        <v>750959146</v>
      </c>
      <c r="H1210" s="1">
        <v>42394</v>
      </c>
      <c r="I1210">
        <v>4354</v>
      </c>
      <c r="J1210">
        <v>255.28</v>
      </c>
      <c r="K1210">
        <v>159.41999999999999</v>
      </c>
      <c r="L1210">
        <v>1111489.1200000001</v>
      </c>
      <c r="M1210">
        <v>694114.68</v>
      </c>
      <c r="N1210">
        <v>417374.44</v>
      </c>
    </row>
    <row r="1211" spans="1:14" x14ac:dyDescent="0.3">
      <c r="A1211" t="s">
        <v>13</v>
      </c>
      <c r="B1211" t="s">
        <v>17</v>
      </c>
      <c r="C1211" t="s">
        <v>52</v>
      </c>
      <c r="D1211" t="s">
        <v>16</v>
      </c>
      <c r="E1211" t="s">
        <v>25</v>
      </c>
      <c r="F1211" s="1">
        <v>40190</v>
      </c>
      <c r="G1211">
        <v>356413495</v>
      </c>
      <c r="H1211" s="1">
        <v>40196</v>
      </c>
      <c r="I1211">
        <v>9528</v>
      </c>
      <c r="J1211">
        <v>81.73</v>
      </c>
      <c r="K1211">
        <v>56.67</v>
      </c>
      <c r="L1211">
        <v>778723.44</v>
      </c>
      <c r="M1211">
        <v>539951.76</v>
      </c>
      <c r="N1211">
        <v>238771.68</v>
      </c>
    </row>
    <row r="1212" spans="1:14" x14ac:dyDescent="0.3">
      <c r="A1212" t="s">
        <v>13</v>
      </c>
      <c r="B1212" t="s">
        <v>17</v>
      </c>
      <c r="C1212" t="s">
        <v>24</v>
      </c>
      <c r="D1212" t="s">
        <v>16</v>
      </c>
      <c r="E1212" t="s">
        <v>25</v>
      </c>
      <c r="F1212" s="1">
        <v>42338</v>
      </c>
      <c r="G1212">
        <v>288656175</v>
      </c>
      <c r="H1212" s="1">
        <v>42368</v>
      </c>
      <c r="I1212">
        <v>8632</v>
      </c>
      <c r="J1212">
        <v>651.21</v>
      </c>
      <c r="K1212">
        <v>524.96</v>
      </c>
      <c r="L1212">
        <v>5621244.7199999997</v>
      </c>
      <c r="M1212">
        <v>4531454.72</v>
      </c>
      <c r="N1212">
        <v>1089790</v>
      </c>
    </row>
    <row r="1213" spans="1:14" x14ac:dyDescent="0.3">
      <c r="A1213" t="s">
        <v>13</v>
      </c>
      <c r="B1213" t="s">
        <v>40</v>
      </c>
      <c r="C1213" t="s">
        <v>43</v>
      </c>
      <c r="D1213" t="s">
        <v>16</v>
      </c>
      <c r="E1213" t="s">
        <v>94</v>
      </c>
      <c r="F1213" s="1">
        <v>42213</v>
      </c>
      <c r="G1213">
        <v>659671771</v>
      </c>
      <c r="H1213" s="1">
        <v>42214</v>
      </c>
      <c r="I1213">
        <v>391</v>
      </c>
      <c r="J1213">
        <v>437.2</v>
      </c>
      <c r="K1213">
        <v>263.33</v>
      </c>
      <c r="L1213">
        <v>170945.2</v>
      </c>
      <c r="M1213">
        <v>102962.03</v>
      </c>
      <c r="N1213">
        <v>67983.17</v>
      </c>
    </row>
    <row r="1214" spans="1:14" x14ac:dyDescent="0.3">
      <c r="A1214" t="s">
        <v>13</v>
      </c>
      <c r="B1214" t="s">
        <v>39</v>
      </c>
      <c r="C1214" t="s">
        <v>18</v>
      </c>
      <c r="D1214" t="s">
        <v>16</v>
      </c>
      <c r="E1214" t="s">
        <v>34</v>
      </c>
      <c r="F1214" s="1">
        <v>42577</v>
      </c>
      <c r="G1214">
        <v>513611114</v>
      </c>
      <c r="H1214" s="1">
        <v>42618</v>
      </c>
      <c r="I1214">
        <v>7797</v>
      </c>
      <c r="J1214">
        <v>109.28</v>
      </c>
      <c r="K1214">
        <v>35.840000000000003</v>
      </c>
      <c r="L1214">
        <v>852056.16</v>
      </c>
      <c r="M1214">
        <v>279444.47999999998</v>
      </c>
      <c r="N1214">
        <v>572611.68000000005</v>
      </c>
    </row>
    <row r="1215" spans="1:14" x14ac:dyDescent="0.3">
      <c r="A1215" t="s">
        <v>13</v>
      </c>
      <c r="B1215" t="s">
        <v>40</v>
      </c>
      <c r="C1215" t="s">
        <v>15</v>
      </c>
      <c r="D1215" t="s">
        <v>16</v>
      </c>
      <c r="E1215" t="s">
        <v>20</v>
      </c>
      <c r="F1215" s="1">
        <v>41750</v>
      </c>
      <c r="G1215">
        <v>543322694</v>
      </c>
      <c r="H1215" s="1">
        <v>41791</v>
      </c>
      <c r="I1215">
        <v>114</v>
      </c>
      <c r="J1215">
        <v>47.45</v>
      </c>
      <c r="K1215">
        <v>31.79</v>
      </c>
      <c r="L1215">
        <v>5409.3</v>
      </c>
      <c r="M1215">
        <v>3624.06</v>
      </c>
      <c r="N1215">
        <v>1785.24</v>
      </c>
    </row>
    <row r="1216" spans="1:14" x14ac:dyDescent="0.3">
      <c r="A1216" t="s">
        <v>13</v>
      </c>
      <c r="B1216" t="s">
        <v>54</v>
      </c>
      <c r="C1216" t="s">
        <v>30</v>
      </c>
      <c r="D1216" t="s">
        <v>16</v>
      </c>
      <c r="E1216" t="s">
        <v>94</v>
      </c>
      <c r="F1216" s="1">
        <v>41219</v>
      </c>
      <c r="G1216">
        <v>671616399</v>
      </c>
      <c r="H1216" s="1">
        <v>41253</v>
      </c>
      <c r="I1216">
        <v>5072</v>
      </c>
      <c r="J1216">
        <v>154.06</v>
      </c>
      <c r="K1216">
        <v>90.93</v>
      </c>
      <c r="L1216">
        <v>781392.32</v>
      </c>
      <c r="M1216">
        <v>461196.96</v>
      </c>
      <c r="N1216">
        <v>320195.36</v>
      </c>
    </row>
    <row r="1217" spans="1:14" x14ac:dyDescent="0.3">
      <c r="A1217" t="s">
        <v>13</v>
      </c>
      <c r="B1217" t="s">
        <v>66</v>
      </c>
      <c r="C1217" t="s">
        <v>15</v>
      </c>
      <c r="D1217" t="s">
        <v>16</v>
      </c>
      <c r="E1217" t="s">
        <v>25</v>
      </c>
      <c r="F1217" s="1">
        <v>42124</v>
      </c>
      <c r="G1217">
        <v>212319648</v>
      </c>
      <c r="H1217" s="1">
        <v>42139</v>
      </c>
      <c r="I1217">
        <v>8957</v>
      </c>
      <c r="J1217">
        <v>47.45</v>
      </c>
      <c r="K1217">
        <v>31.79</v>
      </c>
      <c r="L1217">
        <v>425009.65</v>
      </c>
      <c r="M1217">
        <v>284743.03000000003</v>
      </c>
      <c r="N1217">
        <v>140266.62</v>
      </c>
    </row>
    <row r="1218" spans="1:14" x14ac:dyDescent="0.3">
      <c r="A1218" t="s">
        <v>13</v>
      </c>
      <c r="B1218" t="s">
        <v>54</v>
      </c>
      <c r="C1218" t="s">
        <v>41</v>
      </c>
      <c r="D1218" t="s">
        <v>19</v>
      </c>
      <c r="E1218" t="s">
        <v>25</v>
      </c>
      <c r="F1218" s="1">
        <v>41759</v>
      </c>
      <c r="G1218">
        <v>971578347</v>
      </c>
      <c r="H1218" s="1">
        <v>41806</v>
      </c>
      <c r="I1218">
        <v>478</v>
      </c>
      <c r="J1218">
        <v>668.27</v>
      </c>
      <c r="K1218">
        <v>502.54</v>
      </c>
      <c r="L1218">
        <v>319433.06</v>
      </c>
      <c r="M1218">
        <v>240214.12</v>
      </c>
      <c r="N1218">
        <v>79218.94</v>
      </c>
    </row>
    <row r="1219" spans="1:14" x14ac:dyDescent="0.3">
      <c r="A1219" t="s">
        <v>13</v>
      </c>
      <c r="B1219" t="s">
        <v>68</v>
      </c>
      <c r="C1219" t="s">
        <v>27</v>
      </c>
      <c r="D1219" t="s">
        <v>16</v>
      </c>
      <c r="E1219" t="s">
        <v>25</v>
      </c>
      <c r="F1219" s="1">
        <v>42691</v>
      </c>
      <c r="G1219">
        <v>704233348</v>
      </c>
      <c r="H1219" s="1">
        <v>42700</v>
      </c>
      <c r="I1219">
        <v>7152</v>
      </c>
      <c r="J1219">
        <v>9.33</v>
      </c>
      <c r="K1219">
        <v>6.92</v>
      </c>
      <c r="L1219">
        <v>66728.160000000003</v>
      </c>
      <c r="M1219">
        <v>49491.839999999997</v>
      </c>
      <c r="N1219">
        <v>17236.32</v>
      </c>
    </row>
    <row r="1220" spans="1:14" x14ac:dyDescent="0.3">
      <c r="A1220" t="s">
        <v>13</v>
      </c>
      <c r="B1220" t="s">
        <v>23</v>
      </c>
      <c r="C1220" t="s">
        <v>36</v>
      </c>
      <c r="D1220" t="s">
        <v>19</v>
      </c>
      <c r="E1220" t="s">
        <v>94</v>
      </c>
      <c r="F1220" s="1">
        <v>40329</v>
      </c>
      <c r="G1220">
        <v>768230426</v>
      </c>
      <c r="H1220" s="1">
        <v>40351</v>
      </c>
      <c r="I1220">
        <v>5310</v>
      </c>
      <c r="J1220">
        <v>152.58000000000001</v>
      </c>
      <c r="K1220">
        <v>97.44</v>
      </c>
      <c r="L1220">
        <v>810199.8</v>
      </c>
      <c r="M1220">
        <v>517406.4</v>
      </c>
      <c r="N1220">
        <v>292793.40000000002</v>
      </c>
    </row>
    <row r="1221" spans="1:14" x14ac:dyDescent="0.3">
      <c r="A1221" t="s">
        <v>13</v>
      </c>
      <c r="B1221" t="s">
        <v>29</v>
      </c>
      <c r="C1221" t="s">
        <v>27</v>
      </c>
      <c r="D1221" t="s">
        <v>16</v>
      </c>
      <c r="E1221" t="s">
        <v>20</v>
      </c>
      <c r="F1221" s="1">
        <v>42735</v>
      </c>
      <c r="G1221">
        <v>707661855</v>
      </c>
      <c r="H1221" s="1">
        <v>42761</v>
      </c>
      <c r="I1221">
        <v>1723</v>
      </c>
      <c r="J1221">
        <v>9.33</v>
      </c>
      <c r="K1221">
        <v>6.92</v>
      </c>
      <c r="L1221">
        <v>16075.59</v>
      </c>
      <c r="M1221">
        <v>11923.16</v>
      </c>
      <c r="N1221">
        <v>4152.43</v>
      </c>
    </row>
    <row r="1222" spans="1:14" x14ac:dyDescent="0.3">
      <c r="A1222" t="s">
        <v>13</v>
      </c>
      <c r="B1222" t="s">
        <v>59</v>
      </c>
      <c r="C1222" t="s">
        <v>27</v>
      </c>
      <c r="D1222" t="s">
        <v>16</v>
      </c>
      <c r="E1222" t="s">
        <v>20</v>
      </c>
      <c r="F1222" s="1">
        <v>40794</v>
      </c>
      <c r="G1222">
        <v>628595054</v>
      </c>
      <c r="H1222" s="1">
        <v>40837</v>
      </c>
      <c r="I1222">
        <v>4100</v>
      </c>
      <c r="J1222">
        <v>9.33</v>
      </c>
      <c r="K1222">
        <v>6.92</v>
      </c>
      <c r="L1222">
        <v>38253</v>
      </c>
      <c r="M1222">
        <v>28372</v>
      </c>
      <c r="N1222">
        <v>9881</v>
      </c>
    </row>
    <row r="1223" spans="1:14" x14ac:dyDescent="0.3">
      <c r="A1223" t="s">
        <v>13</v>
      </c>
      <c r="B1223" t="s">
        <v>67</v>
      </c>
      <c r="C1223" t="s">
        <v>15</v>
      </c>
      <c r="D1223" t="s">
        <v>16</v>
      </c>
      <c r="E1223" t="s">
        <v>34</v>
      </c>
      <c r="F1223" s="1">
        <v>40229</v>
      </c>
      <c r="G1223">
        <v>795141351</v>
      </c>
      <c r="H1223" s="1">
        <v>40233</v>
      </c>
      <c r="I1223">
        <v>8850</v>
      </c>
      <c r="J1223">
        <v>47.45</v>
      </c>
      <c r="K1223">
        <v>31.79</v>
      </c>
      <c r="L1223">
        <v>419932.5</v>
      </c>
      <c r="M1223">
        <v>281341.5</v>
      </c>
      <c r="N1223">
        <v>138591</v>
      </c>
    </row>
    <row r="1224" spans="1:14" x14ac:dyDescent="0.3">
      <c r="A1224" t="s">
        <v>13</v>
      </c>
      <c r="B1224" t="s">
        <v>35</v>
      </c>
      <c r="C1224" t="s">
        <v>32</v>
      </c>
      <c r="D1224" t="s">
        <v>16</v>
      </c>
      <c r="E1224" t="s">
        <v>20</v>
      </c>
      <c r="F1224" s="1">
        <v>42085</v>
      </c>
      <c r="G1224">
        <v>164259612</v>
      </c>
      <c r="H1224" s="1">
        <v>42123</v>
      </c>
      <c r="I1224">
        <v>6924</v>
      </c>
      <c r="J1224">
        <v>421.89</v>
      </c>
      <c r="K1224">
        <v>364.69</v>
      </c>
      <c r="L1224">
        <v>2921166.36</v>
      </c>
      <c r="M1224">
        <v>2525113.56</v>
      </c>
      <c r="N1224">
        <v>396052.8</v>
      </c>
    </row>
    <row r="1225" spans="1:14" x14ac:dyDescent="0.3">
      <c r="A1225" t="s">
        <v>13</v>
      </c>
      <c r="B1225" t="s">
        <v>55</v>
      </c>
      <c r="C1225" t="s">
        <v>36</v>
      </c>
      <c r="D1225" t="s">
        <v>19</v>
      </c>
      <c r="E1225" t="s">
        <v>34</v>
      </c>
      <c r="F1225" s="1">
        <v>42689</v>
      </c>
      <c r="G1225">
        <v>750439441</v>
      </c>
      <c r="H1225" s="1">
        <v>42733</v>
      </c>
      <c r="I1225">
        <v>562</v>
      </c>
      <c r="J1225">
        <v>152.58000000000001</v>
      </c>
      <c r="K1225">
        <v>97.44</v>
      </c>
      <c r="L1225">
        <v>85749.96</v>
      </c>
      <c r="M1225">
        <v>54761.279999999999</v>
      </c>
      <c r="N1225">
        <v>30988.68</v>
      </c>
    </row>
    <row r="1226" spans="1:14" x14ac:dyDescent="0.3">
      <c r="A1226" t="s">
        <v>13</v>
      </c>
      <c r="B1226" t="s">
        <v>56</v>
      </c>
      <c r="C1226" t="s">
        <v>27</v>
      </c>
      <c r="D1226" t="s">
        <v>16</v>
      </c>
      <c r="E1226" t="s">
        <v>94</v>
      </c>
      <c r="F1226" s="1">
        <v>41972</v>
      </c>
      <c r="G1226">
        <v>362258565</v>
      </c>
      <c r="H1226" s="1">
        <v>41987</v>
      </c>
      <c r="I1226">
        <v>9214</v>
      </c>
      <c r="J1226">
        <v>9.33</v>
      </c>
      <c r="K1226">
        <v>6.92</v>
      </c>
      <c r="L1226">
        <v>85966.62</v>
      </c>
      <c r="M1226">
        <v>63760.88</v>
      </c>
      <c r="N1226">
        <v>22205.74</v>
      </c>
    </row>
    <row r="1227" spans="1:14" x14ac:dyDescent="0.3">
      <c r="A1227" t="s">
        <v>13</v>
      </c>
      <c r="B1227" t="s">
        <v>73</v>
      </c>
      <c r="C1227" t="s">
        <v>22</v>
      </c>
      <c r="D1227" t="s">
        <v>19</v>
      </c>
      <c r="E1227" t="s">
        <v>34</v>
      </c>
      <c r="F1227" s="1">
        <v>42018</v>
      </c>
      <c r="G1227">
        <v>209357202</v>
      </c>
      <c r="H1227" s="1">
        <v>42026</v>
      </c>
      <c r="I1227">
        <v>2303</v>
      </c>
      <c r="J1227">
        <v>205.7</v>
      </c>
      <c r="K1227">
        <v>117.11</v>
      </c>
      <c r="L1227">
        <v>473727.1</v>
      </c>
      <c r="M1227">
        <v>269704.33</v>
      </c>
      <c r="N1227">
        <v>204022.77</v>
      </c>
    </row>
    <row r="1228" spans="1:14" x14ac:dyDescent="0.3">
      <c r="A1228" t="s">
        <v>13</v>
      </c>
      <c r="B1228" t="s">
        <v>46</v>
      </c>
      <c r="C1228" t="s">
        <v>43</v>
      </c>
      <c r="D1228" t="s">
        <v>16</v>
      </c>
      <c r="E1228" t="s">
        <v>25</v>
      </c>
      <c r="F1228" s="1">
        <v>41718</v>
      </c>
      <c r="G1228">
        <v>450041043</v>
      </c>
      <c r="H1228" s="1">
        <v>41745</v>
      </c>
      <c r="I1228">
        <v>6000</v>
      </c>
      <c r="J1228">
        <v>437.2</v>
      </c>
      <c r="K1228">
        <v>263.33</v>
      </c>
      <c r="L1228">
        <v>2623200</v>
      </c>
      <c r="M1228">
        <v>1579980</v>
      </c>
      <c r="N1228">
        <v>1043220</v>
      </c>
    </row>
    <row r="1229" spans="1:14" x14ac:dyDescent="0.3">
      <c r="A1229" t="s">
        <v>13</v>
      </c>
      <c r="B1229" t="s">
        <v>73</v>
      </c>
      <c r="C1229" t="s">
        <v>24</v>
      </c>
      <c r="D1229" t="s">
        <v>19</v>
      </c>
      <c r="E1229" t="s">
        <v>34</v>
      </c>
      <c r="F1229" s="1">
        <v>42078</v>
      </c>
      <c r="G1229">
        <v>103450715</v>
      </c>
      <c r="H1229" s="1">
        <v>42112</v>
      </c>
      <c r="I1229">
        <v>2220</v>
      </c>
      <c r="J1229">
        <v>651.21</v>
      </c>
      <c r="K1229">
        <v>524.96</v>
      </c>
      <c r="L1229">
        <v>1445686.2</v>
      </c>
      <c r="M1229">
        <v>1165411.2</v>
      </c>
      <c r="N1229">
        <v>280275</v>
      </c>
    </row>
    <row r="1230" spans="1:14" x14ac:dyDescent="0.3">
      <c r="A1230" t="s">
        <v>13</v>
      </c>
      <c r="B1230" t="s">
        <v>29</v>
      </c>
      <c r="C1230" t="s">
        <v>27</v>
      </c>
      <c r="D1230" t="s">
        <v>19</v>
      </c>
      <c r="E1230" t="s">
        <v>20</v>
      </c>
      <c r="F1230" s="1">
        <v>42638</v>
      </c>
      <c r="G1230">
        <v>384601581</v>
      </c>
      <c r="H1230" s="1">
        <v>42662</v>
      </c>
      <c r="I1230">
        <v>1009</v>
      </c>
      <c r="J1230">
        <v>9.33</v>
      </c>
      <c r="K1230">
        <v>6.92</v>
      </c>
      <c r="L1230">
        <v>9413.9699999999993</v>
      </c>
      <c r="M1230">
        <v>6982.28</v>
      </c>
      <c r="N1230">
        <v>2431.69</v>
      </c>
    </row>
    <row r="1231" spans="1:14" x14ac:dyDescent="0.3">
      <c r="A1231" t="s">
        <v>13</v>
      </c>
      <c r="B1231" t="s">
        <v>57</v>
      </c>
      <c r="C1231" t="s">
        <v>30</v>
      </c>
      <c r="D1231" t="s">
        <v>19</v>
      </c>
      <c r="E1231" t="s">
        <v>25</v>
      </c>
      <c r="F1231" s="1">
        <v>42241</v>
      </c>
      <c r="G1231">
        <v>186079490</v>
      </c>
      <c r="H1231" s="1">
        <v>42245</v>
      </c>
      <c r="I1231">
        <v>3911</v>
      </c>
      <c r="J1231">
        <v>154.06</v>
      </c>
      <c r="K1231">
        <v>90.93</v>
      </c>
      <c r="L1231">
        <v>602528.66</v>
      </c>
      <c r="M1231">
        <v>355627.23</v>
      </c>
      <c r="N1231">
        <v>246901.43</v>
      </c>
    </row>
    <row r="1232" spans="1:14" x14ac:dyDescent="0.3">
      <c r="A1232" t="s">
        <v>13</v>
      </c>
      <c r="B1232" t="s">
        <v>23</v>
      </c>
      <c r="C1232" t="s">
        <v>24</v>
      </c>
      <c r="D1232" t="s">
        <v>19</v>
      </c>
      <c r="E1232" t="s">
        <v>20</v>
      </c>
      <c r="F1232" s="1">
        <v>41051</v>
      </c>
      <c r="G1232">
        <v>513026177</v>
      </c>
      <c r="H1232" s="1">
        <v>41065</v>
      </c>
      <c r="I1232">
        <v>4701</v>
      </c>
      <c r="J1232">
        <v>651.21</v>
      </c>
      <c r="K1232">
        <v>524.96</v>
      </c>
      <c r="L1232">
        <v>3061338.21</v>
      </c>
      <c r="M1232">
        <v>2467836.96</v>
      </c>
      <c r="N1232">
        <v>593501.25</v>
      </c>
    </row>
    <row r="1233" spans="1:14" x14ac:dyDescent="0.3">
      <c r="A1233" t="s">
        <v>13</v>
      </c>
      <c r="B1233" t="s">
        <v>51</v>
      </c>
      <c r="C1233" t="s">
        <v>38</v>
      </c>
      <c r="D1233" t="s">
        <v>16</v>
      </c>
      <c r="E1233" t="s">
        <v>25</v>
      </c>
      <c r="F1233" s="1">
        <v>40253</v>
      </c>
      <c r="G1233">
        <v>222720611</v>
      </c>
      <c r="H1233" s="1">
        <v>40269</v>
      </c>
      <c r="I1233">
        <v>6833</v>
      </c>
      <c r="J1233">
        <v>255.28</v>
      </c>
      <c r="K1233">
        <v>159.41999999999999</v>
      </c>
      <c r="L1233">
        <v>1744328.24</v>
      </c>
      <c r="M1233">
        <v>1089316.8600000001</v>
      </c>
      <c r="N1233">
        <v>655011.38</v>
      </c>
    </row>
    <row r="1234" spans="1:14" x14ac:dyDescent="0.3">
      <c r="A1234" t="s">
        <v>13</v>
      </c>
      <c r="B1234" t="s">
        <v>17</v>
      </c>
      <c r="C1234" t="s">
        <v>41</v>
      </c>
      <c r="D1234" t="s">
        <v>16</v>
      </c>
      <c r="E1234" t="s">
        <v>20</v>
      </c>
      <c r="F1234" s="1">
        <v>40969</v>
      </c>
      <c r="G1234">
        <v>891681563</v>
      </c>
      <c r="H1234" s="1">
        <v>40995</v>
      </c>
      <c r="I1234">
        <v>7245</v>
      </c>
      <c r="J1234">
        <v>668.27</v>
      </c>
      <c r="K1234">
        <v>502.54</v>
      </c>
      <c r="L1234">
        <v>4841616.1500000004</v>
      </c>
      <c r="M1234">
        <v>3640902.3</v>
      </c>
      <c r="N1234">
        <v>1200713.8500000001</v>
      </c>
    </row>
    <row r="1235" spans="1:14" x14ac:dyDescent="0.3">
      <c r="A1235" t="s">
        <v>13</v>
      </c>
      <c r="B1235" t="s">
        <v>58</v>
      </c>
      <c r="C1235" t="s">
        <v>15</v>
      </c>
      <c r="D1235" t="s">
        <v>16</v>
      </c>
      <c r="E1235" t="s">
        <v>20</v>
      </c>
      <c r="F1235" s="1">
        <v>41068</v>
      </c>
      <c r="G1235">
        <v>129169023</v>
      </c>
      <c r="H1235" s="1">
        <v>41108</v>
      </c>
      <c r="I1235">
        <v>2839</v>
      </c>
      <c r="J1235">
        <v>47.45</v>
      </c>
      <c r="K1235">
        <v>31.79</v>
      </c>
      <c r="L1235">
        <v>134710.54999999999</v>
      </c>
      <c r="M1235">
        <v>90251.81</v>
      </c>
      <c r="N1235">
        <v>44458.74</v>
      </c>
    </row>
    <row r="1236" spans="1:14" x14ac:dyDescent="0.3">
      <c r="A1236" t="s">
        <v>13</v>
      </c>
      <c r="B1236" t="s">
        <v>63</v>
      </c>
      <c r="C1236" t="s">
        <v>22</v>
      </c>
      <c r="D1236" t="s">
        <v>19</v>
      </c>
      <c r="E1236" t="s">
        <v>94</v>
      </c>
      <c r="F1236" s="1">
        <v>41171</v>
      </c>
      <c r="G1236">
        <v>764811360</v>
      </c>
      <c r="H1236" s="1">
        <v>41182</v>
      </c>
      <c r="I1236">
        <v>3532</v>
      </c>
      <c r="J1236">
        <v>205.7</v>
      </c>
      <c r="K1236">
        <v>117.11</v>
      </c>
      <c r="L1236">
        <v>726532.4</v>
      </c>
      <c r="M1236">
        <v>413632.52</v>
      </c>
      <c r="N1236">
        <v>312899.88</v>
      </c>
    </row>
    <row r="1237" spans="1:14" x14ac:dyDescent="0.3">
      <c r="A1237" t="s">
        <v>13</v>
      </c>
      <c r="B1237" t="s">
        <v>48</v>
      </c>
      <c r="C1237" t="s">
        <v>30</v>
      </c>
      <c r="D1237" t="s">
        <v>16</v>
      </c>
      <c r="E1237" t="s">
        <v>94</v>
      </c>
      <c r="F1237" s="1">
        <v>41564</v>
      </c>
      <c r="G1237">
        <v>801925837</v>
      </c>
      <c r="H1237" s="1">
        <v>41573</v>
      </c>
      <c r="I1237">
        <v>6531</v>
      </c>
      <c r="J1237">
        <v>154.06</v>
      </c>
      <c r="K1237">
        <v>90.93</v>
      </c>
      <c r="L1237">
        <v>1006165.86</v>
      </c>
      <c r="M1237">
        <v>593863.82999999996</v>
      </c>
      <c r="N1237">
        <v>412302.03</v>
      </c>
    </row>
    <row r="1238" spans="1:14" x14ac:dyDescent="0.3">
      <c r="A1238" t="s">
        <v>13</v>
      </c>
      <c r="B1238" t="s">
        <v>37</v>
      </c>
      <c r="C1238" t="s">
        <v>24</v>
      </c>
      <c r="D1238" t="s">
        <v>16</v>
      </c>
      <c r="E1238" t="s">
        <v>94</v>
      </c>
      <c r="F1238" s="1">
        <v>41583</v>
      </c>
      <c r="G1238">
        <v>881194770</v>
      </c>
      <c r="H1238" s="1">
        <v>41613</v>
      </c>
      <c r="I1238">
        <v>3969</v>
      </c>
      <c r="J1238">
        <v>651.21</v>
      </c>
      <c r="K1238">
        <v>524.96</v>
      </c>
      <c r="L1238">
        <v>2584652.4900000002</v>
      </c>
      <c r="M1238">
        <v>2083566.24</v>
      </c>
      <c r="N1238">
        <v>501086.25</v>
      </c>
    </row>
    <row r="1239" spans="1:14" x14ac:dyDescent="0.3">
      <c r="A1239" t="s">
        <v>13</v>
      </c>
      <c r="B1239" t="s">
        <v>21</v>
      </c>
      <c r="C1239" t="s">
        <v>30</v>
      </c>
      <c r="D1239" t="s">
        <v>16</v>
      </c>
      <c r="E1239" t="s">
        <v>94</v>
      </c>
      <c r="F1239" s="1">
        <v>40772</v>
      </c>
      <c r="G1239">
        <v>917835032</v>
      </c>
      <c r="H1239" s="1">
        <v>40822</v>
      </c>
      <c r="I1239">
        <v>6637</v>
      </c>
      <c r="J1239">
        <v>154.06</v>
      </c>
      <c r="K1239">
        <v>90.93</v>
      </c>
      <c r="L1239">
        <v>1022496.22</v>
      </c>
      <c r="M1239">
        <v>603502.41</v>
      </c>
      <c r="N1239">
        <v>418993.81</v>
      </c>
    </row>
    <row r="1240" spans="1:14" x14ac:dyDescent="0.3">
      <c r="A1240" t="s">
        <v>13</v>
      </c>
      <c r="B1240" t="s">
        <v>31</v>
      </c>
      <c r="C1240" t="s">
        <v>27</v>
      </c>
      <c r="D1240" t="s">
        <v>19</v>
      </c>
      <c r="E1240" t="s">
        <v>34</v>
      </c>
      <c r="F1240" s="1">
        <v>41798</v>
      </c>
      <c r="G1240">
        <v>159232509</v>
      </c>
      <c r="H1240" s="1">
        <v>41834</v>
      </c>
      <c r="I1240">
        <v>9293</v>
      </c>
      <c r="J1240">
        <v>9.33</v>
      </c>
      <c r="K1240">
        <v>6.92</v>
      </c>
      <c r="L1240">
        <v>86703.69</v>
      </c>
      <c r="M1240">
        <v>64307.56</v>
      </c>
      <c r="N1240">
        <v>22396.13</v>
      </c>
    </row>
    <row r="1241" spans="1:14" x14ac:dyDescent="0.3">
      <c r="A1241" t="s">
        <v>13</v>
      </c>
      <c r="B1241" t="s">
        <v>45</v>
      </c>
      <c r="C1241" t="s">
        <v>30</v>
      </c>
      <c r="D1241" t="s">
        <v>19</v>
      </c>
      <c r="E1241" t="s">
        <v>25</v>
      </c>
      <c r="F1241" s="1">
        <v>41578</v>
      </c>
      <c r="G1241">
        <v>917639768</v>
      </c>
      <c r="H1241" s="1">
        <v>41622</v>
      </c>
      <c r="I1241">
        <v>8854</v>
      </c>
      <c r="J1241">
        <v>154.06</v>
      </c>
      <c r="K1241">
        <v>90.93</v>
      </c>
      <c r="L1241">
        <v>1364047.24</v>
      </c>
      <c r="M1241">
        <v>805094.22</v>
      </c>
      <c r="N1241">
        <v>558953.02</v>
      </c>
    </row>
    <row r="1242" spans="1:14" x14ac:dyDescent="0.3">
      <c r="A1242" t="s">
        <v>13</v>
      </c>
      <c r="B1242" t="s">
        <v>60</v>
      </c>
      <c r="C1242" t="s">
        <v>27</v>
      </c>
      <c r="D1242" t="s">
        <v>19</v>
      </c>
      <c r="E1242" t="s">
        <v>20</v>
      </c>
      <c r="F1242" s="1">
        <v>40611</v>
      </c>
      <c r="G1242">
        <v>965796363</v>
      </c>
      <c r="H1242" s="1">
        <v>40621</v>
      </c>
      <c r="I1242">
        <v>9461</v>
      </c>
      <c r="J1242">
        <v>9.33</v>
      </c>
      <c r="K1242">
        <v>6.92</v>
      </c>
      <c r="L1242">
        <v>88271.13</v>
      </c>
      <c r="M1242">
        <v>65470.12</v>
      </c>
      <c r="N1242">
        <v>22801.01</v>
      </c>
    </row>
    <row r="1243" spans="1:14" x14ac:dyDescent="0.3">
      <c r="A1243" t="s">
        <v>13</v>
      </c>
      <c r="B1243" t="s">
        <v>17</v>
      </c>
      <c r="C1243" t="s">
        <v>38</v>
      </c>
      <c r="D1243" t="s">
        <v>19</v>
      </c>
      <c r="E1243" t="s">
        <v>25</v>
      </c>
      <c r="F1243" s="1">
        <v>42567</v>
      </c>
      <c r="G1243">
        <v>551118266</v>
      </c>
      <c r="H1243" s="1">
        <v>42597</v>
      </c>
      <c r="I1243">
        <v>6997</v>
      </c>
      <c r="J1243">
        <v>255.28</v>
      </c>
      <c r="K1243">
        <v>159.41999999999999</v>
      </c>
      <c r="L1243">
        <v>1786194.16</v>
      </c>
      <c r="M1243">
        <v>1115461.74</v>
      </c>
      <c r="N1243">
        <v>670732.42000000004</v>
      </c>
    </row>
    <row r="1244" spans="1:14" x14ac:dyDescent="0.3">
      <c r="A1244" t="s">
        <v>13</v>
      </c>
      <c r="B1244" t="s">
        <v>61</v>
      </c>
      <c r="C1244" t="s">
        <v>24</v>
      </c>
      <c r="D1244" t="s">
        <v>19</v>
      </c>
      <c r="E1244" t="s">
        <v>20</v>
      </c>
      <c r="F1244" s="1">
        <v>42592</v>
      </c>
      <c r="G1244">
        <v>849454581</v>
      </c>
      <c r="H1244" s="1">
        <v>42619</v>
      </c>
      <c r="I1244">
        <v>1342</v>
      </c>
      <c r="J1244">
        <v>651.21</v>
      </c>
      <c r="K1244">
        <v>524.96</v>
      </c>
      <c r="L1244">
        <v>873923.82</v>
      </c>
      <c r="M1244">
        <v>704496.32</v>
      </c>
      <c r="N1244">
        <v>169427.5</v>
      </c>
    </row>
    <row r="1245" spans="1:14" x14ac:dyDescent="0.3">
      <c r="A1245" t="s">
        <v>13</v>
      </c>
      <c r="B1245" t="s">
        <v>78</v>
      </c>
      <c r="C1245" t="s">
        <v>22</v>
      </c>
      <c r="D1245" t="s">
        <v>16</v>
      </c>
      <c r="E1245" t="s">
        <v>20</v>
      </c>
      <c r="F1245" s="1">
        <v>40526</v>
      </c>
      <c r="G1245">
        <v>962560546</v>
      </c>
      <c r="H1245" s="1">
        <v>40551</v>
      </c>
      <c r="I1245">
        <v>1911</v>
      </c>
      <c r="J1245">
        <v>205.7</v>
      </c>
      <c r="K1245">
        <v>117.11</v>
      </c>
      <c r="L1245">
        <v>393092.7</v>
      </c>
      <c r="M1245">
        <v>223797.21</v>
      </c>
      <c r="N1245">
        <v>169295.49</v>
      </c>
    </row>
    <row r="1246" spans="1:14" x14ac:dyDescent="0.3">
      <c r="A1246" t="s">
        <v>13</v>
      </c>
      <c r="B1246" t="s">
        <v>48</v>
      </c>
      <c r="C1246" t="s">
        <v>30</v>
      </c>
      <c r="D1246" t="s">
        <v>16</v>
      </c>
      <c r="E1246" t="s">
        <v>34</v>
      </c>
      <c r="F1246" s="1">
        <v>40686</v>
      </c>
      <c r="G1246">
        <v>927351081</v>
      </c>
      <c r="H1246" s="1">
        <v>40696</v>
      </c>
      <c r="I1246">
        <v>2647</v>
      </c>
      <c r="J1246">
        <v>154.06</v>
      </c>
      <c r="K1246">
        <v>90.93</v>
      </c>
      <c r="L1246">
        <v>407796.82</v>
      </c>
      <c r="M1246">
        <v>240691.71</v>
      </c>
      <c r="N1246">
        <v>167105.10999999999</v>
      </c>
    </row>
    <row r="1247" spans="1:14" x14ac:dyDescent="0.3">
      <c r="A1247" t="s">
        <v>13</v>
      </c>
      <c r="B1247" t="s">
        <v>29</v>
      </c>
      <c r="C1247" t="s">
        <v>41</v>
      </c>
      <c r="D1247" t="s">
        <v>19</v>
      </c>
      <c r="E1247" t="s">
        <v>34</v>
      </c>
      <c r="F1247" s="1">
        <v>40471</v>
      </c>
      <c r="G1247">
        <v>840781390</v>
      </c>
      <c r="H1247" s="1">
        <v>40495</v>
      </c>
      <c r="I1247">
        <v>4752</v>
      </c>
      <c r="J1247">
        <v>668.27</v>
      </c>
      <c r="K1247">
        <v>502.54</v>
      </c>
      <c r="L1247">
        <v>3175619.04</v>
      </c>
      <c r="M1247">
        <v>2388070.08</v>
      </c>
      <c r="N1247">
        <v>787548.96</v>
      </c>
    </row>
    <row r="1248" spans="1:14" x14ac:dyDescent="0.3">
      <c r="A1248" t="s">
        <v>13</v>
      </c>
      <c r="B1248" t="s">
        <v>64</v>
      </c>
      <c r="C1248" t="s">
        <v>30</v>
      </c>
      <c r="D1248" t="s">
        <v>19</v>
      </c>
      <c r="E1248" t="s">
        <v>34</v>
      </c>
      <c r="F1248" s="1">
        <v>42825</v>
      </c>
      <c r="G1248">
        <v>722233331</v>
      </c>
      <c r="H1248" s="1">
        <v>42831</v>
      </c>
      <c r="I1248">
        <v>3747</v>
      </c>
      <c r="J1248">
        <v>154.06</v>
      </c>
      <c r="K1248">
        <v>90.93</v>
      </c>
      <c r="L1248">
        <v>577262.81999999995</v>
      </c>
      <c r="M1248">
        <v>340714.71</v>
      </c>
      <c r="N1248">
        <v>236548.11</v>
      </c>
    </row>
    <row r="1249" spans="1:14" x14ac:dyDescent="0.3">
      <c r="A1249" t="s">
        <v>13</v>
      </c>
      <c r="B1249" t="s">
        <v>46</v>
      </c>
      <c r="C1249" t="s">
        <v>32</v>
      </c>
      <c r="D1249" t="s">
        <v>19</v>
      </c>
      <c r="E1249" t="s">
        <v>34</v>
      </c>
      <c r="F1249" s="1">
        <v>40868</v>
      </c>
      <c r="G1249">
        <v>663080108</v>
      </c>
      <c r="H1249" s="1">
        <v>40887</v>
      </c>
      <c r="I1249">
        <v>8994</v>
      </c>
      <c r="J1249">
        <v>421.89</v>
      </c>
      <c r="K1249">
        <v>364.69</v>
      </c>
      <c r="L1249">
        <v>3794478.66</v>
      </c>
      <c r="M1249">
        <v>3280021.86</v>
      </c>
      <c r="N1249">
        <v>514456.8</v>
      </c>
    </row>
    <row r="1250" spans="1:14" x14ac:dyDescent="0.3">
      <c r="A1250" t="s">
        <v>13</v>
      </c>
      <c r="B1250" t="s">
        <v>47</v>
      </c>
      <c r="C1250" t="s">
        <v>22</v>
      </c>
      <c r="D1250" t="s">
        <v>19</v>
      </c>
      <c r="E1250" t="s">
        <v>25</v>
      </c>
      <c r="F1250" s="1">
        <v>40823</v>
      </c>
      <c r="G1250">
        <v>439640080</v>
      </c>
      <c r="H1250" s="1">
        <v>40849</v>
      </c>
      <c r="I1250">
        <v>8124</v>
      </c>
      <c r="J1250">
        <v>205.7</v>
      </c>
      <c r="K1250">
        <v>117.11</v>
      </c>
      <c r="L1250">
        <v>1671106.8</v>
      </c>
      <c r="M1250">
        <v>951401.64</v>
      </c>
      <c r="N1250">
        <v>719705.16</v>
      </c>
    </row>
    <row r="1251" spans="1:14" x14ac:dyDescent="0.3">
      <c r="A1251" t="s">
        <v>13</v>
      </c>
      <c r="B1251" t="s">
        <v>77</v>
      </c>
      <c r="C1251" t="s">
        <v>41</v>
      </c>
      <c r="D1251" t="s">
        <v>16</v>
      </c>
      <c r="E1251" t="s">
        <v>34</v>
      </c>
      <c r="F1251" s="1">
        <v>41809</v>
      </c>
      <c r="G1251">
        <v>765858924</v>
      </c>
      <c r="H1251" s="1">
        <v>41841</v>
      </c>
      <c r="I1251">
        <v>3530</v>
      </c>
      <c r="J1251">
        <v>668.27</v>
      </c>
      <c r="K1251">
        <v>502.54</v>
      </c>
      <c r="L1251">
        <v>2358993.1</v>
      </c>
      <c r="M1251">
        <v>1773966.2</v>
      </c>
      <c r="N1251">
        <v>585026.9</v>
      </c>
    </row>
    <row r="1252" spans="1:14" x14ac:dyDescent="0.3">
      <c r="A1252" t="s">
        <v>13</v>
      </c>
      <c r="B1252" t="s">
        <v>21</v>
      </c>
      <c r="C1252" t="s">
        <v>22</v>
      </c>
      <c r="D1252" t="s">
        <v>19</v>
      </c>
      <c r="E1252" t="s">
        <v>20</v>
      </c>
      <c r="F1252" s="1">
        <v>40311</v>
      </c>
      <c r="G1252">
        <v>123544108</v>
      </c>
      <c r="H1252" s="1">
        <v>40351</v>
      </c>
      <c r="I1252">
        <v>8302</v>
      </c>
      <c r="J1252">
        <v>205.7</v>
      </c>
      <c r="K1252">
        <v>117.11</v>
      </c>
      <c r="L1252">
        <v>1707721.4</v>
      </c>
      <c r="M1252">
        <v>972247.22</v>
      </c>
      <c r="N1252">
        <v>735474.18</v>
      </c>
    </row>
    <row r="1253" spans="1:14" x14ac:dyDescent="0.3">
      <c r="A1253" t="s">
        <v>13</v>
      </c>
      <c r="B1253" t="s">
        <v>44</v>
      </c>
      <c r="C1253" t="s">
        <v>36</v>
      </c>
      <c r="D1253" t="s">
        <v>16</v>
      </c>
      <c r="E1253" t="s">
        <v>20</v>
      </c>
      <c r="F1253" s="1">
        <v>42832</v>
      </c>
      <c r="G1253">
        <v>569170606</v>
      </c>
      <c r="H1253" s="1">
        <v>42838</v>
      </c>
      <c r="I1253">
        <v>9085</v>
      </c>
      <c r="J1253">
        <v>152.58000000000001</v>
      </c>
      <c r="K1253">
        <v>97.44</v>
      </c>
      <c r="L1253">
        <v>1386189.3</v>
      </c>
      <c r="M1253">
        <v>885242.4</v>
      </c>
      <c r="N1253">
        <v>500946.9</v>
      </c>
    </row>
    <row r="1254" spans="1:14" x14ac:dyDescent="0.3">
      <c r="A1254" t="s">
        <v>13</v>
      </c>
      <c r="B1254" t="s">
        <v>37</v>
      </c>
      <c r="C1254" t="s">
        <v>52</v>
      </c>
      <c r="D1254" t="s">
        <v>19</v>
      </c>
      <c r="E1254" t="s">
        <v>25</v>
      </c>
      <c r="F1254" s="1">
        <v>40914</v>
      </c>
      <c r="G1254">
        <v>185947310</v>
      </c>
      <c r="H1254" s="1">
        <v>40935</v>
      </c>
      <c r="I1254">
        <v>4796</v>
      </c>
      <c r="J1254">
        <v>81.73</v>
      </c>
      <c r="K1254">
        <v>56.67</v>
      </c>
      <c r="L1254">
        <v>391977.08</v>
      </c>
      <c r="M1254">
        <v>271789.32</v>
      </c>
      <c r="N1254">
        <v>120187.76</v>
      </c>
    </row>
    <row r="1255" spans="1:14" x14ac:dyDescent="0.3">
      <c r="A1255" t="s">
        <v>13</v>
      </c>
      <c r="B1255" t="s">
        <v>47</v>
      </c>
      <c r="C1255" t="s">
        <v>30</v>
      </c>
      <c r="D1255" t="s">
        <v>19</v>
      </c>
      <c r="E1255" t="s">
        <v>34</v>
      </c>
      <c r="F1255" s="1">
        <v>42204</v>
      </c>
      <c r="G1255">
        <v>534709155</v>
      </c>
      <c r="H1255" s="1">
        <v>42249</v>
      </c>
      <c r="I1255">
        <v>1176</v>
      </c>
      <c r="J1255">
        <v>154.06</v>
      </c>
      <c r="K1255">
        <v>90.93</v>
      </c>
      <c r="L1255">
        <v>181174.56</v>
      </c>
      <c r="M1255">
        <v>106933.68</v>
      </c>
      <c r="N1255">
        <v>74240.88</v>
      </c>
    </row>
    <row r="1256" spans="1:14" x14ac:dyDescent="0.3">
      <c r="A1256" t="s">
        <v>13</v>
      </c>
      <c r="B1256" t="s">
        <v>39</v>
      </c>
      <c r="C1256" t="s">
        <v>24</v>
      </c>
      <c r="D1256" t="s">
        <v>19</v>
      </c>
      <c r="E1256" t="s">
        <v>94</v>
      </c>
      <c r="F1256" s="1">
        <v>41860</v>
      </c>
      <c r="G1256">
        <v>138182103</v>
      </c>
      <c r="H1256" s="1">
        <v>41867</v>
      </c>
      <c r="I1256">
        <v>10</v>
      </c>
      <c r="J1256">
        <v>651.21</v>
      </c>
      <c r="K1256">
        <v>524.96</v>
      </c>
      <c r="L1256">
        <v>6512.1</v>
      </c>
      <c r="M1256">
        <v>5249.6</v>
      </c>
      <c r="N1256">
        <v>1262.5</v>
      </c>
    </row>
    <row r="1257" spans="1:14" x14ac:dyDescent="0.3">
      <c r="A1257" t="s">
        <v>13</v>
      </c>
      <c r="B1257" t="s">
        <v>23</v>
      </c>
      <c r="C1257" t="s">
        <v>32</v>
      </c>
      <c r="D1257" t="s">
        <v>16</v>
      </c>
      <c r="E1257" t="s">
        <v>34</v>
      </c>
      <c r="F1257" s="1">
        <v>41527</v>
      </c>
      <c r="G1257">
        <v>780590045</v>
      </c>
      <c r="H1257" s="1">
        <v>41550</v>
      </c>
      <c r="I1257">
        <v>2796</v>
      </c>
      <c r="J1257">
        <v>421.89</v>
      </c>
      <c r="K1257">
        <v>364.69</v>
      </c>
      <c r="L1257">
        <v>1179604.44</v>
      </c>
      <c r="M1257">
        <v>1019673.24</v>
      </c>
      <c r="N1257">
        <v>159931.20000000001</v>
      </c>
    </row>
    <row r="1258" spans="1:14" x14ac:dyDescent="0.3">
      <c r="A1258" t="s">
        <v>13</v>
      </c>
      <c r="B1258" t="s">
        <v>67</v>
      </c>
      <c r="C1258" t="s">
        <v>27</v>
      </c>
      <c r="D1258" t="s">
        <v>19</v>
      </c>
      <c r="E1258" t="s">
        <v>25</v>
      </c>
      <c r="F1258" s="1">
        <v>42925</v>
      </c>
      <c r="G1258">
        <v>643448483</v>
      </c>
      <c r="H1258" s="1">
        <v>42941</v>
      </c>
      <c r="I1258">
        <v>9560</v>
      </c>
      <c r="J1258">
        <v>9.33</v>
      </c>
      <c r="K1258">
        <v>6.92</v>
      </c>
      <c r="L1258">
        <v>89194.8</v>
      </c>
      <c r="M1258">
        <v>66155.199999999997</v>
      </c>
      <c r="N1258">
        <v>23039.599999999999</v>
      </c>
    </row>
    <row r="1259" spans="1:14" x14ac:dyDescent="0.3">
      <c r="A1259" t="s">
        <v>13</v>
      </c>
      <c r="B1259" t="s">
        <v>76</v>
      </c>
      <c r="C1259" t="s">
        <v>24</v>
      </c>
      <c r="D1259" t="s">
        <v>19</v>
      </c>
      <c r="E1259" t="s">
        <v>94</v>
      </c>
      <c r="F1259" s="1">
        <v>40549</v>
      </c>
      <c r="G1259">
        <v>144978606</v>
      </c>
      <c r="H1259" s="1">
        <v>40593</v>
      </c>
      <c r="I1259">
        <v>1246</v>
      </c>
      <c r="J1259">
        <v>651.21</v>
      </c>
      <c r="K1259">
        <v>524.96</v>
      </c>
      <c r="L1259">
        <v>811407.66</v>
      </c>
      <c r="M1259">
        <v>654100.16</v>
      </c>
      <c r="N1259">
        <v>157307.5</v>
      </c>
    </row>
    <row r="1260" spans="1:14" x14ac:dyDescent="0.3">
      <c r="A1260" t="s">
        <v>13</v>
      </c>
      <c r="B1260" t="s">
        <v>46</v>
      </c>
      <c r="C1260" t="s">
        <v>41</v>
      </c>
      <c r="D1260" t="s">
        <v>19</v>
      </c>
      <c r="E1260" t="s">
        <v>20</v>
      </c>
      <c r="F1260" s="1">
        <v>41643</v>
      </c>
      <c r="G1260">
        <v>444798934</v>
      </c>
      <c r="H1260" s="1">
        <v>41659</v>
      </c>
      <c r="I1260">
        <v>4744</v>
      </c>
      <c r="J1260">
        <v>668.27</v>
      </c>
      <c r="K1260">
        <v>502.54</v>
      </c>
      <c r="L1260">
        <v>3170272.88</v>
      </c>
      <c r="M1260">
        <v>2384049.7599999998</v>
      </c>
      <c r="N1260">
        <v>786223.12</v>
      </c>
    </row>
    <row r="1261" spans="1:14" x14ac:dyDescent="0.3">
      <c r="A1261" t="s">
        <v>13</v>
      </c>
      <c r="B1261" t="s">
        <v>48</v>
      </c>
      <c r="C1261" t="s">
        <v>32</v>
      </c>
      <c r="D1261" t="s">
        <v>19</v>
      </c>
      <c r="E1261" t="s">
        <v>94</v>
      </c>
      <c r="F1261" s="1">
        <v>42886</v>
      </c>
      <c r="G1261">
        <v>543396508</v>
      </c>
      <c r="H1261" s="1">
        <v>42891</v>
      </c>
      <c r="I1261">
        <v>1957</v>
      </c>
      <c r="J1261">
        <v>421.89</v>
      </c>
      <c r="K1261">
        <v>364.69</v>
      </c>
      <c r="L1261">
        <v>825638.73</v>
      </c>
      <c r="M1261">
        <v>713698.33</v>
      </c>
      <c r="N1261">
        <v>111940.4</v>
      </c>
    </row>
    <row r="1262" spans="1:14" x14ac:dyDescent="0.3">
      <c r="A1262" t="s">
        <v>13</v>
      </c>
      <c r="B1262" t="s">
        <v>21</v>
      </c>
      <c r="C1262" t="s">
        <v>32</v>
      </c>
      <c r="D1262" t="s">
        <v>19</v>
      </c>
      <c r="E1262" t="s">
        <v>34</v>
      </c>
      <c r="F1262" s="1">
        <v>41584</v>
      </c>
      <c r="G1262">
        <v>866396272</v>
      </c>
      <c r="H1262" s="1">
        <v>41594</v>
      </c>
      <c r="I1262">
        <v>4765</v>
      </c>
      <c r="J1262">
        <v>421.89</v>
      </c>
      <c r="K1262">
        <v>364.69</v>
      </c>
      <c r="L1262">
        <v>2010305.85</v>
      </c>
      <c r="M1262">
        <v>1737747.85</v>
      </c>
      <c r="N1262">
        <v>272558</v>
      </c>
    </row>
    <row r="1263" spans="1:14" x14ac:dyDescent="0.3">
      <c r="A1263" t="s">
        <v>13</v>
      </c>
      <c r="B1263" t="s">
        <v>76</v>
      </c>
      <c r="C1263" t="s">
        <v>22</v>
      </c>
      <c r="D1263" t="s">
        <v>19</v>
      </c>
      <c r="E1263" t="s">
        <v>34</v>
      </c>
      <c r="F1263" s="1">
        <v>42563</v>
      </c>
      <c r="G1263">
        <v>946823489</v>
      </c>
      <c r="H1263" s="1">
        <v>42612</v>
      </c>
      <c r="I1263">
        <v>4966</v>
      </c>
      <c r="J1263">
        <v>205.7</v>
      </c>
      <c r="K1263">
        <v>117.11</v>
      </c>
      <c r="L1263">
        <v>1021506.2</v>
      </c>
      <c r="M1263">
        <v>581568.26</v>
      </c>
      <c r="N1263">
        <v>439937.94</v>
      </c>
    </row>
    <row r="1264" spans="1:14" x14ac:dyDescent="0.3">
      <c r="A1264" t="s">
        <v>13</v>
      </c>
      <c r="B1264" t="s">
        <v>37</v>
      </c>
      <c r="C1264" t="s">
        <v>43</v>
      </c>
      <c r="D1264" t="s">
        <v>19</v>
      </c>
      <c r="E1264" t="s">
        <v>34</v>
      </c>
      <c r="F1264" s="1">
        <v>41243</v>
      </c>
      <c r="G1264">
        <v>228211200</v>
      </c>
      <c r="H1264" s="1">
        <v>41246</v>
      </c>
      <c r="I1264">
        <v>1620</v>
      </c>
      <c r="J1264">
        <v>437.2</v>
      </c>
      <c r="K1264">
        <v>263.33</v>
      </c>
      <c r="L1264">
        <v>708264</v>
      </c>
      <c r="M1264">
        <v>426594.6</v>
      </c>
      <c r="N1264">
        <v>281669.40000000002</v>
      </c>
    </row>
    <row r="1265" spans="1:14" x14ac:dyDescent="0.3">
      <c r="A1265" t="s">
        <v>13</v>
      </c>
      <c r="B1265" t="s">
        <v>74</v>
      </c>
      <c r="C1265" t="s">
        <v>22</v>
      </c>
      <c r="D1265" t="s">
        <v>19</v>
      </c>
      <c r="E1265" t="s">
        <v>20</v>
      </c>
      <c r="F1265" s="1">
        <v>40703</v>
      </c>
      <c r="G1265">
        <v>547587192</v>
      </c>
      <c r="H1265" s="1">
        <v>40738</v>
      </c>
      <c r="I1265">
        <v>2073</v>
      </c>
      <c r="J1265">
        <v>205.7</v>
      </c>
      <c r="K1265">
        <v>117.11</v>
      </c>
      <c r="L1265">
        <v>426416.1</v>
      </c>
      <c r="M1265">
        <v>242769.03</v>
      </c>
      <c r="N1265">
        <v>183647.07</v>
      </c>
    </row>
    <row r="1266" spans="1:14" x14ac:dyDescent="0.3">
      <c r="A1266" t="s">
        <v>13</v>
      </c>
      <c r="B1266" t="s">
        <v>68</v>
      </c>
      <c r="C1266" t="s">
        <v>18</v>
      </c>
      <c r="D1266" t="s">
        <v>19</v>
      </c>
      <c r="E1266" t="s">
        <v>34</v>
      </c>
      <c r="F1266" s="1">
        <v>40188</v>
      </c>
      <c r="G1266">
        <v>689421546</v>
      </c>
      <c r="H1266" s="1">
        <v>40209</v>
      </c>
      <c r="I1266">
        <v>4011</v>
      </c>
      <c r="J1266">
        <v>109.28</v>
      </c>
      <c r="K1266">
        <v>35.840000000000003</v>
      </c>
      <c r="L1266">
        <v>438322.08</v>
      </c>
      <c r="M1266">
        <v>143754.23999999999</v>
      </c>
      <c r="N1266">
        <v>294567.84000000003</v>
      </c>
    </row>
    <row r="1267" spans="1:14" x14ac:dyDescent="0.3">
      <c r="A1267" t="s">
        <v>13</v>
      </c>
      <c r="B1267" t="s">
        <v>72</v>
      </c>
      <c r="C1267" t="s">
        <v>32</v>
      </c>
      <c r="D1267" t="s">
        <v>19</v>
      </c>
      <c r="E1267" t="s">
        <v>20</v>
      </c>
      <c r="F1267" s="1">
        <v>40533</v>
      </c>
      <c r="G1267">
        <v>530882394</v>
      </c>
      <c r="H1267" s="1">
        <v>40576</v>
      </c>
      <c r="I1267">
        <v>8753</v>
      </c>
      <c r="J1267">
        <v>421.89</v>
      </c>
      <c r="K1267">
        <v>364.69</v>
      </c>
      <c r="L1267">
        <v>3692803.17</v>
      </c>
      <c r="M1267">
        <v>3192131.57</v>
      </c>
      <c r="N1267">
        <v>500671.6</v>
      </c>
    </row>
    <row r="1268" spans="1:14" x14ac:dyDescent="0.3">
      <c r="A1268" t="s">
        <v>13</v>
      </c>
      <c r="B1268" t="s">
        <v>73</v>
      </c>
      <c r="C1268" t="s">
        <v>36</v>
      </c>
      <c r="D1268" t="s">
        <v>16</v>
      </c>
      <c r="E1268" t="s">
        <v>20</v>
      </c>
      <c r="F1268" s="1">
        <v>40704</v>
      </c>
      <c r="G1268">
        <v>765552079</v>
      </c>
      <c r="H1268" s="1">
        <v>40741</v>
      </c>
      <c r="I1268">
        <v>2727</v>
      </c>
      <c r="J1268">
        <v>152.58000000000001</v>
      </c>
      <c r="K1268">
        <v>97.44</v>
      </c>
      <c r="L1268">
        <v>416085.66</v>
      </c>
      <c r="M1268">
        <v>265718.88</v>
      </c>
      <c r="N1268">
        <v>150366.78</v>
      </c>
    </row>
    <row r="1269" spans="1:14" x14ac:dyDescent="0.3">
      <c r="A1269" t="s">
        <v>13</v>
      </c>
      <c r="B1269" t="s">
        <v>65</v>
      </c>
      <c r="C1269" t="s">
        <v>38</v>
      </c>
      <c r="D1269" t="s">
        <v>16</v>
      </c>
      <c r="E1269" t="s">
        <v>20</v>
      </c>
      <c r="F1269" s="1">
        <v>40324</v>
      </c>
      <c r="G1269">
        <v>469974792</v>
      </c>
      <c r="H1269" s="1">
        <v>40346</v>
      </c>
      <c r="I1269">
        <v>4840</v>
      </c>
      <c r="J1269">
        <v>255.28</v>
      </c>
      <c r="K1269">
        <v>159.41999999999999</v>
      </c>
      <c r="L1269">
        <v>1235555.2</v>
      </c>
      <c r="M1269">
        <v>771592.8</v>
      </c>
      <c r="N1269">
        <v>463962.4</v>
      </c>
    </row>
    <row r="1270" spans="1:14" x14ac:dyDescent="0.3">
      <c r="A1270" t="s">
        <v>13</v>
      </c>
      <c r="B1270" t="s">
        <v>50</v>
      </c>
      <c r="C1270" t="s">
        <v>52</v>
      </c>
      <c r="D1270" t="s">
        <v>16</v>
      </c>
      <c r="E1270" t="s">
        <v>20</v>
      </c>
      <c r="F1270" s="1">
        <v>41966</v>
      </c>
      <c r="G1270">
        <v>700304019</v>
      </c>
      <c r="H1270" s="1">
        <v>41994</v>
      </c>
      <c r="I1270">
        <v>4376</v>
      </c>
      <c r="J1270">
        <v>81.73</v>
      </c>
      <c r="K1270">
        <v>56.67</v>
      </c>
      <c r="L1270">
        <v>357650.48</v>
      </c>
      <c r="M1270">
        <v>247987.92</v>
      </c>
      <c r="N1270">
        <v>109662.56</v>
      </c>
    </row>
    <row r="1271" spans="1:14" x14ac:dyDescent="0.3">
      <c r="A1271" t="s">
        <v>13</v>
      </c>
      <c r="B1271" t="s">
        <v>55</v>
      </c>
      <c r="C1271" t="s">
        <v>18</v>
      </c>
      <c r="D1271" t="s">
        <v>19</v>
      </c>
      <c r="E1271" t="s">
        <v>34</v>
      </c>
      <c r="F1271" s="1">
        <v>41743</v>
      </c>
      <c r="G1271">
        <v>509356057</v>
      </c>
      <c r="H1271" s="1">
        <v>41746</v>
      </c>
      <c r="I1271">
        <v>8631</v>
      </c>
      <c r="J1271">
        <v>109.28</v>
      </c>
      <c r="K1271">
        <v>35.840000000000003</v>
      </c>
      <c r="L1271">
        <v>943195.68</v>
      </c>
      <c r="M1271">
        <v>309335.03999999998</v>
      </c>
      <c r="N1271">
        <v>633860.64</v>
      </c>
    </row>
    <row r="1272" spans="1:14" x14ac:dyDescent="0.3">
      <c r="A1272" t="s">
        <v>13</v>
      </c>
      <c r="B1272" t="s">
        <v>56</v>
      </c>
      <c r="C1272" t="s">
        <v>38</v>
      </c>
      <c r="D1272" t="s">
        <v>16</v>
      </c>
      <c r="E1272" t="s">
        <v>20</v>
      </c>
      <c r="F1272" s="1">
        <v>40219</v>
      </c>
      <c r="G1272">
        <v>838788402</v>
      </c>
      <c r="H1272" s="1">
        <v>40235</v>
      </c>
      <c r="I1272">
        <v>4983</v>
      </c>
      <c r="J1272">
        <v>255.28</v>
      </c>
      <c r="K1272">
        <v>159.41999999999999</v>
      </c>
      <c r="L1272">
        <v>1272060.24</v>
      </c>
      <c r="M1272">
        <v>794389.86</v>
      </c>
      <c r="N1272">
        <v>477670.38</v>
      </c>
    </row>
    <row r="1273" spans="1:14" x14ac:dyDescent="0.3">
      <c r="A1273" t="s">
        <v>13</v>
      </c>
      <c r="B1273" t="s">
        <v>23</v>
      </c>
      <c r="C1273" t="s">
        <v>24</v>
      </c>
      <c r="D1273" t="s">
        <v>16</v>
      </c>
      <c r="E1273" t="s">
        <v>94</v>
      </c>
      <c r="F1273" s="1">
        <v>41679</v>
      </c>
      <c r="G1273">
        <v>200507199</v>
      </c>
      <c r="H1273" s="1">
        <v>41695</v>
      </c>
      <c r="I1273">
        <v>3391</v>
      </c>
      <c r="J1273">
        <v>651.21</v>
      </c>
      <c r="K1273">
        <v>524.96</v>
      </c>
      <c r="L1273">
        <v>2208253.11</v>
      </c>
      <c r="M1273">
        <v>1780139.36</v>
      </c>
      <c r="N1273">
        <v>428113.75</v>
      </c>
    </row>
    <row r="1274" spans="1:14" x14ac:dyDescent="0.3">
      <c r="A1274" t="s">
        <v>13</v>
      </c>
      <c r="B1274" t="s">
        <v>70</v>
      </c>
      <c r="C1274" t="s">
        <v>32</v>
      </c>
      <c r="D1274" t="s">
        <v>19</v>
      </c>
      <c r="E1274" t="s">
        <v>20</v>
      </c>
      <c r="F1274" s="1">
        <v>40819</v>
      </c>
      <c r="G1274">
        <v>504973971</v>
      </c>
      <c r="H1274" s="1">
        <v>40849</v>
      </c>
      <c r="I1274">
        <v>1875</v>
      </c>
      <c r="J1274">
        <v>421.89</v>
      </c>
      <c r="K1274">
        <v>364.69</v>
      </c>
      <c r="L1274">
        <v>791043.75</v>
      </c>
      <c r="M1274">
        <v>683793.75</v>
      </c>
      <c r="N1274">
        <v>107250</v>
      </c>
    </row>
    <row r="1275" spans="1:14" x14ac:dyDescent="0.3">
      <c r="A1275" t="s">
        <v>13</v>
      </c>
      <c r="B1275" t="s">
        <v>56</v>
      </c>
      <c r="C1275" t="s">
        <v>22</v>
      </c>
      <c r="D1275" t="s">
        <v>16</v>
      </c>
      <c r="E1275" t="s">
        <v>34</v>
      </c>
      <c r="F1275" s="1">
        <v>40198</v>
      </c>
      <c r="G1275">
        <v>477282845</v>
      </c>
      <c r="H1275" s="1">
        <v>40213</v>
      </c>
      <c r="I1275">
        <v>7455</v>
      </c>
      <c r="J1275">
        <v>205.7</v>
      </c>
      <c r="K1275">
        <v>117.11</v>
      </c>
      <c r="L1275">
        <v>1533493.5</v>
      </c>
      <c r="M1275">
        <v>873055.05</v>
      </c>
      <c r="N1275">
        <v>660438.44999999995</v>
      </c>
    </row>
    <row r="1276" spans="1:14" x14ac:dyDescent="0.3">
      <c r="A1276" t="s">
        <v>13</v>
      </c>
      <c r="B1276" t="s">
        <v>73</v>
      </c>
      <c r="C1276" t="s">
        <v>43</v>
      </c>
      <c r="D1276" t="s">
        <v>19</v>
      </c>
      <c r="E1276" t="s">
        <v>25</v>
      </c>
      <c r="F1276" s="1">
        <v>40238</v>
      </c>
      <c r="G1276">
        <v>161399304</v>
      </c>
      <c r="H1276" s="1">
        <v>40252</v>
      </c>
      <c r="I1276">
        <v>496</v>
      </c>
      <c r="J1276">
        <v>437.2</v>
      </c>
      <c r="K1276">
        <v>263.33</v>
      </c>
      <c r="L1276">
        <v>216851.20000000001</v>
      </c>
      <c r="M1276">
        <v>130611.68</v>
      </c>
      <c r="N1276">
        <v>86239.52</v>
      </c>
    </row>
    <row r="1277" spans="1:14" x14ac:dyDescent="0.3">
      <c r="A1277" t="s">
        <v>13</v>
      </c>
      <c r="B1277" t="s">
        <v>59</v>
      </c>
      <c r="C1277" t="s">
        <v>24</v>
      </c>
      <c r="D1277" t="s">
        <v>19</v>
      </c>
      <c r="E1277" t="s">
        <v>34</v>
      </c>
      <c r="F1277" s="1">
        <v>40775</v>
      </c>
      <c r="G1277">
        <v>204392325</v>
      </c>
      <c r="H1277" s="1">
        <v>40812</v>
      </c>
      <c r="I1277">
        <v>3086</v>
      </c>
      <c r="J1277">
        <v>651.21</v>
      </c>
      <c r="K1277">
        <v>524.96</v>
      </c>
      <c r="L1277">
        <v>2009634.06</v>
      </c>
      <c r="M1277">
        <v>1620026.56</v>
      </c>
      <c r="N1277">
        <v>389607.5</v>
      </c>
    </row>
    <row r="1278" spans="1:14" x14ac:dyDescent="0.3">
      <c r="A1278" t="s">
        <v>13</v>
      </c>
      <c r="B1278" t="s">
        <v>44</v>
      </c>
      <c r="C1278" t="s">
        <v>22</v>
      </c>
      <c r="D1278" t="s">
        <v>16</v>
      </c>
      <c r="E1278" t="s">
        <v>20</v>
      </c>
      <c r="F1278" s="1">
        <v>40357</v>
      </c>
      <c r="G1278">
        <v>400904691</v>
      </c>
      <c r="H1278" s="1">
        <v>40371</v>
      </c>
      <c r="I1278">
        <v>5462</v>
      </c>
      <c r="J1278">
        <v>205.7</v>
      </c>
      <c r="K1278">
        <v>117.11</v>
      </c>
      <c r="L1278">
        <v>1123533.3999999999</v>
      </c>
      <c r="M1278">
        <v>639654.81999999995</v>
      </c>
      <c r="N1278">
        <v>483878.58</v>
      </c>
    </row>
    <row r="1279" spans="1:14" x14ac:dyDescent="0.3">
      <c r="A1279" t="s">
        <v>13</v>
      </c>
      <c r="B1279" t="s">
        <v>35</v>
      </c>
      <c r="C1279" t="s">
        <v>15</v>
      </c>
      <c r="D1279" t="s">
        <v>16</v>
      </c>
      <c r="E1279" t="s">
        <v>25</v>
      </c>
      <c r="F1279" s="1">
        <v>42725</v>
      </c>
      <c r="G1279">
        <v>244023358</v>
      </c>
      <c r="H1279" s="1">
        <v>42757</v>
      </c>
      <c r="I1279">
        <v>789</v>
      </c>
      <c r="J1279">
        <v>47.45</v>
      </c>
      <c r="K1279">
        <v>31.79</v>
      </c>
      <c r="L1279">
        <v>37438.050000000003</v>
      </c>
      <c r="M1279">
        <v>25082.31</v>
      </c>
      <c r="N1279">
        <v>12355.74</v>
      </c>
    </row>
    <row r="1280" spans="1:14" x14ac:dyDescent="0.3">
      <c r="A1280" t="s">
        <v>13</v>
      </c>
      <c r="B1280" t="s">
        <v>62</v>
      </c>
      <c r="C1280" t="s">
        <v>43</v>
      </c>
      <c r="D1280" t="s">
        <v>19</v>
      </c>
      <c r="E1280" t="s">
        <v>34</v>
      </c>
      <c r="F1280" s="1">
        <v>41438</v>
      </c>
      <c r="G1280">
        <v>830172288</v>
      </c>
      <c r="H1280" s="1">
        <v>41484</v>
      </c>
      <c r="I1280">
        <v>5283</v>
      </c>
      <c r="J1280">
        <v>437.2</v>
      </c>
      <c r="K1280">
        <v>263.33</v>
      </c>
      <c r="L1280">
        <v>2309727.6</v>
      </c>
      <c r="M1280">
        <v>1391172.39</v>
      </c>
      <c r="N1280">
        <v>918555.21</v>
      </c>
    </row>
    <row r="1281" spans="1:14" x14ac:dyDescent="0.3">
      <c r="A1281" t="s">
        <v>13</v>
      </c>
      <c r="B1281" t="s">
        <v>62</v>
      </c>
      <c r="C1281" t="s">
        <v>32</v>
      </c>
      <c r="D1281" t="s">
        <v>16</v>
      </c>
      <c r="E1281" t="s">
        <v>25</v>
      </c>
      <c r="F1281" s="1">
        <v>42503</v>
      </c>
      <c r="G1281">
        <v>815755307</v>
      </c>
      <c r="H1281" s="1">
        <v>42530</v>
      </c>
      <c r="I1281">
        <v>8978</v>
      </c>
      <c r="J1281">
        <v>421.89</v>
      </c>
      <c r="K1281">
        <v>364.69</v>
      </c>
      <c r="L1281">
        <v>3787728.42</v>
      </c>
      <c r="M1281">
        <v>3274186.82</v>
      </c>
      <c r="N1281">
        <v>513541.6</v>
      </c>
    </row>
    <row r="1282" spans="1:14" x14ac:dyDescent="0.3">
      <c r="A1282" t="s">
        <v>13</v>
      </c>
      <c r="B1282" t="s">
        <v>21</v>
      </c>
      <c r="C1282" t="s">
        <v>18</v>
      </c>
      <c r="D1282" t="s">
        <v>19</v>
      </c>
      <c r="E1282" t="s">
        <v>20</v>
      </c>
      <c r="F1282" s="1">
        <v>42361</v>
      </c>
      <c r="G1282">
        <v>870173251</v>
      </c>
      <c r="H1282" s="1">
        <v>42368</v>
      </c>
      <c r="I1282">
        <v>2457</v>
      </c>
      <c r="J1282">
        <v>109.28</v>
      </c>
      <c r="K1282">
        <v>35.840000000000003</v>
      </c>
      <c r="L1282">
        <v>268500.96000000002</v>
      </c>
      <c r="M1282">
        <v>88058.880000000005</v>
      </c>
      <c r="N1282">
        <v>180442.08</v>
      </c>
    </row>
    <row r="1283" spans="1:14" x14ac:dyDescent="0.3">
      <c r="A1283" t="s">
        <v>13</v>
      </c>
      <c r="B1283" t="s">
        <v>67</v>
      </c>
      <c r="C1283" t="s">
        <v>38</v>
      </c>
      <c r="D1283" t="s">
        <v>19</v>
      </c>
      <c r="E1283" t="s">
        <v>20</v>
      </c>
      <c r="F1283" s="1">
        <v>41505</v>
      </c>
      <c r="G1283">
        <v>444234168</v>
      </c>
      <c r="H1283" s="1">
        <v>41544</v>
      </c>
      <c r="I1283">
        <v>7617</v>
      </c>
      <c r="J1283">
        <v>255.28</v>
      </c>
      <c r="K1283">
        <v>159.41999999999999</v>
      </c>
      <c r="L1283">
        <v>1944467.76</v>
      </c>
      <c r="M1283">
        <v>1214302.1399999999</v>
      </c>
      <c r="N1283">
        <v>730165.62</v>
      </c>
    </row>
    <row r="1284" spans="1:14" x14ac:dyDescent="0.3">
      <c r="A1284" t="s">
        <v>13</v>
      </c>
      <c r="B1284" t="s">
        <v>48</v>
      </c>
      <c r="C1284" t="s">
        <v>18</v>
      </c>
      <c r="D1284" t="s">
        <v>16</v>
      </c>
      <c r="E1284" t="s">
        <v>34</v>
      </c>
      <c r="F1284" s="1">
        <v>42586</v>
      </c>
      <c r="G1284">
        <v>545059049</v>
      </c>
      <c r="H1284" s="1">
        <v>42590</v>
      </c>
      <c r="I1284">
        <v>3940</v>
      </c>
      <c r="J1284">
        <v>109.28</v>
      </c>
      <c r="K1284">
        <v>35.840000000000003</v>
      </c>
      <c r="L1284">
        <v>430563.2</v>
      </c>
      <c r="M1284">
        <v>141209.60000000001</v>
      </c>
      <c r="N1284">
        <v>289353.59999999998</v>
      </c>
    </row>
    <row r="1285" spans="1:14" x14ac:dyDescent="0.3">
      <c r="A1285" t="s">
        <v>13</v>
      </c>
      <c r="B1285" t="s">
        <v>49</v>
      </c>
      <c r="C1285" t="s">
        <v>38</v>
      </c>
      <c r="D1285" t="s">
        <v>16</v>
      </c>
      <c r="E1285" t="s">
        <v>20</v>
      </c>
      <c r="F1285" s="1">
        <v>42284</v>
      </c>
      <c r="G1285">
        <v>530702579</v>
      </c>
      <c r="H1285" s="1">
        <v>42317</v>
      </c>
      <c r="I1285">
        <v>5541</v>
      </c>
      <c r="J1285">
        <v>255.28</v>
      </c>
      <c r="K1285">
        <v>159.41999999999999</v>
      </c>
      <c r="L1285">
        <v>1414506.48</v>
      </c>
      <c r="M1285">
        <v>883346.22</v>
      </c>
      <c r="N1285">
        <v>531160.26</v>
      </c>
    </row>
    <row r="1286" spans="1:14" x14ac:dyDescent="0.3">
      <c r="A1286" t="s">
        <v>13</v>
      </c>
      <c r="B1286" t="s">
        <v>71</v>
      </c>
      <c r="C1286" t="s">
        <v>52</v>
      </c>
      <c r="D1286" t="s">
        <v>16</v>
      </c>
      <c r="E1286" t="s">
        <v>25</v>
      </c>
      <c r="F1286" s="1">
        <v>41585</v>
      </c>
      <c r="G1286">
        <v>546140086</v>
      </c>
      <c r="H1286" s="1">
        <v>41627</v>
      </c>
      <c r="I1286">
        <v>3843</v>
      </c>
      <c r="J1286">
        <v>81.73</v>
      </c>
      <c r="K1286">
        <v>56.67</v>
      </c>
      <c r="L1286">
        <v>314088.39</v>
      </c>
      <c r="M1286">
        <v>217782.81</v>
      </c>
      <c r="N1286">
        <v>96305.58</v>
      </c>
    </row>
    <row r="1287" spans="1:14" x14ac:dyDescent="0.3">
      <c r="A1287" t="s">
        <v>13</v>
      </c>
      <c r="B1287" t="s">
        <v>75</v>
      </c>
      <c r="C1287" t="s">
        <v>30</v>
      </c>
      <c r="D1287" t="s">
        <v>16</v>
      </c>
      <c r="E1287" t="s">
        <v>20</v>
      </c>
      <c r="F1287" s="1">
        <v>42893</v>
      </c>
      <c r="G1287">
        <v>215584218</v>
      </c>
      <c r="H1287" s="1">
        <v>42907</v>
      </c>
      <c r="I1287">
        <v>5016</v>
      </c>
      <c r="J1287">
        <v>154.06</v>
      </c>
      <c r="K1287">
        <v>90.93</v>
      </c>
      <c r="L1287">
        <v>772764.96</v>
      </c>
      <c r="M1287">
        <v>456104.88</v>
      </c>
      <c r="N1287">
        <v>316660.08</v>
      </c>
    </row>
    <row r="1288" spans="1:14" x14ac:dyDescent="0.3">
      <c r="A1288" t="s">
        <v>13</v>
      </c>
      <c r="B1288" t="s">
        <v>65</v>
      </c>
      <c r="C1288" t="s">
        <v>22</v>
      </c>
      <c r="D1288" t="s">
        <v>19</v>
      </c>
      <c r="E1288" t="s">
        <v>25</v>
      </c>
      <c r="F1288" s="1">
        <v>42519</v>
      </c>
      <c r="G1288">
        <v>407220542</v>
      </c>
      <c r="H1288" s="1">
        <v>42555</v>
      </c>
      <c r="I1288">
        <v>4463</v>
      </c>
      <c r="J1288">
        <v>205.7</v>
      </c>
      <c r="K1288">
        <v>117.11</v>
      </c>
      <c r="L1288">
        <v>918039.1</v>
      </c>
      <c r="M1288">
        <v>522661.93</v>
      </c>
      <c r="N1288">
        <v>395377.17</v>
      </c>
    </row>
    <row r="1289" spans="1:14" x14ac:dyDescent="0.3">
      <c r="A1289" t="s">
        <v>13</v>
      </c>
      <c r="B1289" t="s">
        <v>76</v>
      </c>
      <c r="C1289" t="s">
        <v>30</v>
      </c>
      <c r="D1289" t="s">
        <v>19</v>
      </c>
      <c r="E1289" t="s">
        <v>25</v>
      </c>
      <c r="F1289" s="1">
        <v>42484</v>
      </c>
      <c r="G1289">
        <v>956969964</v>
      </c>
      <c r="H1289" s="1">
        <v>42517</v>
      </c>
      <c r="I1289">
        <v>7533</v>
      </c>
      <c r="J1289">
        <v>154.06</v>
      </c>
      <c r="K1289">
        <v>90.93</v>
      </c>
      <c r="L1289">
        <v>1160533.98</v>
      </c>
      <c r="M1289">
        <v>684975.69</v>
      </c>
      <c r="N1289">
        <v>475558.29</v>
      </c>
    </row>
    <row r="1290" spans="1:14" x14ac:dyDescent="0.3">
      <c r="A1290" t="s">
        <v>13</v>
      </c>
      <c r="B1290" t="s">
        <v>50</v>
      </c>
      <c r="C1290" t="s">
        <v>27</v>
      </c>
      <c r="D1290" t="s">
        <v>19</v>
      </c>
      <c r="E1290" t="s">
        <v>25</v>
      </c>
      <c r="F1290" s="1">
        <v>41984</v>
      </c>
      <c r="G1290">
        <v>399256312</v>
      </c>
      <c r="H1290" s="1">
        <v>42009</v>
      </c>
      <c r="I1290">
        <v>7670</v>
      </c>
      <c r="J1290">
        <v>9.33</v>
      </c>
      <c r="K1290">
        <v>6.92</v>
      </c>
      <c r="L1290">
        <v>71561.100000000006</v>
      </c>
      <c r="M1290">
        <v>53076.4</v>
      </c>
      <c r="N1290">
        <v>18484.7</v>
      </c>
    </row>
    <row r="1291" spans="1:14" x14ac:dyDescent="0.3">
      <c r="A1291" t="s">
        <v>13</v>
      </c>
      <c r="B1291" t="s">
        <v>72</v>
      </c>
      <c r="C1291" t="s">
        <v>36</v>
      </c>
      <c r="D1291" t="s">
        <v>16</v>
      </c>
      <c r="E1291" t="s">
        <v>20</v>
      </c>
      <c r="F1291" s="1">
        <v>40605</v>
      </c>
      <c r="G1291">
        <v>488815915</v>
      </c>
      <c r="H1291" s="1">
        <v>40650</v>
      </c>
      <c r="I1291">
        <v>347</v>
      </c>
      <c r="J1291">
        <v>152.58000000000001</v>
      </c>
      <c r="K1291">
        <v>97.44</v>
      </c>
      <c r="L1291">
        <v>52945.26</v>
      </c>
      <c r="M1291">
        <v>33811.68</v>
      </c>
      <c r="N1291">
        <v>19133.580000000002</v>
      </c>
    </row>
    <row r="1292" spans="1:14" x14ac:dyDescent="0.3">
      <c r="A1292" t="s">
        <v>13</v>
      </c>
      <c r="B1292" t="s">
        <v>60</v>
      </c>
      <c r="C1292" t="s">
        <v>18</v>
      </c>
      <c r="D1292" t="s">
        <v>16</v>
      </c>
      <c r="E1292" t="s">
        <v>94</v>
      </c>
      <c r="F1292" s="1">
        <v>41028</v>
      </c>
      <c r="G1292">
        <v>530262696</v>
      </c>
      <c r="H1292" s="1">
        <v>41040</v>
      </c>
      <c r="I1292">
        <v>5370</v>
      </c>
      <c r="J1292">
        <v>109.28</v>
      </c>
      <c r="K1292">
        <v>35.840000000000003</v>
      </c>
      <c r="L1292">
        <v>586833.6</v>
      </c>
      <c r="M1292">
        <v>192460.79999999999</v>
      </c>
      <c r="N1292">
        <v>394372.8</v>
      </c>
    </row>
    <row r="1293" spans="1:14" x14ac:dyDescent="0.3">
      <c r="A1293" t="s">
        <v>13</v>
      </c>
      <c r="B1293" t="s">
        <v>31</v>
      </c>
      <c r="C1293" t="s">
        <v>43</v>
      </c>
      <c r="D1293" t="s">
        <v>19</v>
      </c>
      <c r="E1293" t="s">
        <v>25</v>
      </c>
      <c r="F1293" s="1">
        <v>42426</v>
      </c>
      <c r="G1293">
        <v>243521249</v>
      </c>
      <c r="H1293" s="1">
        <v>42457</v>
      </c>
      <c r="I1293">
        <v>2204</v>
      </c>
      <c r="J1293">
        <v>437.2</v>
      </c>
      <c r="K1293">
        <v>263.33</v>
      </c>
      <c r="L1293">
        <v>963588.8</v>
      </c>
      <c r="M1293">
        <v>580379.31999999995</v>
      </c>
      <c r="N1293">
        <v>383209.48</v>
      </c>
    </row>
    <row r="1294" spans="1:14" x14ac:dyDescent="0.3">
      <c r="A1294" t="s">
        <v>13</v>
      </c>
      <c r="B1294" t="s">
        <v>71</v>
      </c>
      <c r="C1294" t="s">
        <v>43</v>
      </c>
      <c r="D1294" t="s">
        <v>19</v>
      </c>
      <c r="E1294" t="s">
        <v>20</v>
      </c>
      <c r="F1294" s="1">
        <v>40570</v>
      </c>
      <c r="G1294">
        <v>878614270</v>
      </c>
      <c r="H1294" s="1">
        <v>40591</v>
      </c>
      <c r="I1294">
        <v>342</v>
      </c>
      <c r="J1294">
        <v>437.2</v>
      </c>
      <c r="K1294">
        <v>263.33</v>
      </c>
      <c r="L1294">
        <v>149522.4</v>
      </c>
      <c r="M1294">
        <v>90058.86</v>
      </c>
      <c r="N1294">
        <v>59463.54</v>
      </c>
    </row>
    <row r="1295" spans="1:14" x14ac:dyDescent="0.3">
      <c r="A1295" t="s">
        <v>13</v>
      </c>
      <c r="B1295" t="s">
        <v>57</v>
      </c>
      <c r="C1295" t="s">
        <v>30</v>
      </c>
      <c r="D1295" t="s">
        <v>16</v>
      </c>
      <c r="E1295" t="s">
        <v>34</v>
      </c>
      <c r="F1295" s="1">
        <v>41782</v>
      </c>
      <c r="G1295">
        <v>954341828</v>
      </c>
      <c r="H1295" s="1">
        <v>41831</v>
      </c>
      <c r="I1295">
        <v>9809</v>
      </c>
      <c r="J1295">
        <v>154.06</v>
      </c>
      <c r="K1295">
        <v>90.93</v>
      </c>
      <c r="L1295">
        <v>1511174.54</v>
      </c>
      <c r="M1295">
        <v>891932.37</v>
      </c>
      <c r="N1295">
        <v>619242.17000000004</v>
      </c>
    </row>
    <row r="1296" spans="1:14" x14ac:dyDescent="0.3">
      <c r="A1296" t="s">
        <v>13</v>
      </c>
      <c r="B1296" t="s">
        <v>62</v>
      </c>
      <c r="C1296" t="s">
        <v>15</v>
      </c>
      <c r="D1296" t="s">
        <v>19</v>
      </c>
      <c r="E1296" t="s">
        <v>34</v>
      </c>
      <c r="F1296" s="1">
        <v>40433</v>
      </c>
      <c r="G1296">
        <v>607620608</v>
      </c>
      <c r="H1296" s="1">
        <v>40441</v>
      </c>
      <c r="I1296">
        <v>7296</v>
      </c>
      <c r="J1296">
        <v>47.45</v>
      </c>
      <c r="K1296">
        <v>31.79</v>
      </c>
      <c r="L1296">
        <v>346195.20000000001</v>
      </c>
      <c r="M1296">
        <v>231939.84</v>
      </c>
      <c r="N1296">
        <v>114255.36</v>
      </c>
    </row>
    <row r="1297" spans="1:14" x14ac:dyDescent="0.3">
      <c r="A1297" t="s">
        <v>13</v>
      </c>
      <c r="B1297" t="s">
        <v>53</v>
      </c>
      <c r="C1297" t="s">
        <v>52</v>
      </c>
      <c r="D1297" t="s">
        <v>19</v>
      </c>
      <c r="E1297" t="s">
        <v>25</v>
      </c>
      <c r="F1297" s="1">
        <v>41641</v>
      </c>
      <c r="G1297">
        <v>561534678</v>
      </c>
      <c r="H1297" s="1">
        <v>41668</v>
      </c>
      <c r="I1297">
        <v>9445</v>
      </c>
      <c r="J1297">
        <v>81.73</v>
      </c>
      <c r="K1297">
        <v>56.67</v>
      </c>
      <c r="L1297">
        <v>771939.85</v>
      </c>
      <c r="M1297">
        <v>535248.15</v>
      </c>
      <c r="N1297">
        <v>236691.7</v>
      </c>
    </row>
    <row r="1298" spans="1:14" x14ac:dyDescent="0.3">
      <c r="A1298" t="s">
        <v>13</v>
      </c>
      <c r="B1298" t="s">
        <v>59</v>
      </c>
      <c r="C1298" t="s">
        <v>30</v>
      </c>
      <c r="D1298" t="s">
        <v>16</v>
      </c>
      <c r="E1298" t="s">
        <v>25</v>
      </c>
      <c r="F1298" s="1">
        <v>41645</v>
      </c>
      <c r="G1298">
        <v>768676316</v>
      </c>
      <c r="H1298" s="1">
        <v>41678</v>
      </c>
      <c r="I1298">
        <v>7259</v>
      </c>
      <c r="J1298">
        <v>154.06</v>
      </c>
      <c r="K1298">
        <v>90.93</v>
      </c>
      <c r="L1298">
        <v>1118321.54</v>
      </c>
      <c r="M1298">
        <v>660060.87</v>
      </c>
      <c r="N1298">
        <v>458260.67</v>
      </c>
    </row>
    <row r="1299" spans="1:14" x14ac:dyDescent="0.3">
      <c r="A1299" t="s">
        <v>13</v>
      </c>
      <c r="B1299" t="s">
        <v>55</v>
      </c>
      <c r="C1299" t="s">
        <v>43</v>
      </c>
      <c r="D1299" t="s">
        <v>16</v>
      </c>
      <c r="E1299" t="s">
        <v>25</v>
      </c>
      <c r="F1299" s="1">
        <v>40886</v>
      </c>
      <c r="G1299">
        <v>337354791</v>
      </c>
      <c r="H1299" s="1">
        <v>40936</v>
      </c>
      <c r="I1299">
        <v>9634</v>
      </c>
      <c r="J1299">
        <v>437.2</v>
      </c>
      <c r="K1299">
        <v>263.33</v>
      </c>
      <c r="L1299">
        <v>4211984.8</v>
      </c>
      <c r="M1299">
        <v>2536921.2200000002</v>
      </c>
      <c r="N1299">
        <v>1675063.58</v>
      </c>
    </row>
    <row r="1300" spans="1:14" x14ac:dyDescent="0.3">
      <c r="A1300" t="s">
        <v>13</v>
      </c>
      <c r="B1300" t="s">
        <v>55</v>
      </c>
      <c r="C1300" t="s">
        <v>32</v>
      </c>
      <c r="D1300" t="s">
        <v>16</v>
      </c>
      <c r="E1300" t="s">
        <v>20</v>
      </c>
      <c r="F1300" s="1">
        <v>41164</v>
      </c>
      <c r="G1300">
        <v>917874085</v>
      </c>
      <c r="H1300" s="1">
        <v>41175</v>
      </c>
      <c r="I1300">
        <v>8194</v>
      </c>
      <c r="J1300">
        <v>421.89</v>
      </c>
      <c r="K1300">
        <v>364.69</v>
      </c>
      <c r="L1300">
        <v>3456966.66</v>
      </c>
      <c r="M1300">
        <v>2988269.86</v>
      </c>
      <c r="N1300">
        <v>468696.8</v>
      </c>
    </row>
    <row r="1301" spans="1:14" x14ac:dyDescent="0.3">
      <c r="A1301" t="s">
        <v>13</v>
      </c>
      <c r="B1301" t="s">
        <v>47</v>
      </c>
      <c r="C1301" t="s">
        <v>22</v>
      </c>
      <c r="D1301" t="s">
        <v>19</v>
      </c>
      <c r="E1301" t="s">
        <v>94</v>
      </c>
      <c r="F1301" s="1">
        <v>41525</v>
      </c>
      <c r="G1301">
        <v>176050603</v>
      </c>
      <c r="H1301" s="1">
        <v>41575</v>
      </c>
      <c r="I1301">
        <v>6140</v>
      </c>
      <c r="J1301">
        <v>205.7</v>
      </c>
      <c r="K1301">
        <v>117.11</v>
      </c>
      <c r="L1301">
        <v>1262998</v>
      </c>
      <c r="M1301">
        <v>719055.4</v>
      </c>
      <c r="N1301">
        <v>543942.6</v>
      </c>
    </row>
    <row r="1302" spans="1:14" x14ac:dyDescent="0.3">
      <c r="A1302" t="s">
        <v>13</v>
      </c>
      <c r="B1302" t="s">
        <v>60</v>
      </c>
      <c r="C1302" t="s">
        <v>32</v>
      </c>
      <c r="D1302" t="s">
        <v>16</v>
      </c>
      <c r="E1302" t="s">
        <v>94</v>
      </c>
      <c r="F1302" s="1">
        <v>40229</v>
      </c>
      <c r="G1302">
        <v>930296790</v>
      </c>
      <c r="H1302" s="1">
        <v>40263</v>
      </c>
      <c r="I1302">
        <v>4348</v>
      </c>
      <c r="J1302">
        <v>421.89</v>
      </c>
      <c r="K1302">
        <v>364.69</v>
      </c>
      <c r="L1302">
        <v>1834377.72</v>
      </c>
      <c r="M1302">
        <v>1585672.12</v>
      </c>
      <c r="N1302">
        <v>248705.6</v>
      </c>
    </row>
    <row r="1303" spans="1:14" x14ac:dyDescent="0.3">
      <c r="A1303" t="s">
        <v>13</v>
      </c>
      <c r="B1303" t="s">
        <v>77</v>
      </c>
      <c r="C1303" t="s">
        <v>22</v>
      </c>
      <c r="D1303" t="s">
        <v>19</v>
      </c>
      <c r="E1303" t="s">
        <v>25</v>
      </c>
      <c r="F1303" s="1">
        <v>40800</v>
      </c>
      <c r="G1303">
        <v>273940503</v>
      </c>
      <c r="H1303" s="1">
        <v>40835</v>
      </c>
      <c r="I1303">
        <v>3937</v>
      </c>
      <c r="J1303">
        <v>205.7</v>
      </c>
      <c r="K1303">
        <v>117.11</v>
      </c>
      <c r="L1303">
        <v>809840.9</v>
      </c>
      <c r="M1303">
        <v>461062.07</v>
      </c>
      <c r="N1303">
        <v>348778.83</v>
      </c>
    </row>
    <row r="1304" spans="1:14" x14ac:dyDescent="0.3">
      <c r="A1304" t="s">
        <v>13</v>
      </c>
      <c r="B1304" t="s">
        <v>67</v>
      </c>
      <c r="C1304" t="s">
        <v>27</v>
      </c>
      <c r="D1304" t="s">
        <v>16</v>
      </c>
      <c r="E1304" t="s">
        <v>94</v>
      </c>
      <c r="F1304" s="1">
        <v>41787</v>
      </c>
      <c r="G1304">
        <v>656244552</v>
      </c>
      <c r="H1304" s="1">
        <v>41809</v>
      </c>
      <c r="I1304">
        <v>6201</v>
      </c>
      <c r="J1304">
        <v>9.33</v>
      </c>
      <c r="K1304">
        <v>6.92</v>
      </c>
      <c r="L1304">
        <v>57855.33</v>
      </c>
      <c r="M1304">
        <v>42910.92</v>
      </c>
      <c r="N1304">
        <v>14944.41</v>
      </c>
    </row>
    <row r="1305" spans="1:14" x14ac:dyDescent="0.3">
      <c r="A1305" t="s">
        <v>13</v>
      </c>
      <c r="B1305" t="s">
        <v>66</v>
      </c>
      <c r="C1305" t="s">
        <v>41</v>
      </c>
      <c r="D1305" t="s">
        <v>19</v>
      </c>
      <c r="E1305" t="s">
        <v>94</v>
      </c>
      <c r="F1305" s="1">
        <v>41848</v>
      </c>
      <c r="G1305">
        <v>666483724</v>
      </c>
      <c r="H1305" s="1">
        <v>41882</v>
      </c>
      <c r="I1305">
        <v>6199</v>
      </c>
      <c r="J1305">
        <v>668.27</v>
      </c>
      <c r="K1305">
        <v>502.54</v>
      </c>
      <c r="L1305">
        <v>4142605.73</v>
      </c>
      <c r="M1305">
        <v>3115245.46</v>
      </c>
      <c r="N1305">
        <v>1027360.27</v>
      </c>
    </row>
    <row r="1306" spans="1:14" x14ac:dyDescent="0.3">
      <c r="A1306" t="s">
        <v>13</v>
      </c>
      <c r="B1306" t="s">
        <v>51</v>
      </c>
      <c r="C1306" t="s">
        <v>32</v>
      </c>
      <c r="D1306" t="s">
        <v>19</v>
      </c>
      <c r="E1306" t="s">
        <v>34</v>
      </c>
      <c r="F1306" s="1">
        <v>42505</v>
      </c>
      <c r="G1306">
        <v>422568786</v>
      </c>
      <c r="H1306" s="1">
        <v>42538</v>
      </c>
      <c r="I1306">
        <v>6349</v>
      </c>
      <c r="J1306">
        <v>421.89</v>
      </c>
      <c r="K1306">
        <v>364.69</v>
      </c>
      <c r="L1306">
        <v>2678579.61</v>
      </c>
      <c r="M1306">
        <v>2315416.81</v>
      </c>
      <c r="N1306">
        <v>363162.8</v>
      </c>
    </row>
    <row r="1307" spans="1:14" x14ac:dyDescent="0.3">
      <c r="A1307" t="s">
        <v>13</v>
      </c>
      <c r="B1307" t="s">
        <v>57</v>
      </c>
      <c r="C1307" t="s">
        <v>30</v>
      </c>
      <c r="D1307" t="s">
        <v>19</v>
      </c>
      <c r="E1307" t="s">
        <v>25</v>
      </c>
      <c r="F1307" s="1">
        <v>41147</v>
      </c>
      <c r="G1307">
        <v>969195258</v>
      </c>
      <c r="H1307" s="1">
        <v>41169</v>
      </c>
      <c r="I1307">
        <v>5269</v>
      </c>
      <c r="J1307">
        <v>154.06</v>
      </c>
      <c r="K1307">
        <v>90.93</v>
      </c>
      <c r="L1307">
        <v>811742.14</v>
      </c>
      <c r="M1307">
        <v>479110.17</v>
      </c>
      <c r="N1307">
        <v>332631.96999999997</v>
      </c>
    </row>
    <row r="1308" spans="1:14" x14ac:dyDescent="0.3">
      <c r="A1308" t="s">
        <v>13</v>
      </c>
      <c r="B1308" t="s">
        <v>39</v>
      </c>
      <c r="C1308" t="s">
        <v>24</v>
      </c>
      <c r="D1308" t="s">
        <v>19</v>
      </c>
      <c r="E1308" t="s">
        <v>94</v>
      </c>
      <c r="F1308" s="1">
        <v>40753</v>
      </c>
      <c r="G1308">
        <v>857457864</v>
      </c>
      <c r="H1308" s="1">
        <v>40802</v>
      </c>
      <c r="I1308">
        <v>9691</v>
      </c>
      <c r="J1308">
        <v>651.21</v>
      </c>
      <c r="K1308">
        <v>524.96</v>
      </c>
      <c r="L1308">
        <v>6310876.1100000003</v>
      </c>
      <c r="M1308">
        <v>5087387.3600000003</v>
      </c>
      <c r="N1308">
        <v>1223488.75</v>
      </c>
    </row>
    <row r="1309" spans="1:14" x14ac:dyDescent="0.3">
      <c r="A1309" t="s">
        <v>13</v>
      </c>
      <c r="B1309" t="s">
        <v>59</v>
      </c>
      <c r="C1309" t="s">
        <v>30</v>
      </c>
      <c r="D1309" t="s">
        <v>19</v>
      </c>
      <c r="E1309" t="s">
        <v>20</v>
      </c>
      <c r="F1309" s="1">
        <v>41065</v>
      </c>
      <c r="G1309">
        <v>495631301</v>
      </c>
      <c r="H1309" s="1">
        <v>41108</v>
      </c>
      <c r="I1309">
        <v>7171</v>
      </c>
      <c r="J1309">
        <v>154.06</v>
      </c>
      <c r="K1309">
        <v>90.93</v>
      </c>
      <c r="L1309">
        <v>1104764.26</v>
      </c>
      <c r="M1309">
        <v>652059.03</v>
      </c>
      <c r="N1309">
        <v>452705.23</v>
      </c>
    </row>
    <row r="1310" spans="1:14" x14ac:dyDescent="0.3">
      <c r="A1310" t="s">
        <v>13</v>
      </c>
      <c r="B1310" t="s">
        <v>73</v>
      </c>
      <c r="C1310" t="s">
        <v>24</v>
      </c>
      <c r="D1310" t="s">
        <v>16</v>
      </c>
      <c r="E1310" t="s">
        <v>34</v>
      </c>
      <c r="F1310" s="1">
        <v>41813</v>
      </c>
      <c r="G1310">
        <v>224647080</v>
      </c>
      <c r="H1310" s="1">
        <v>41850</v>
      </c>
      <c r="I1310">
        <v>6918</v>
      </c>
      <c r="J1310">
        <v>651.21</v>
      </c>
      <c r="K1310">
        <v>524.96</v>
      </c>
      <c r="L1310">
        <v>4505070.78</v>
      </c>
      <c r="M1310">
        <v>3631673.28</v>
      </c>
      <c r="N1310">
        <v>873397.5</v>
      </c>
    </row>
    <row r="1311" spans="1:14" x14ac:dyDescent="0.3">
      <c r="A1311" t="s">
        <v>13</v>
      </c>
      <c r="B1311" t="s">
        <v>56</v>
      </c>
      <c r="C1311" t="s">
        <v>24</v>
      </c>
      <c r="D1311" t="s">
        <v>16</v>
      </c>
      <c r="E1311" t="s">
        <v>34</v>
      </c>
      <c r="F1311" s="1">
        <v>41854</v>
      </c>
      <c r="G1311">
        <v>883504474</v>
      </c>
      <c r="H1311" s="1">
        <v>41890</v>
      </c>
      <c r="I1311">
        <v>7462</v>
      </c>
      <c r="J1311">
        <v>651.21</v>
      </c>
      <c r="K1311">
        <v>524.96</v>
      </c>
      <c r="L1311">
        <v>4859329.0199999996</v>
      </c>
      <c r="M1311">
        <v>3917251.52</v>
      </c>
      <c r="N1311">
        <v>942077.5</v>
      </c>
    </row>
    <row r="1312" spans="1:14" x14ac:dyDescent="0.3">
      <c r="A1312" t="s">
        <v>13</v>
      </c>
      <c r="B1312" t="s">
        <v>21</v>
      </c>
      <c r="C1312" t="s">
        <v>24</v>
      </c>
      <c r="D1312" t="s">
        <v>16</v>
      </c>
      <c r="E1312" t="s">
        <v>94</v>
      </c>
      <c r="F1312" s="1">
        <v>42097</v>
      </c>
      <c r="G1312">
        <v>575552117</v>
      </c>
      <c r="H1312" s="1">
        <v>42120</v>
      </c>
      <c r="I1312">
        <v>7516</v>
      </c>
      <c r="J1312">
        <v>651.21</v>
      </c>
      <c r="K1312">
        <v>524.96</v>
      </c>
      <c r="L1312">
        <v>4894494.3600000003</v>
      </c>
      <c r="M1312">
        <v>3945599.36</v>
      </c>
      <c r="N1312">
        <v>948895</v>
      </c>
    </row>
    <row r="1313" spans="1:14" x14ac:dyDescent="0.3">
      <c r="A1313" t="s">
        <v>13</v>
      </c>
      <c r="B1313" t="s">
        <v>70</v>
      </c>
      <c r="C1313" t="s">
        <v>38</v>
      </c>
      <c r="D1313" t="s">
        <v>16</v>
      </c>
      <c r="E1313" t="s">
        <v>34</v>
      </c>
      <c r="F1313" s="1">
        <v>41470</v>
      </c>
      <c r="G1313">
        <v>141764247</v>
      </c>
      <c r="H1313" s="1">
        <v>41515</v>
      </c>
      <c r="I1313">
        <v>46</v>
      </c>
      <c r="J1313">
        <v>255.28</v>
      </c>
      <c r="K1313">
        <v>159.41999999999999</v>
      </c>
      <c r="L1313">
        <v>11742.88</v>
      </c>
      <c r="M1313">
        <v>7333.32</v>
      </c>
      <c r="N1313">
        <v>4409.5600000000004</v>
      </c>
    </row>
    <row r="1314" spans="1:14" x14ac:dyDescent="0.3">
      <c r="A1314" t="s">
        <v>13</v>
      </c>
      <c r="B1314" t="s">
        <v>68</v>
      </c>
      <c r="C1314" t="s">
        <v>30</v>
      </c>
      <c r="D1314" t="s">
        <v>16</v>
      </c>
      <c r="E1314" t="s">
        <v>20</v>
      </c>
      <c r="F1314" s="1">
        <v>42471</v>
      </c>
      <c r="G1314">
        <v>608374631</v>
      </c>
      <c r="H1314" s="1">
        <v>42472</v>
      </c>
      <c r="I1314">
        <v>428</v>
      </c>
      <c r="J1314">
        <v>154.06</v>
      </c>
      <c r="K1314">
        <v>90.93</v>
      </c>
      <c r="L1314">
        <v>65937.679999999993</v>
      </c>
      <c r="M1314">
        <v>38918.04</v>
      </c>
      <c r="N1314">
        <v>27019.64</v>
      </c>
    </row>
    <row r="1315" spans="1:14" x14ac:dyDescent="0.3">
      <c r="A1315" t="s">
        <v>13</v>
      </c>
      <c r="B1315" t="s">
        <v>46</v>
      </c>
      <c r="C1315" t="s">
        <v>41</v>
      </c>
      <c r="D1315" t="s">
        <v>19</v>
      </c>
      <c r="E1315" t="s">
        <v>25</v>
      </c>
      <c r="F1315" s="1">
        <v>40925</v>
      </c>
      <c r="G1315">
        <v>200432097</v>
      </c>
      <c r="H1315" s="1">
        <v>40939</v>
      </c>
      <c r="I1315">
        <v>1167</v>
      </c>
      <c r="J1315">
        <v>668.27</v>
      </c>
      <c r="K1315">
        <v>502.54</v>
      </c>
      <c r="L1315">
        <v>779871.09</v>
      </c>
      <c r="M1315">
        <v>586464.18000000005</v>
      </c>
      <c r="N1315">
        <v>193406.91</v>
      </c>
    </row>
    <row r="1316" spans="1:14" x14ac:dyDescent="0.3">
      <c r="A1316" t="s">
        <v>13</v>
      </c>
      <c r="B1316" t="s">
        <v>77</v>
      </c>
      <c r="C1316" t="s">
        <v>36</v>
      </c>
      <c r="D1316" t="s">
        <v>16</v>
      </c>
      <c r="E1316" t="s">
        <v>20</v>
      </c>
      <c r="F1316" s="1">
        <v>40411</v>
      </c>
      <c r="G1316">
        <v>884462773</v>
      </c>
      <c r="H1316" s="1">
        <v>40456</v>
      </c>
      <c r="I1316">
        <v>1044</v>
      </c>
      <c r="J1316">
        <v>152.58000000000001</v>
      </c>
      <c r="K1316">
        <v>97.44</v>
      </c>
      <c r="L1316">
        <v>159293.51999999999</v>
      </c>
      <c r="M1316">
        <v>101727.36</v>
      </c>
      <c r="N1316">
        <v>57566.16</v>
      </c>
    </row>
    <row r="1317" spans="1:14" x14ac:dyDescent="0.3">
      <c r="A1317" t="s">
        <v>13</v>
      </c>
      <c r="B1317" t="s">
        <v>14</v>
      </c>
      <c r="C1317" t="s">
        <v>24</v>
      </c>
      <c r="D1317" t="s">
        <v>16</v>
      </c>
      <c r="E1317" t="s">
        <v>20</v>
      </c>
      <c r="F1317" s="1">
        <v>40348</v>
      </c>
      <c r="G1317">
        <v>885046851</v>
      </c>
      <c r="H1317" s="1">
        <v>40378</v>
      </c>
      <c r="I1317">
        <v>3886</v>
      </c>
      <c r="J1317">
        <v>651.21</v>
      </c>
      <c r="K1317">
        <v>524.96</v>
      </c>
      <c r="L1317">
        <v>2530602.06</v>
      </c>
      <c r="M1317">
        <v>2039994.56</v>
      </c>
      <c r="N1317">
        <v>490607.5</v>
      </c>
    </row>
    <row r="1318" spans="1:14" x14ac:dyDescent="0.3">
      <c r="A1318" t="s">
        <v>13</v>
      </c>
      <c r="B1318" t="s">
        <v>14</v>
      </c>
      <c r="C1318" t="s">
        <v>30</v>
      </c>
      <c r="D1318" t="s">
        <v>19</v>
      </c>
      <c r="E1318" t="s">
        <v>20</v>
      </c>
      <c r="F1318" s="1">
        <v>41074</v>
      </c>
      <c r="G1318">
        <v>527079236</v>
      </c>
      <c r="H1318" s="1">
        <v>41080</v>
      </c>
      <c r="I1318">
        <v>3314</v>
      </c>
      <c r="J1318">
        <v>154.06</v>
      </c>
      <c r="K1318">
        <v>90.93</v>
      </c>
      <c r="L1318">
        <v>510554.84</v>
      </c>
      <c r="M1318">
        <v>301342.02</v>
      </c>
      <c r="N1318">
        <v>209212.82</v>
      </c>
    </row>
    <row r="1319" spans="1:14" x14ac:dyDescent="0.3">
      <c r="A1319" t="s">
        <v>13</v>
      </c>
      <c r="B1319" t="s">
        <v>57</v>
      </c>
      <c r="C1319" t="s">
        <v>18</v>
      </c>
      <c r="D1319" t="s">
        <v>19</v>
      </c>
      <c r="E1319" t="s">
        <v>94</v>
      </c>
      <c r="F1319" s="1">
        <v>41222</v>
      </c>
      <c r="G1319">
        <v>161812150</v>
      </c>
      <c r="H1319" s="1">
        <v>41225</v>
      </c>
      <c r="I1319">
        <v>2666</v>
      </c>
      <c r="J1319">
        <v>109.28</v>
      </c>
      <c r="K1319">
        <v>35.840000000000003</v>
      </c>
      <c r="L1319">
        <v>291340.48</v>
      </c>
      <c r="M1319">
        <v>95549.440000000002</v>
      </c>
      <c r="N1319">
        <v>195791.04</v>
      </c>
    </row>
    <row r="1320" spans="1:14" x14ac:dyDescent="0.3">
      <c r="A1320" t="s">
        <v>13</v>
      </c>
      <c r="B1320" t="s">
        <v>59</v>
      </c>
      <c r="C1320" t="s">
        <v>43</v>
      </c>
      <c r="D1320" t="s">
        <v>16</v>
      </c>
      <c r="E1320" t="s">
        <v>34</v>
      </c>
      <c r="F1320" s="1">
        <v>41435</v>
      </c>
      <c r="G1320">
        <v>689349019</v>
      </c>
      <c r="H1320" s="1">
        <v>41478</v>
      </c>
      <c r="I1320">
        <v>2548</v>
      </c>
      <c r="J1320">
        <v>437.2</v>
      </c>
      <c r="K1320">
        <v>263.33</v>
      </c>
      <c r="L1320">
        <v>1113985.6000000001</v>
      </c>
      <c r="M1320">
        <v>670964.84</v>
      </c>
      <c r="N1320">
        <v>443020.76</v>
      </c>
    </row>
    <row r="1321" spans="1:14" x14ac:dyDescent="0.3">
      <c r="A1321" t="s">
        <v>13</v>
      </c>
      <c r="B1321" t="s">
        <v>68</v>
      </c>
      <c r="C1321" t="s">
        <v>41</v>
      </c>
      <c r="D1321" t="s">
        <v>16</v>
      </c>
      <c r="E1321" t="s">
        <v>20</v>
      </c>
      <c r="F1321" s="1">
        <v>40596</v>
      </c>
      <c r="G1321">
        <v>677851569</v>
      </c>
      <c r="H1321" s="1">
        <v>40604</v>
      </c>
      <c r="I1321">
        <v>198</v>
      </c>
      <c r="J1321">
        <v>668.27</v>
      </c>
      <c r="K1321">
        <v>502.54</v>
      </c>
      <c r="L1321">
        <v>132317.46</v>
      </c>
      <c r="M1321">
        <v>99502.92</v>
      </c>
      <c r="N1321">
        <v>32814.54</v>
      </c>
    </row>
    <row r="1322" spans="1:14" x14ac:dyDescent="0.3">
      <c r="A1322" t="s">
        <v>13</v>
      </c>
      <c r="B1322" t="s">
        <v>59</v>
      </c>
      <c r="C1322" t="s">
        <v>18</v>
      </c>
      <c r="D1322" t="s">
        <v>16</v>
      </c>
      <c r="E1322" t="s">
        <v>34</v>
      </c>
      <c r="F1322" s="1">
        <v>42025</v>
      </c>
      <c r="G1322">
        <v>538430345</v>
      </c>
      <c r="H1322" s="1">
        <v>42073</v>
      </c>
      <c r="I1322">
        <v>2359</v>
      </c>
      <c r="J1322">
        <v>109.28</v>
      </c>
      <c r="K1322">
        <v>35.840000000000003</v>
      </c>
      <c r="L1322">
        <v>257791.52</v>
      </c>
      <c r="M1322">
        <v>84546.559999999998</v>
      </c>
      <c r="N1322">
        <v>173244.96</v>
      </c>
    </row>
    <row r="1323" spans="1:14" x14ac:dyDescent="0.3">
      <c r="A1323" t="s">
        <v>13</v>
      </c>
      <c r="B1323" t="s">
        <v>31</v>
      </c>
      <c r="C1323" t="s">
        <v>15</v>
      </c>
      <c r="D1323" t="s">
        <v>19</v>
      </c>
      <c r="E1323" t="s">
        <v>34</v>
      </c>
      <c r="F1323" s="1">
        <v>40208</v>
      </c>
      <c r="G1323">
        <v>797461354</v>
      </c>
      <c r="H1323" s="1">
        <v>40214</v>
      </c>
      <c r="I1323">
        <v>5391</v>
      </c>
      <c r="J1323">
        <v>47.45</v>
      </c>
      <c r="K1323">
        <v>31.79</v>
      </c>
      <c r="L1323">
        <v>255802.95</v>
      </c>
      <c r="M1323">
        <v>171379.89</v>
      </c>
      <c r="N1323">
        <v>84423.06</v>
      </c>
    </row>
    <row r="1324" spans="1:14" x14ac:dyDescent="0.3">
      <c r="A1324" t="s">
        <v>13</v>
      </c>
      <c r="B1324" t="s">
        <v>31</v>
      </c>
      <c r="C1324" t="s">
        <v>43</v>
      </c>
      <c r="D1324" t="s">
        <v>16</v>
      </c>
      <c r="E1324" t="s">
        <v>94</v>
      </c>
      <c r="F1324" s="1">
        <v>41892</v>
      </c>
      <c r="G1324">
        <v>347609412</v>
      </c>
      <c r="H1324" s="1">
        <v>41899</v>
      </c>
      <c r="I1324">
        <v>4205</v>
      </c>
      <c r="J1324">
        <v>437.2</v>
      </c>
      <c r="K1324">
        <v>263.33</v>
      </c>
      <c r="L1324">
        <v>1838426</v>
      </c>
      <c r="M1324">
        <v>1107302.6499999999</v>
      </c>
      <c r="N1324">
        <v>731123.35</v>
      </c>
    </row>
    <row r="1325" spans="1:14" x14ac:dyDescent="0.3">
      <c r="A1325" t="s">
        <v>13</v>
      </c>
      <c r="B1325" t="s">
        <v>40</v>
      </c>
      <c r="C1325" t="s">
        <v>52</v>
      </c>
      <c r="D1325" t="s">
        <v>16</v>
      </c>
      <c r="E1325" t="s">
        <v>34</v>
      </c>
      <c r="F1325" s="1">
        <v>40859</v>
      </c>
      <c r="G1325">
        <v>473845756</v>
      </c>
      <c r="H1325" s="1">
        <v>40893</v>
      </c>
      <c r="I1325">
        <v>344</v>
      </c>
      <c r="J1325">
        <v>81.73</v>
      </c>
      <c r="K1325">
        <v>56.67</v>
      </c>
      <c r="L1325">
        <v>28115.119999999999</v>
      </c>
      <c r="M1325">
        <v>19494.48</v>
      </c>
      <c r="N1325">
        <v>8620.64</v>
      </c>
    </row>
    <row r="1326" spans="1:14" x14ac:dyDescent="0.3">
      <c r="A1326" t="s">
        <v>13</v>
      </c>
      <c r="B1326" t="s">
        <v>75</v>
      </c>
      <c r="C1326" t="s">
        <v>30</v>
      </c>
      <c r="D1326" t="s">
        <v>19</v>
      </c>
      <c r="E1326" t="s">
        <v>94</v>
      </c>
      <c r="F1326" s="1">
        <v>40548</v>
      </c>
      <c r="G1326">
        <v>180479466</v>
      </c>
      <c r="H1326" s="1">
        <v>40555</v>
      </c>
      <c r="I1326">
        <v>6740</v>
      </c>
      <c r="J1326">
        <v>154.06</v>
      </c>
      <c r="K1326">
        <v>90.93</v>
      </c>
      <c r="L1326">
        <v>1038364.4</v>
      </c>
      <c r="M1326">
        <v>612868.19999999995</v>
      </c>
      <c r="N1326">
        <v>425496.2</v>
      </c>
    </row>
    <row r="1327" spans="1:14" x14ac:dyDescent="0.3">
      <c r="A1327" t="s">
        <v>13</v>
      </c>
      <c r="B1327" t="s">
        <v>55</v>
      </c>
      <c r="C1327" t="s">
        <v>52</v>
      </c>
      <c r="D1327" t="s">
        <v>16</v>
      </c>
      <c r="E1327" t="s">
        <v>20</v>
      </c>
      <c r="F1327" s="1">
        <v>41653</v>
      </c>
      <c r="G1327">
        <v>634033286</v>
      </c>
      <c r="H1327" s="1">
        <v>41654</v>
      </c>
      <c r="I1327">
        <v>3394</v>
      </c>
      <c r="J1327">
        <v>81.73</v>
      </c>
      <c r="K1327">
        <v>56.67</v>
      </c>
      <c r="L1327">
        <v>277391.62</v>
      </c>
      <c r="M1327">
        <v>192337.98</v>
      </c>
      <c r="N1327">
        <v>85053.64</v>
      </c>
    </row>
    <row r="1328" spans="1:14" x14ac:dyDescent="0.3">
      <c r="A1328" t="s">
        <v>13</v>
      </c>
      <c r="B1328" t="s">
        <v>42</v>
      </c>
      <c r="C1328" t="s">
        <v>22</v>
      </c>
      <c r="D1328" t="s">
        <v>16</v>
      </c>
      <c r="E1328" t="s">
        <v>25</v>
      </c>
      <c r="F1328" s="1">
        <v>41743</v>
      </c>
      <c r="G1328">
        <v>559183347</v>
      </c>
      <c r="H1328" s="1">
        <v>41780</v>
      </c>
      <c r="I1328">
        <v>3633</v>
      </c>
      <c r="J1328">
        <v>205.7</v>
      </c>
      <c r="K1328">
        <v>117.11</v>
      </c>
      <c r="L1328">
        <v>747308.1</v>
      </c>
      <c r="M1328">
        <v>425460.63</v>
      </c>
      <c r="N1328">
        <v>321847.46999999997</v>
      </c>
    </row>
    <row r="1329" spans="1:14" x14ac:dyDescent="0.3">
      <c r="A1329" t="s">
        <v>13</v>
      </c>
      <c r="B1329" t="s">
        <v>56</v>
      </c>
      <c r="C1329" t="s">
        <v>32</v>
      </c>
      <c r="D1329" t="s">
        <v>16</v>
      </c>
      <c r="E1329" t="s">
        <v>20</v>
      </c>
      <c r="F1329" s="1">
        <v>42317</v>
      </c>
      <c r="G1329">
        <v>781416594</v>
      </c>
      <c r="H1329" s="1">
        <v>42361</v>
      </c>
      <c r="I1329">
        <v>7390</v>
      </c>
      <c r="J1329">
        <v>421.89</v>
      </c>
      <c r="K1329">
        <v>364.69</v>
      </c>
      <c r="L1329">
        <v>3117767.1</v>
      </c>
      <c r="M1329">
        <v>2695059.1</v>
      </c>
      <c r="N1329">
        <v>422708</v>
      </c>
    </row>
    <row r="1330" spans="1:14" x14ac:dyDescent="0.3">
      <c r="A1330" t="s">
        <v>13</v>
      </c>
      <c r="B1330" t="s">
        <v>57</v>
      </c>
      <c r="C1330" t="s">
        <v>18</v>
      </c>
      <c r="D1330" t="s">
        <v>16</v>
      </c>
      <c r="E1330" t="s">
        <v>34</v>
      </c>
      <c r="F1330" s="1">
        <v>41038</v>
      </c>
      <c r="G1330">
        <v>713357150</v>
      </c>
      <c r="H1330" s="1">
        <v>41063</v>
      </c>
      <c r="I1330">
        <v>7088</v>
      </c>
      <c r="J1330">
        <v>109.28</v>
      </c>
      <c r="K1330">
        <v>35.840000000000003</v>
      </c>
      <c r="L1330">
        <v>774576.64000000001</v>
      </c>
      <c r="M1330">
        <v>254033.92000000001</v>
      </c>
      <c r="N1330">
        <v>520542.71999999997</v>
      </c>
    </row>
    <row r="1331" spans="1:14" x14ac:dyDescent="0.3">
      <c r="A1331" t="s">
        <v>13</v>
      </c>
      <c r="B1331" t="s">
        <v>33</v>
      </c>
      <c r="C1331" t="s">
        <v>18</v>
      </c>
      <c r="D1331" t="s">
        <v>19</v>
      </c>
      <c r="F1331" s="1">
        <v>41751</v>
      </c>
      <c r="G1331">
        <v>906794202</v>
      </c>
      <c r="H1331" s="1">
        <v>41770</v>
      </c>
      <c r="I1331">
        <v>9410</v>
      </c>
      <c r="J1331">
        <v>109.28</v>
      </c>
      <c r="K1331">
        <v>35.840000000000003</v>
      </c>
      <c r="L1331">
        <v>1028324.8</v>
      </c>
      <c r="M1331">
        <v>337254.40000000002</v>
      </c>
      <c r="N1331">
        <v>691070.4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2 f b a 2 b 1 - 5 7 2 e - 4 a 7 d - 8 5 4 f - a c 1 6 3 1 e 9 d d 3 3 "   x m l n s = " h t t p : / / s c h e m a s . m i c r o s o f t . c o m / D a t a M a s h u p " > A A A A A N Y E A A B Q S w M E F A A C A A g A i r o f 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C K u h 9 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r o f W / t j T S j O A Q A A R g g A A B M A H A B G b 3 J t d W x h c y 9 T Z W N 0 a W 9 u M S 5 t I K I Y A C i g F A A A A A A A A A A A A A A A A A A A A A A A A A A A A O 1 U w Y 7 T M B C 9 V + o / j L y X r h Q i p V o 4 g H J A a R F F i F 2 a 7 G m L k D e Z b Q y O X d m T Q l X 1 3 5 m Q a s s 2 g c I B C a T N J f E 8 z 7 w 3 H u d 5 z E l Z A 2 n 7 j l 4 M B 8 O B L 6 X D A s 7 E t H Z 2 h Z B K j R 7 m m F t X e M g 1 S i M g B o 0 0 H A A / q a 1 d j h x J / D q c 2 L y u 0 N D o l d I Y J t Y Q L / x I J M 8 X M 1 + q z x K u n P 3 E d I u r + e W b a Z L B e P F z n j D 3 a 3 E e 3 E x Q q 0 o R u l g E I o D E 6 r o y P o 4 u A p i a 3 B b K L O N o / H Q c w P v a E q a 0 0 R g f P s N 3 1 u C H 8 6 D V e y Z Y Q s V Y A a 9 R F u h 8 0 0 4 m b 3 n j H t n H R 2 1 r A d z s 4 y + 1 T n O p p f M x u f r H k k k p z Z I r Z p s V H s p l T h p / Z 1 3 V K m 5 A P + r h D 7 Z b M c c l j 4 C 7 I 9 4 F h F 9 p F 8 B W J L Y 2 5 D a d + I y w a t m O k f Y c G 0 E G d Q e 9 d M z I Q 1 D W K e q W b e G J p G 7 d A / Q x 6 p K W a t W f d m 0 U e b 4 k u m B o Z u j Z R d j I v s c a L f l 9 m q m r W 3 Q H M L G e e r D M k t R 8 V 9 Z o 6 r 7 c F v 9 l M g / h T h 3 D u / 6 J w h d F J b y 1 P P v T 0 3 1 w F Z i v / + Q K X u 1 Y j k D z 5 D o V p 3 m j P y J + o P i 7 i M 6 E j h U M B 8 q c F n H a I v 6 + O T z a w j 9 n C 7 N J 9 + 9 + 9 I T f 8 o T / 3 h G + A V B L A Q I t A B Q A A g A I A I q 6 H 1 s V y B j k p g A A A P c A A A A S A A A A A A A A A A A A A A A A A A A A A A B D b 2 5 m a W c v U G F j a 2 F n Z S 5 4 b W x Q S w E C L Q A U A A I A C A C K u h 9 b D 8 r p q 6 Q A A A D p A A A A E w A A A A A A A A A A A A A A A A D y A A A A W 0 N v b n R l b n R f V H l w Z X N d L n h t b F B L A Q I t A B Q A A g A I A I q 6 H 1 v 7 Y 0 0 o z g E A A E Y I A A A T A A A A A A A A A A A A A A A A A O M B A A B G b 3 J t d W x h c y 9 T Z W N 0 a W 9 u M S 5 t U E s F B g A A A A A D A A M A w g A A A P 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0 m A A A A A A A A 2 y 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1 c m 9 w Z S U y M F N h b G V z J T I w U m V j b 3 J k c y U y M G N s Z W F u P C 9 J d G V t U G F 0 a D 4 8 L 0 l 0 Z W 1 M b 2 N h d G l v b j 4 8 U 3 R h Y m x l R W 5 0 c m l l c z 4 8 R W 5 0 c n k g V H l w Z T 0 i S X N Q c m l 2 Y X R l I i B W Y W x 1 Z T 0 i b D A i I C 8 + P E V u d H J 5 I F R 5 c G U 9 I l F 1 Z X J 5 S U Q i I F Z h b H V l P S J z O D B j M m E x M z g t Z D M 2 M C 0 0 Y T k x L T h j O D k t M D h m M m E w Z T g 5 N W R h 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M z M C I g L z 4 8 R W 5 0 c n k g V H l w Z T 0 i R m l s b E V y c m 9 y Q 2 9 k Z S I g V m F s d W U 9 I n N V b m t u b 3 d u I i A v P j x F b n R y e S B U e X B l P S J G a W x s R X J y b 3 J D b 3 V u d C I g V m F s d W U 9 I m w x M T M 2 I i A v P j x F b n R y e S B U e X B l P S J G a W x s T G F z d F V w Z G F 0 Z W Q i I F Z h b H V l P S J k M j A y N S 0 w O C 0 z M V Q x N z o 0 N z o 0 M i 4 4 M D g w O T g z W i I g L z 4 8 R W 5 0 c n k g V H l w Z T 0 i R m l s b E N v b H V t b l R 5 c G V z I i B W Y W x 1 Z T 0 i c 0 J n W U d C Z 1 l H Q 1 F r R E J R V U Z C U V U 9 I i A v P j x F b n R y e S B U e X B l P S J G a W x s Q 2 9 s d W 1 u T m F t Z X M i I F Z h b H V l P S J z W y Z x d W 9 0 O 1 J l Z 2 l v b i Z x d W 9 0 O y w m c X V v d D t D b 3 V u d H J 5 J n F 1 b 3 Q 7 L C Z x d W 9 0 O 0 l 0 Z W 0 g V H l w Z S Z x d W 9 0 O y w m c X V v d D t T Y W x l c y B D a G F u b m V s J n F 1 b 3 Q 7 L C Z x d W 9 0 O 0 9 y Z G V y I F B y a W 9 y a X R 5 J n F 1 b 3 Q 7 L C Z x d W 9 0 O 0 9 y Z G V y I E R h d G U m c X V v d D s s J n F 1 b 3 Q 7 T 3 J k Z X I g R G F 0 Z V 8 x J n F 1 b 3 Q 7 L C Z x d W 9 0 O 1 N o a X A g R G F 0 Z S Z x d W 9 0 O y w m c X V v d D t V b m l 0 c y B T b 2 x k J n F 1 b 3 Q 7 L C Z x d W 9 0 O 1 V u a X Q g U H J p Y 2 U m c X V v d D s s J n F 1 b 3 Q 7 V W 5 p d C B D b 3 N 0 J n F 1 b 3 Q 7 L C Z x d W 9 0 O 1 R v d G F s I F J l d m V u d W U m c X V v d D s s J n F 1 b 3 Q 7 V G 9 0 Y W w g Q 2 9 z d C Z x d W 9 0 O y w m c X V v d D t U b 3 R h b C B Q c m 9 m a X Q 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R X V y b 3 B l I F N h b G V z I F J l Y 2 9 y Z H M g Y 2 x l Y W 4 v Q X V 0 b 1 J l b W 9 2 Z W R D b 2 x 1 b W 5 z M S 5 7 U m V n a W 9 u L D B 9 J n F 1 b 3 Q 7 L C Z x d W 9 0 O 1 N l Y 3 R p b 2 4 x L 0 V 1 c m 9 w Z S B T Y W x l c y B S Z W N v c m R z I G N s Z W F u L 0 F 1 d G 9 S Z W 1 v d m V k Q 2 9 s d W 1 u c z E u e 0 N v d W 5 0 c n k s M X 0 m c X V v d D s s J n F 1 b 3 Q 7 U 2 V j d G l v b j E v R X V y b 3 B l I F N h b G V z I F J l Y 2 9 y Z H M g Y 2 x l Y W 4 v Q X V 0 b 1 J l b W 9 2 Z W R D b 2 x 1 b W 5 z M S 5 7 S X R l b S B U e X B l L D J 9 J n F 1 b 3 Q 7 L C Z x d W 9 0 O 1 N l Y 3 R p b 2 4 x L 0 V 1 c m 9 w Z S B T Y W x l c y B S Z W N v c m R z I G N s Z W F u L 0 F 1 d G 9 S Z W 1 v d m V k Q 2 9 s d W 1 u c z E u e 1 N h b G V z I E N o Y W 5 u Z W w s M 3 0 m c X V v d D s s J n F 1 b 3 Q 7 U 2 V j d G l v b j E v R X V y b 3 B l I F N h b G V z I F J l Y 2 9 y Z H M g Y 2 x l Y W 4 v Q X V 0 b 1 J l b W 9 2 Z W R D b 2 x 1 b W 5 z M S 5 7 T 3 J k Z X I g U H J p b 3 J p d H k s N H 0 m c X V v d D s s J n F 1 b 3 Q 7 U 2 V j d G l v b j E v R X V y b 3 B l I F N h b G V z I F J l Y 2 9 y Z H M g Y 2 x l Y W 4 v Q X V 0 b 1 J l b W 9 2 Z W R D b 2 x 1 b W 5 z M S 5 7 T 3 J k Z X I g R G F 0 Z S w 1 f S Z x d W 9 0 O y w m c X V v d D t T Z W N 0 a W 9 u M S 9 F d X J v c G U g U 2 F s Z X M g U m V j b 3 J k c y B j b G V h b i 9 B d X R v U m V t b 3 Z l Z E N v b H V t b n M x L n t P c m R l c i B E Y X R l X z E s N n 0 m c X V v d D s s J n F 1 b 3 Q 7 U 2 V j d G l v b j E v R X V y b 3 B l I F N h b G V z I F J l Y 2 9 y Z H M g Y 2 x l Y W 4 v Q X V 0 b 1 J l b W 9 2 Z W R D b 2 x 1 b W 5 z M S 5 7 U 2 h p c C B E Y X R l L D d 9 J n F 1 b 3 Q 7 L C Z x d W 9 0 O 1 N l Y 3 R p b 2 4 x L 0 V 1 c m 9 w Z S B T Y W x l c y B S Z W N v c m R z I G N s Z W F u L 0 F 1 d G 9 S Z W 1 v d m V k Q 2 9 s d W 1 u c z E u e 1 V u a X R z I F N v b G Q s O H 0 m c X V v d D s s J n F 1 b 3 Q 7 U 2 V j d G l v b j E v R X V y b 3 B l I F N h b G V z I F J l Y 2 9 y Z H M g Y 2 x l Y W 4 v Q X V 0 b 1 J l b W 9 2 Z W R D b 2 x 1 b W 5 z M S 5 7 V W 5 p d C B Q c m l j Z S w 5 f S Z x d W 9 0 O y w m c X V v d D t T Z W N 0 a W 9 u M S 9 F d X J v c G U g U 2 F s Z X M g U m V j b 3 J k c y B j b G V h b i 9 B d X R v U m V t b 3 Z l Z E N v b H V t b n M x L n t V b m l 0 I E N v c 3 Q s M T B 9 J n F 1 b 3 Q 7 L C Z x d W 9 0 O 1 N l Y 3 R p b 2 4 x L 0 V 1 c m 9 w Z S B T Y W x l c y B S Z W N v c m R z I G N s Z W F u L 0 F 1 d G 9 S Z W 1 v d m V k Q 2 9 s d W 1 u c z E u e 1 R v d G F s I F J l d m V u d W U s M T F 9 J n F 1 b 3 Q 7 L C Z x d W 9 0 O 1 N l Y 3 R p b 2 4 x L 0 V 1 c m 9 w Z S B T Y W x l c y B S Z W N v c m R z I G N s Z W F u L 0 F 1 d G 9 S Z W 1 v d m V k Q 2 9 s d W 1 u c z E u e 1 R v d G F s I E N v c 3 Q s M T J 9 J n F 1 b 3 Q 7 L C Z x d W 9 0 O 1 N l Y 3 R p b 2 4 x L 0 V 1 c m 9 w Z S B T Y W x l c y B S Z W N v c m R z I G N s Z W F u L 0 F 1 d G 9 S Z W 1 v d m V k Q 2 9 s d W 1 u c z E u e 1 R v d G F s I F B y b 2 Z p d C w x M 3 0 m c X V v d D t d L C Z x d W 9 0 O 0 N v b H V t b k N v d W 5 0 J n F 1 b 3 Q 7 O j E 0 L C Z x d W 9 0 O 0 t l e U N v b H V t b k 5 h b W V z J n F 1 b 3 Q 7 O l t d L C Z x d W 9 0 O 0 N v b H V t b k l k Z W 5 0 a X R p Z X M m c X V v d D s 6 W y Z x d W 9 0 O 1 N l Y 3 R p b 2 4 x L 0 V 1 c m 9 w Z S B T Y W x l c y B S Z W N v c m R z I G N s Z W F u L 0 F 1 d G 9 S Z W 1 v d m V k Q 2 9 s d W 1 u c z E u e 1 J l Z 2 l v b i w w f S Z x d W 9 0 O y w m c X V v d D t T Z W N 0 a W 9 u M S 9 F d X J v c G U g U 2 F s Z X M g U m V j b 3 J k c y B j b G V h b i 9 B d X R v U m V t b 3 Z l Z E N v b H V t b n M x L n t D b 3 V u d H J 5 L D F 9 J n F 1 b 3 Q 7 L C Z x d W 9 0 O 1 N l Y 3 R p b 2 4 x L 0 V 1 c m 9 w Z S B T Y W x l c y B S Z W N v c m R z I G N s Z W F u L 0 F 1 d G 9 S Z W 1 v d m V k Q 2 9 s d W 1 u c z E u e 0 l 0 Z W 0 g V H l w Z S w y f S Z x d W 9 0 O y w m c X V v d D t T Z W N 0 a W 9 u M S 9 F d X J v c G U g U 2 F s Z X M g U m V j b 3 J k c y B j b G V h b i 9 B d X R v U m V t b 3 Z l Z E N v b H V t b n M x L n t T Y W x l c y B D a G F u b m V s L D N 9 J n F 1 b 3 Q 7 L C Z x d W 9 0 O 1 N l Y 3 R p b 2 4 x L 0 V 1 c m 9 w Z S B T Y W x l c y B S Z W N v c m R z I G N s Z W F u L 0 F 1 d G 9 S Z W 1 v d m V k Q 2 9 s d W 1 u c z E u e 0 9 y Z G V y I F B y a W 9 y a X R 5 L D R 9 J n F 1 b 3 Q 7 L C Z x d W 9 0 O 1 N l Y 3 R p b 2 4 x L 0 V 1 c m 9 w Z S B T Y W x l c y B S Z W N v c m R z I G N s Z W F u L 0 F 1 d G 9 S Z W 1 v d m V k Q 2 9 s d W 1 u c z E u e 0 9 y Z G V y I E R h d G U s N X 0 m c X V v d D s s J n F 1 b 3 Q 7 U 2 V j d G l v b j E v R X V y b 3 B l I F N h b G V z I F J l Y 2 9 y Z H M g Y 2 x l Y W 4 v Q X V 0 b 1 J l b W 9 2 Z W R D b 2 x 1 b W 5 z M S 5 7 T 3 J k Z X I g R G F 0 Z V 8 x L D Z 9 J n F 1 b 3 Q 7 L C Z x d W 9 0 O 1 N l Y 3 R p b 2 4 x L 0 V 1 c m 9 w Z S B T Y W x l c y B S Z W N v c m R z I G N s Z W F u L 0 F 1 d G 9 S Z W 1 v d m V k Q 2 9 s d W 1 u c z E u e 1 N o a X A g R G F 0 Z S w 3 f S Z x d W 9 0 O y w m c X V v d D t T Z W N 0 a W 9 u M S 9 F d X J v c G U g U 2 F s Z X M g U m V j b 3 J k c y B j b G V h b i 9 B d X R v U m V t b 3 Z l Z E N v b H V t b n M x L n t V b m l 0 c y B T b 2 x k L D h 9 J n F 1 b 3 Q 7 L C Z x d W 9 0 O 1 N l Y 3 R p b 2 4 x L 0 V 1 c m 9 w Z S B T Y W x l c y B S Z W N v c m R z I G N s Z W F u L 0 F 1 d G 9 S Z W 1 v d m V k Q 2 9 s d W 1 u c z E u e 1 V u a X Q g U H J p Y 2 U s O X 0 m c X V v d D s s J n F 1 b 3 Q 7 U 2 V j d G l v b j E v R X V y b 3 B l I F N h b G V z I F J l Y 2 9 y Z H M g Y 2 x l Y W 4 v Q X V 0 b 1 J l b W 9 2 Z W R D b 2 x 1 b W 5 z M S 5 7 V W 5 p d C B D b 3 N 0 L D E w f S Z x d W 9 0 O y w m c X V v d D t T Z W N 0 a W 9 u M S 9 F d X J v c G U g U 2 F s Z X M g U m V j b 3 J k c y B j b G V h b i 9 B d X R v U m V t b 3 Z l Z E N v b H V t b n M x L n t U b 3 R h b C B S Z X Z l b n V l L D E x f S Z x d W 9 0 O y w m c X V v d D t T Z W N 0 a W 9 u M S 9 F d X J v c G U g U 2 F s Z X M g U m V j b 3 J k c y B j b G V h b i 9 B d X R v U m V t b 3 Z l Z E N v b H V t b n M x L n t U b 3 R h b C B D b 3 N 0 L D E y f S Z x d W 9 0 O y w m c X V v d D t T Z W N 0 a W 9 u M S 9 F d X J v c G U g U 2 F s Z X M g U m V j b 3 J k c y B j b G V h b i 9 B d X R v U m V t b 3 Z l Z E N v b H V t b n M x L n t U b 3 R h b C B Q c m 9 m a X Q s M T N 9 J n F 1 b 3 Q 7 X S w m c X V v d D t S Z W x h d G l v b n N o a X B J b m Z v J n F 1 b 3 Q 7 O l t d f S I g L z 4 8 L 1 N 0 Y W J s Z U V u d H J p Z X M + P C 9 J d G V t P j x J d G V t P j x J d G V t T G 9 j Y X R p b 2 4 + P E l 0 Z W 1 U e X B l P k Z v c m 1 1 b G E 8 L 0 l 0 Z W 1 U e X B l P j x J d G V t U G F 0 a D 5 T Z W N 0 a W 9 u M S 9 F d X J v c G U l M j B T Y W x l c y U y M F J l Y 2 9 y Z H M l M j B j b G V h b i 9 T b 3 V y Y 2 U 8 L 0 l 0 Z W 1 Q Y X R o P j w v S X R l b U x v Y 2 F 0 a W 9 u P j x T d G F i b G V F b n R y a W V z I C 8 + P C 9 J d G V t P j x J d G V t P j x J d G V t T G 9 j Y X R p b 2 4 + P E l 0 Z W 1 U e X B l P k Z v c m 1 1 b G E 8 L 0 l 0 Z W 1 U e X B l P j x J d G V t U G F 0 a D 5 T Z W N 0 a W 9 u M S 9 F d X J v c G U l M j B T Y W x l c y U y M F J l Y 2 9 y Z H M l M j B j b G V h b i 9 Q c m 9 t b 3 R l Z C U y M E h l Y W R l c n M 8 L 0 l 0 Z W 1 Q Y X R o P j w v S X R l b U x v Y 2 F 0 a W 9 u P j x T d G F i b G V F b n R y a W V z I C 8 + P C 9 J d G V t P j x J d G V t P j x J d G V t T G 9 j Y X R p b 2 4 + P E l 0 Z W 1 U e X B l P k Z v c m 1 1 b G E 8 L 0 l 0 Z W 1 U e X B l P j x J d G V t U G F 0 a D 5 T Z W N 0 a W 9 u M S 9 F d X J v c G U l M j B T Y W x l c y U y M F J l Y 2 9 y Z H M l M j B j b G V h b i 9 D a G F u Z 2 V k J T I w V H l w Z T w v S X R l b V B h d G g + P C 9 J d G V t T G 9 j Y X R p b 2 4 + P F N 0 Y W J s Z U V u d H J p Z X M g L z 4 8 L 0 l 0 Z W 0 + P E l 0 Z W 0 + P E l 0 Z W 1 M b 2 N h d G l v b j 4 8 S X R l b V R 5 c G U + R m 9 y b X V s Y T w v S X R l b V R 5 c G U + P E l 0 Z W 1 Q Y X R o P l N l Y 3 R p b 2 4 x L 0 V 1 c m 9 w Z S U y M F N h b G V z J T I w U m V j b 3 J k c y U y M G N s Z W F u L 0 N o Y W 5 n Z W Q l M j B U e X B l J T I w d 2 l 0 a C U y M E x v Y 2 F s Z T w v S X R l b V B h d G g + P C 9 J d G V t T G 9 j Y X R p b 2 4 + P F N 0 Y W J s Z U V u d H J p Z X M g L z 4 8 L 0 l 0 Z W 0 + P E l 0 Z W 0 + P E l 0 Z W 1 M b 2 N h d G l v b j 4 8 S X R l b V R 5 c G U + R m 9 y b X V s Y T w v S X R l b V R 5 c G U + P E l 0 Z W 1 Q Y X R o P l N l Y 3 R p b 2 4 x L 0 V 1 c m 9 w Z S U y M F N h b G V z J T I w U m V j b 3 J k c y U y M G N s Z W F u L 0 N o Y W 5 n Z W Q l M j B U e X B l J T I w d 2 l 0 a C U y M E x v Y 2 F s Z T E 8 L 0 l 0 Z W 1 Q Y X R o P j w v S X R l b U x v Y 2 F 0 a W 9 u P j x T d G F i b G V F b n R y a W V z I C 8 + P C 9 J d G V t P j x J d G V t P j x J d G V t T G 9 j Y X R p b 2 4 + P E l 0 Z W 1 U e X B l P k Z v c m 1 1 b G E 8 L 0 l 0 Z W 1 U e X B l P j x J d G V t U G F 0 a D 5 T Z W N 0 a W 9 u M S 9 F d X J v c G U l M j B T Y W x l c y U y M F J l Y 2 9 y Z H M 8 L 0 l 0 Z W 1 Q Y X R o P j w v S X R l b U x v Y 2 F 0 a W 9 u P j x T d G F i b G V F b n R y a W V z P j x F b n R y e S B U e X B l P S J J c 1 B y a X Z h d G U i I F Z h b H V l P S J s M C I g L z 4 8 R W 5 0 c n k g V H l w Z T 0 i U X V l c n l J R C I g V m F s d W U 9 I n N j M W Z i Y W M 5 Y i 0 1 Y 2 E 4 L T Q 2 M j k t O G N i M S 1 k Y j k y M G U 2 M T Z m M T c 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F d X J v c G V f U 2 F s Z X N f U m V j b 3 J k c y I g L z 4 8 R W 5 0 c n k g V H l w Z T 0 i R m l s b G V k Q 2 9 t c G x l d G V S Z X N 1 b H R U b 1 d v c m t z a G V l d C I g V m F s d W U 9 I m w x I i A v P j x F b n R y e S B U e X B l P S J B Z G R l Z F R v R G F 0 Y U 1 v Z G V s I i B W Y W x 1 Z T 0 i b D A i I C 8 + P E V u d H J 5 I F R 5 c G U 9 I k Z p b G x D b 3 V u d C I g V m F s d W U 9 I m w w I i A v P j x F b n R y e S B U e X B l P S J G a W x s R X J y b 3 J D b 2 R l I i B W Y W x 1 Z T 0 i c 1 V u a 2 5 v d 2 4 i I C 8 + P E V u d H J 5 I F R 5 c G U 9 I k Z p b G x F c n J v c k N v d W 5 0 I i B W Y W x 1 Z T 0 i b D A i I C 8 + P E V u d H J 5 I F R 5 c G U 9 I k Z p b G x M Y X N 0 V X B k Y X R l Z C I g V m F s d W U 9 I m Q y M D I 1 L T A 4 L T M x V D E 3 O j Q 3 O j Q y L j A 4 N j I y N D V a I i A v P j x F b n R y e S B U e X B l P S J G a W x s Q 2 9 s d W 1 u V H l w Z X M i I F Z h b H V l P S J z Q m d Z R 0 J n W U p B d 2 t E Q l F V R k J R V T 0 i I C 8 + P E V u d H J 5 I F R 5 c G U 9 I k Z p b G x D b 2 x 1 b W 5 O Y W 1 l c y I g V m F s d W U 9 I n N b J n F 1 b 3 Q 7 U m V n a W 9 u J n F 1 b 3 Q 7 L C Z x d W 9 0 O 0 N v d W 5 0 c n k m c X V v d D s s J n F 1 b 3 Q 7 S X R l b S B U e X B l J n F 1 b 3 Q 7 L C Z x d W 9 0 O 1 N h b G V z I E N o Y W 5 u Z W w m c X V v d D s s J n F 1 b 3 Q 7 T 3 J k Z X I g U H J p b 3 J p d H k m c X V v d D s s J n F 1 b 3 Q 7 T 3 J k Z X I g R G F 0 Z S Z x d W 9 0 O y w m c X V v d D t P c m R l c i B J R C Z x d W 9 0 O y w m c X V v d D t T a G l w I E R h d G U m c X V v d D s s J n F 1 b 3 Q 7 V W 5 p d H M g U 2 9 s Z C Z x d W 9 0 O y w m c X V v d D t V b m l 0 I F B y a W N l J n F 1 b 3 Q 7 L C Z x d W 9 0 O 1 V u a X Q g Q 2 9 z d C Z x d W 9 0 O y w m c X V v d D t U b 3 R h b C B S Z X Z l b n V l J n F 1 b 3 Q 7 L C Z x d W 9 0 O 1 R v d G F s I E N v c 3 Q m c X V v d D s s J n F 1 b 3 Q 7 V G 9 0 Y W w g U H J v Z m l 0 J n F 1 b 3 Q 7 X S I g L z 4 8 R W 5 0 c n k g V H l w Z T 0 i R m l s b F N 0 Y X R 1 c y I g V m F s d W U 9 I n N X Y W l 0 a W 5 n R m 9 y R X h j Z W x S Z W Z y Z X N o I i A v P j x F b n R y e S B U e X B l P S J S Z W x h d G l v b n N o a X B J b m Z v Q 2 9 u d G F p b m V y I i B W Y W x 1 Z T 0 i c 3 s m c X V v d D t j b 2 x 1 b W 5 D b 3 V u d C Z x d W 9 0 O z o x N C w m c X V v d D t r Z X l D b 2 x 1 b W 5 O Y W 1 l c y Z x d W 9 0 O z p b X S w m c X V v d D t x d W V y e V J l b G F 0 a W 9 u c 2 h p c H M m c X V v d D s 6 W 1 0 s J n F 1 b 3 Q 7 Y 2 9 s d W 1 u S W R l b n R p d G l l c y Z x d W 9 0 O z p b J n F 1 b 3 Q 7 U 2 V j d G l v b j E v R X V y b 3 B l I F N h b G V z I F J l Y 2 9 y Z H M v Q X V 0 b 1 J l b W 9 2 Z W R D b 2 x 1 b W 5 z M S 5 7 U m V n a W 9 u L D B 9 J n F 1 b 3 Q 7 L C Z x d W 9 0 O 1 N l Y 3 R p b 2 4 x L 0 V 1 c m 9 w Z S B T Y W x l c y B S Z W N v c m R z L 0 F 1 d G 9 S Z W 1 v d m V k Q 2 9 s d W 1 u c z E u e 0 N v d W 5 0 c n k s M X 0 m c X V v d D s s J n F 1 b 3 Q 7 U 2 V j d G l v b j E v R X V y b 3 B l I F N h b G V z I F J l Y 2 9 y Z H M v Q X V 0 b 1 J l b W 9 2 Z W R D b 2 x 1 b W 5 z M S 5 7 S X R l b S B U e X B l L D J 9 J n F 1 b 3 Q 7 L C Z x d W 9 0 O 1 N l Y 3 R p b 2 4 x L 0 V 1 c m 9 w Z S B T Y W x l c y B S Z W N v c m R z L 0 F 1 d G 9 S Z W 1 v d m V k Q 2 9 s d W 1 u c z E u e 1 N h b G V z I E N o Y W 5 u Z W w s M 3 0 m c X V v d D s s J n F 1 b 3 Q 7 U 2 V j d G l v b j E v R X V y b 3 B l I F N h b G V z I F J l Y 2 9 y Z H M v Q X V 0 b 1 J l b W 9 2 Z W R D b 2 x 1 b W 5 z M S 5 7 T 3 J k Z X I g U H J p b 3 J p d H k s N H 0 m c X V v d D s s J n F 1 b 3 Q 7 U 2 V j d G l v b j E v R X V y b 3 B l I F N h b G V z I F J l Y 2 9 y Z H M v Q X V 0 b 1 J l b W 9 2 Z W R D b 2 x 1 b W 5 z M S 5 7 T 3 J k Z X I g R G F 0 Z S w 1 f S Z x d W 9 0 O y w m c X V v d D t T Z W N 0 a W 9 u M S 9 F d X J v c G U g U 2 F s Z X M g U m V j b 3 J k c y 9 B d X R v U m V t b 3 Z l Z E N v b H V t b n M x L n t P c m R l c i B J R C w 2 f S Z x d W 9 0 O y w m c X V v d D t T Z W N 0 a W 9 u M S 9 F d X J v c G U g U 2 F s Z X M g U m V j b 3 J k c y 9 B d X R v U m V t b 3 Z l Z E N v b H V t b n M x L n t T a G l w I E R h d G U s N 3 0 m c X V v d D s s J n F 1 b 3 Q 7 U 2 V j d G l v b j E v R X V y b 3 B l I F N h b G V z I F J l Y 2 9 y Z H M v Q X V 0 b 1 J l b W 9 2 Z W R D b 2 x 1 b W 5 z M S 5 7 V W 5 p d H M g U 2 9 s Z C w 4 f S Z x d W 9 0 O y w m c X V v d D t T Z W N 0 a W 9 u M S 9 F d X J v c G U g U 2 F s Z X M g U m V j b 3 J k c y 9 B d X R v U m V t b 3 Z l Z E N v b H V t b n M x L n t V b m l 0 I F B y a W N l L D l 9 J n F 1 b 3 Q 7 L C Z x d W 9 0 O 1 N l Y 3 R p b 2 4 x L 0 V 1 c m 9 w Z S B T Y W x l c y B S Z W N v c m R z L 0 F 1 d G 9 S Z W 1 v d m V k Q 2 9 s d W 1 u c z E u e 1 V u a X Q g Q 2 9 z d C w x M H 0 m c X V v d D s s J n F 1 b 3 Q 7 U 2 V j d G l v b j E v R X V y b 3 B l I F N h b G V z I F J l Y 2 9 y Z H M v Q X V 0 b 1 J l b W 9 2 Z W R D b 2 x 1 b W 5 z M S 5 7 V G 9 0 Y W w g U m V 2 Z W 5 1 Z S w x M X 0 m c X V v d D s s J n F 1 b 3 Q 7 U 2 V j d G l v b j E v R X V y b 3 B l I F N h b G V z I F J l Y 2 9 y Z H M v Q X V 0 b 1 J l b W 9 2 Z W R D b 2 x 1 b W 5 z M S 5 7 V G 9 0 Y W w g Q 2 9 z d C w x M n 0 m c X V v d D s s J n F 1 b 3 Q 7 U 2 V j d G l v b j E v R X V y b 3 B l I F N h b G V z I F J l Y 2 9 y Z H M v Q X V 0 b 1 J l b W 9 2 Z W R D b 2 x 1 b W 5 z M S 5 7 V G 9 0 Y W w g U H J v Z m l 0 L D E z f S Z x d W 9 0 O 1 0 s J n F 1 b 3 Q 7 Q 2 9 s d W 1 u Q 2 9 1 b n Q m c X V v d D s 6 M T Q s J n F 1 b 3 Q 7 S 2 V 5 Q 2 9 s d W 1 u T m F t Z X M m c X V v d D s 6 W 1 0 s J n F 1 b 3 Q 7 Q 2 9 s d W 1 u S W R l b n R p d G l l c y Z x d W 9 0 O z p b J n F 1 b 3 Q 7 U 2 V j d G l v b j E v R X V y b 3 B l I F N h b G V z I F J l Y 2 9 y Z H M v Q X V 0 b 1 J l b W 9 2 Z W R D b 2 x 1 b W 5 z M S 5 7 U m V n a W 9 u L D B 9 J n F 1 b 3 Q 7 L C Z x d W 9 0 O 1 N l Y 3 R p b 2 4 x L 0 V 1 c m 9 w Z S B T Y W x l c y B S Z W N v c m R z L 0 F 1 d G 9 S Z W 1 v d m V k Q 2 9 s d W 1 u c z E u e 0 N v d W 5 0 c n k s M X 0 m c X V v d D s s J n F 1 b 3 Q 7 U 2 V j d G l v b j E v R X V y b 3 B l I F N h b G V z I F J l Y 2 9 y Z H M v Q X V 0 b 1 J l b W 9 2 Z W R D b 2 x 1 b W 5 z M S 5 7 S X R l b S B U e X B l L D J 9 J n F 1 b 3 Q 7 L C Z x d W 9 0 O 1 N l Y 3 R p b 2 4 x L 0 V 1 c m 9 w Z S B T Y W x l c y B S Z W N v c m R z L 0 F 1 d G 9 S Z W 1 v d m V k Q 2 9 s d W 1 u c z E u e 1 N h b G V z I E N o Y W 5 u Z W w s M 3 0 m c X V v d D s s J n F 1 b 3 Q 7 U 2 V j d G l v b j E v R X V y b 3 B l I F N h b G V z I F J l Y 2 9 y Z H M v Q X V 0 b 1 J l b W 9 2 Z W R D b 2 x 1 b W 5 z M S 5 7 T 3 J k Z X I g U H J p b 3 J p d H k s N H 0 m c X V v d D s s J n F 1 b 3 Q 7 U 2 V j d G l v b j E v R X V y b 3 B l I F N h b G V z I F J l Y 2 9 y Z H M v Q X V 0 b 1 J l b W 9 2 Z W R D b 2 x 1 b W 5 z M S 5 7 T 3 J k Z X I g R G F 0 Z S w 1 f S Z x d W 9 0 O y w m c X V v d D t T Z W N 0 a W 9 u M S 9 F d X J v c G U g U 2 F s Z X M g U m V j b 3 J k c y 9 B d X R v U m V t b 3 Z l Z E N v b H V t b n M x L n t P c m R l c i B J R C w 2 f S Z x d W 9 0 O y w m c X V v d D t T Z W N 0 a W 9 u M S 9 F d X J v c G U g U 2 F s Z X M g U m V j b 3 J k c y 9 B d X R v U m V t b 3 Z l Z E N v b H V t b n M x L n t T a G l w I E R h d G U s N 3 0 m c X V v d D s s J n F 1 b 3 Q 7 U 2 V j d G l v b j E v R X V y b 3 B l I F N h b G V z I F J l Y 2 9 y Z H M v Q X V 0 b 1 J l b W 9 2 Z W R D b 2 x 1 b W 5 z M S 5 7 V W 5 p d H M g U 2 9 s Z C w 4 f S Z x d W 9 0 O y w m c X V v d D t T Z W N 0 a W 9 u M S 9 F d X J v c G U g U 2 F s Z X M g U m V j b 3 J k c y 9 B d X R v U m V t b 3 Z l Z E N v b H V t b n M x L n t V b m l 0 I F B y a W N l L D l 9 J n F 1 b 3 Q 7 L C Z x d W 9 0 O 1 N l Y 3 R p b 2 4 x L 0 V 1 c m 9 w Z S B T Y W x l c y B S Z W N v c m R z L 0 F 1 d G 9 S Z W 1 v d m V k Q 2 9 s d W 1 u c z E u e 1 V u a X Q g Q 2 9 z d C w x M H 0 m c X V v d D s s J n F 1 b 3 Q 7 U 2 V j d G l v b j E v R X V y b 3 B l I F N h b G V z I F J l Y 2 9 y Z H M v Q X V 0 b 1 J l b W 9 2 Z W R D b 2 x 1 b W 5 z M S 5 7 V G 9 0 Y W w g U m V 2 Z W 5 1 Z S w x M X 0 m c X V v d D s s J n F 1 b 3 Q 7 U 2 V j d G l v b j E v R X V y b 3 B l I F N h b G V z I F J l Y 2 9 y Z H M v Q X V 0 b 1 J l b W 9 2 Z W R D b 2 x 1 b W 5 z M S 5 7 V G 9 0 Y W w g Q 2 9 z d C w x M n 0 m c X V v d D s s J n F 1 b 3 Q 7 U 2 V j d G l v b j E v R X V y b 3 B l I F N h b G V z I F J l Y 2 9 y Z H M v Q X V 0 b 1 J l b W 9 2 Z W R D b 2 x 1 b W 5 z M S 5 7 V G 9 0 Y W w g U H J v Z m l 0 L D E z f S Z x d W 9 0 O 1 0 s J n F 1 b 3 Q 7 U m V s Y X R p b 2 5 z a G l w S W 5 m b y Z x d W 9 0 O z p b X X 0 i I C 8 + P C 9 T d G F i b G V F b n R y a W V z P j w v S X R l b T 4 8 S X R l b T 4 8 S X R l b U x v Y 2 F 0 a W 9 u P j x J d G V t V H l w Z T 5 G b 3 J t d W x h P C 9 J d G V t V H l w Z T 4 8 S X R l b V B h d G g + U 2 V j d G l v b j E v R X V y b 3 B l J T I w U 2 F s Z X M l M j B S Z W N v c m R z L 1 N v d X J j Z T w v S X R l b V B h d G g + P C 9 J d G V t T G 9 j Y X R p b 2 4 + P F N 0 Y W J s Z U V u d H J p Z X M g L z 4 8 L 0 l 0 Z W 0 + P E l 0 Z W 0 + P E l 0 Z W 1 M b 2 N h d G l v b j 4 8 S X R l b V R 5 c G U + R m 9 y b X V s Y T w v S X R l b V R 5 c G U + P E l 0 Z W 1 Q Y X R o P l N l Y 3 R p b 2 4 x L 0 V 1 c m 9 w Z S U y M F N h b G V z J T I w U m V j b 3 J k c y 9 Q c m 9 t b 3 R l Z C U y M E h l Y W R l c n M 8 L 0 l 0 Z W 1 Q Y X R o P j w v S X R l b U x v Y 2 F 0 a W 9 u P j x T d G F i b G V F b n R y a W V z I C 8 + P C 9 J d G V t P j x J d G V t P j x J d G V t T G 9 j Y X R p b 2 4 + P E l 0 Z W 1 U e X B l P k Z v c m 1 1 b G E 8 L 0 l 0 Z W 1 U e X B l P j x J d G V t U G F 0 a D 5 T Z W N 0 a W 9 u M S 9 F d X J v c G U l M j B T Y W x l c y U y M F J l Y 2 9 y Z H M v Q 2 h h b m d l Z C U y M F R 5 c G U 8 L 0 l 0 Z W 1 Q Y X R o P j w v S X R l b U x v Y 2 F 0 a W 9 u P j x T d G F i b G V F b n R y a W V z I C 8 + P C 9 J d G V t P j x J d G V t P j x J d G V t T G 9 j Y X R p b 2 4 + P E l 0 Z W 1 U e X B l P k Z v c m 1 1 b G E 8 L 0 l 0 Z W 1 U e X B l P j x J d G V t U G F 0 a D 5 T Z W N 0 a W 9 u M S 9 F d X J v c G U l M j B T Y W x l c y U y M F J l Y 2 9 y Z H M v Q 2 h h b m d l Z C U y M F R 5 c G U l M j B 3 a X R o J T I w T G 9 j Y W x l P C 9 J d G V t U G F 0 a D 4 8 L 0 l 0 Z W 1 M b 2 N h d G l v b j 4 8 U 3 R h Y m x l R W 5 0 c m l l c y A v P j w v S X R l b T 4 8 S X R l b T 4 8 S X R l b U x v Y 2 F 0 a W 9 u P j x J d G V t V H l w Z T 5 G b 3 J t d W x h P C 9 J d G V t V H l w Z T 4 8 S X R l b V B h d G g + U 2 V j d G l v b j E v R X V y b 3 B l J T I w U 2 F s Z X M l M j B S Z W N v c m R z L 0 N o Y W 5 n Z W Q l M j B U e X B l J T I w d 2 l 0 a C U y M E x v Y 2 F s Z T E 8 L 0 l 0 Z W 1 Q Y X R o P j w v S X R l b U x v Y 2 F 0 a W 9 u P j x T d G F i b G V F b n R y a W V z I C 8 + P C 9 J d G V t P j w v S X R l b X M + P C 9 M b 2 N h b F B h Y 2 t h Z 2 V N Z X R h Z G F 0 Y U Z p b G U + F g A A A F B L B Q Y A A A A A A A A A A A A A A A A A A A A A A A A m A Q A A A Q A A A N C M n d 8 B F d E R j H o A w E / C l + s B A A A A b O 4 n x P R N g k i x s J + 4 d e x Q s g A A A A A C A A A A A A A Q Z g A A A A E A A C A A A A A 0 S 2 1 P S o j L X U / T X j f D i B x F P w E t H a X l 6 D 4 Y h 3 / o m A C w a Q A A A A A O g A A A A A I A A C A A A A B h T y n a W E a X 4 T z 7 V j n 0 O c i / S q T N e Y 0 9 I A + f G k 0 h o E T H K F A A A A C X V q K 3 E U v E s M w X a Q 2 J I h j b 0 m e 5 r g W f G f T A c f 2 H e 3 f h D F b A G n p u i a W 1 t G Q 7 N h A n k x 2 0 W w Q W 0 i U T G i 6 3 G J L s 7 A V 7 y K T R 0 p 7 O s R b U f f y e D 1 G u E E A A A A D L D 5 p F J O M S J r J Q b b n q e 3 s k q 0 4 r r k V v 0 L F R p o B N N x + 9 o 1 a k B 5 u Q z j B 5 e F 8 U j v B h J E t Y 5 W V e X V F G g / a i P Q U A Y R m I < / D a t a M a s h u p > 
</file>

<file path=customXml/itemProps1.xml><?xml version="1.0" encoding="utf-8"?>
<ds:datastoreItem xmlns:ds="http://schemas.openxmlformats.org/officeDocument/2006/customXml" ds:itemID="{CD913DD0-9678-4BA6-B142-F40BF7FB7EE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Sheet4</vt:lpstr>
      <vt:lpstr>Europe Sales Records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ishika mehra</dc:creator>
  <cp:lastModifiedBy>Ishika Mehra</cp:lastModifiedBy>
  <dcterms:created xsi:type="dcterms:W3CDTF">2025-08-31T11:35:58Z</dcterms:created>
  <dcterms:modified xsi:type="dcterms:W3CDTF">2025-09-01T05:34:00Z</dcterms:modified>
</cp:coreProperties>
</file>