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/Downloads/"/>
    </mc:Choice>
  </mc:AlternateContent>
  <xr:revisionPtr revIDLastSave="0" documentId="13_ncr:1_{9F3124CB-791F-BA40-BB38-A79498726983}" xr6:coauthVersionLast="47" xr6:coauthVersionMax="47" xr10:uidLastSave="{00000000-0000-0000-0000-000000000000}"/>
  <bookViews>
    <workbookView xWindow="8540" yWindow="500" windowWidth="29860" windowHeight="21100" activeTab="3" xr2:uid="{FB9F2D59-916E-4E9D-A158-52CA7B12BB2D}"/>
  </bookViews>
  <sheets>
    <sheet name="Total" sheetId="1" r:id="rId1"/>
    <sheet name="Filter 1" sheetId="2" r:id="rId2"/>
    <sheet name="Filter 2" sheetId="3" r:id="rId3"/>
    <sheet name="Filter 3" sheetId="4" r:id="rId4"/>
    <sheet name="Filter 4" sheetId="5" r:id="rId5"/>
    <sheet name="Filter 1a" sheetId="7" r:id="rId6"/>
    <sheet name="Filter 2a" sheetId="9" r:id="rId7"/>
    <sheet name="Filter 2b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8" i="1"/>
  <c r="G6" i="1"/>
  <c r="G4" i="1"/>
</calcChain>
</file>

<file path=xl/sharedStrings.xml><?xml version="1.0" encoding="utf-8"?>
<sst xmlns="http://schemas.openxmlformats.org/spreadsheetml/2006/main" count="9057" uniqueCount="4765">
  <si>
    <t>Simulated Composition</t>
  </si>
  <si>
    <t>Bandgap (eV)</t>
  </si>
  <si>
    <t>Energy above convex hull - Anodic Conditions (eV/atom)</t>
  </si>
  <si>
    <t>Energy above convex hull - Cathodic Conditions (eV/atom)</t>
  </si>
  <si>
    <t>Energy above convex hull - CO2 Conditions (eV/atom)</t>
  </si>
  <si>
    <t>Vacancy Formation Energy (eV)</t>
  </si>
  <si>
    <t>Ba32_Ce32_O96</t>
  </si>
  <si>
    <t>Ba7_Bi1_Zr7_Fe1_O24</t>
  </si>
  <si>
    <t>Ba7_Ca1_Ce8_O24</t>
  </si>
  <si>
    <t>Ba7_Ca1_Zr8_O24</t>
  </si>
  <si>
    <t>Ba7_Cd1_Ce8_O24</t>
  </si>
  <si>
    <t>Ba7_Cd1_Zr8_O24</t>
  </si>
  <si>
    <t>Ba7_Cs1_Ce8_O24</t>
  </si>
  <si>
    <t>Ba7_Cs1_Zr8_O24</t>
  </si>
  <si>
    <t>Ba7_Mg1_Ce8_O24</t>
  </si>
  <si>
    <t>Ba7_Mg1_Zr8_O24</t>
  </si>
  <si>
    <t>Ba7_Rb1_Ce8_O24</t>
  </si>
  <si>
    <t>Ba7_Rb1_Zr8_O24</t>
  </si>
  <si>
    <t>Ba7_Sn1_Zr8_O24</t>
  </si>
  <si>
    <t>Ba7_Sr1_Ce8_O24</t>
  </si>
  <si>
    <t>Ba7_Sr1_Zr8_O24</t>
  </si>
  <si>
    <t>Ba7_Zn1_Ce8_O24</t>
  </si>
  <si>
    <t>Ba7_Zn1_Zr8_O24</t>
  </si>
  <si>
    <t>Sr7_Ba1_Ce8_O24</t>
  </si>
  <si>
    <t>Sr7_Ba1_Zr8_O24</t>
  </si>
  <si>
    <t>Sr7_Ca1_Ce8_O24</t>
  </si>
  <si>
    <t>Sr7_Ca1_Zr8_O24</t>
  </si>
  <si>
    <t>Sr7_Cs1_Ce8_O24</t>
  </si>
  <si>
    <t>Sr7_Cs1_Zr8_O24</t>
  </si>
  <si>
    <t>Sr7_Mg1_Ce8_O24</t>
  </si>
  <si>
    <t>Sr7_Mg1_Zr8_O24</t>
  </si>
  <si>
    <t>Sr7_Rb1_Ce8_O24</t>
  </si>
  <si>
    <t>Sr7_Rb1_Zr8_O24</t>
  </si>
  <si>
    <t>Sr7_Zn1_Ce8_O24</t>
  </si>
  <si>
    <t>Sr7_Zn1_Zr8_O24</t>
  </si>
  <si>
    <t>Ba7_Ca1_Ce7_Ti1_O24</t>
  </si>
  <si>
    <t>Ba7_Ca1_Zr7_Ti1_O24</t>
  </si>
  <si>
    <t>Ba7_Cs1_Ce7_V1_O24</t>
  </si>
  <si>
    <t>Ba7_Cs1_Zr7_V1_O24</t>
  </si>
  <si>
    <t>Ba7_La1_Zr7_Sc1_O24</t>
  </si>
  <si>
    <t>Ba7_Rb1_Ce7_V1_O24</t>
  </si>
  <si>
    <t>Ba7_Rb1_Zr7_V1_O24</t>
  </si>
  <si>
    <t>Ba7_Sr1_Ce7_Ti1_O24</t>
  </si>
  <si>
    <t>Ba7_Sr1_Zr7_Ti1_O24</t>
  </si>
  <si>
    <t>Sr7_Ba1_Ce7_Sn1_O24</t>
  </si>
  <si>
    <t>Sr7_Ba1_Zr7_Sn1_O24</t>
  </si>
  <si>
    <t>Sr7_Ca1_Ce7_Mn1_O24</t>
  </si>
  <si>
    <t>Sr7_Ca1_Ce7_Ti1_O24</t>
  </si>
  <si>
    <t>Sr7_Ca1_Zr7_Ti1_O24</t>
  </si>
  <si>
    <t>Sr7_Cs1_Ce7_V1_O24</t>
  </si>
  <si>
    <t>Sr7_Cs1_Zr7_V1_O24</t>
  </si>
  <si>
    <t>Sr7_La1_Ce7_Sc1_O24</t>
  </si>
  <si>
    <t>Sr7_La1_Zr7_Sc1_O24</t>
  </si>
  <si>
    <t>Sr7_Rb1_Ce7_Cr1_O24</t>
  </si>
  <si>
    <t>Sr7_Rb1_Ce7_V1_O24</t>
  </si>
  <si>
    <t>Sr7_Rb1_Zr7_V1_O24</t>
  </si>
  <si>
    <t>Ba2_Ca6_Zr8_O24</t>
  </si>
  <si>
    <t>Ba2_La6_Ga8_O24</t>
  </si>
  <si>
    <t>Ba2_La6_Ni8_O24</t>
  </si>
  <si>
    <t>Ba2_La6_Sc8_O24</t>
  </si>
  <si>
    <t>Ba2_Pr6_Cr8_O24</t>
  </si>
  <si>
    <t>Ba2_Pr6_Ni8_O24</t>
  </si>
  <si>
    <t>Ba2_Pr6_Sc8_O24</t>
  </si>
  <si>
    <t>Ba2_Sr6_Zr8_O24</t>
  </si>
  <si>
    <t>Ba2_Y6_Cr8_O24</t>
  </si>
  <si>
    <t>Ba2_Y6_Ga8_O24</t>
  </si>
  <si>
    <t>Ca2_La6_Cr8_O24</t>
  </si>
  <si>
    <t>Ca2_La6_Mn8_O24</t>
  </si>
  <si>
    <t>Ca2_La6_Sc8_O24</t>
  </si>
  <si>
    <t>Ca2_Pr6_Mn8_O24</t>
  </si>
  <si>
    <t>Ca2_Y6_Cr8_O24</t>
  </si>
  <si>
    <t>Ca2_Y6_Ga8_O24</t>
  </si>
  <si>
    <t>Dy2_Y6_Cr8_O24</t>
  </si>
  <si>
    <t>Dy2_Y6_Fe8_O24</t>
  </si>
  <si>
    <t>Gd2_Y6_Cr8_O24</t>
  </si>
  <si>
    <t>Nd2_Y6_Cr8_O24</t>
  </si>
  <si>
    <t>Nd2_Y6_Fe8_O24</t>
  </si>
  <si>
    <t>Sm2_Y6_Cr8_O24</t>
  </si>
  <si>
    <t>Sm2_Y6_Fe8_O24</t>
  </si>
  <si>
    <t>Sr2_Ca6_Zr8_O24</t>
  </si>
  <si>
    <t>Sr2_La6_Ni8_O24</t>
  </si>
  <si>
    <t>Sr2_La6_Sc8_O24</t>
  </si>
  <si>
    <t>Sr2_Pr6_Cr8_O24</t>
  </si>
  <si>
    <t>Sr2_Pr6_Ni8_O24</t>
  </si>
  <si>
    <t>Sr2_Pr6_Sc8_O24</t>
  </si>
  <si>
    <t>Sr2_Y6_Cr8_O24</t>
  </si>
  <si>
    <t>Sr2_Y6_Sc8_O24</t>
  </si>
  <si>
    <t>La6_Dy2_Fe8_O24</t>
  </si>
  <si>
    <t>La6_Dy2_Ga8_O24</t>
  </si>
  <si>
    <t>La6_Dy2_Sc8_O24</t>
  </si>
  <si>
    <t>La6_Gd2_Cr8_O24</t>
  </si>
  <si>
    <t>La6_Gd2_Fe8_O24</t>
  </si>
  <si>
    <t>La6_Gd2_Ga8_O24</t>
  </si>
  <si>
    <t>La6_Gd2_Mo8_O24</t>
  </si>
  <si>
    <t>La6_Gd2_Sc8_O24</t>
  </si>
  <si>
    <t>La6_Ho2_Cr8_O24</t>
  </si>
  <si>
    <t>La6_Ho2_Ga8_O24</t>
  </si>
  <si>
    <t>La6_Ho2_Sc8_O24</t>
  </si>
  <si>
    <t>La6_Nd2_Ga8_O24</t>
  </si>
  <si>
    <t>La6_Nd2_Sc8_O24</t>
  </si>
  <si>
    <t>La6_Pr2_Mo8_O24</t>
  </si>
  <si>
    <t>La6_Sm2_Ga8_O24</t>
  </si>
  <si>
    <t>La6_Sm2_Sc8_O24</t>
  </si>
  <si>
    <t>La6_Y2_Mo8_O24</t>
  </si>
  <si>
    <t>La6_Zn2_Ni8_O24</t>
  </si>
  <si>
    <t>Pr6_Dy2_Cr8_O24</t>
  </si>
  <si>
    <t>Pr6_Dy2_Ga8_O24</t>
  </si>
  <si>
    <t>Pr6_Gd2_Cr8_O24</t>
  </si>
  <si>
    <t>Pr6_Gd2_Fe8_O24</t>
  </si>
  <si>
    <t>Pr6_Gd2_Ga8_O24</t>
  </si>
  <si>
    <t>Pr6_Gd2_Sc8_O24</t>
  </si>
  <si>
    <t>Pr6_Ho2_Cr8_O24</t>
  </si>
  <si>
    <t>Pr6_Ho2_Fe8_O24</t>
  </si>
  <si>
    <t>Pr6_Ho2_Ga8_O24</t>
  </si>
  <si>
    <t>Pr6_Nd2_Cr8_O24</t>
  </si>
  <si>
    <t>Pr6_Nd2_Ga8_O24</t>
  </si>
  <si>
    <t>Pr6_Nd2_Ni8_O24</t>
  </si>
  <si>
    <t>Pr6_Sm2_Cr8_O24</t>
  </si>
  <si>
    <t>Pr6_Sm2_Ga8_O24</t>
  </si>
  <si>
    <t>Pr6_Y2_Mo8_O24</t>
  </si>
  <si>
    <t>Sr6_Zn2_Ni8_O24</t>
  </si>
  <si>
    <t>Y6_Ho2_Cr8_O24</t>
  </si>
  <si>
    <t>Y6_Ho2_Fe8_O24</t>
  </si>
  <si>
    <t>Ba6_Bi2_Zr7_Fe1_O24</t>
  </si>
  <si>
    <t>Ba6_Sn2_Zr7_Fe1_O24</t>
  </si>
  <si>
    <t>Ba2_Ca6_Nb2_P6_O24</t>
  </si>
  <si>
    <t>Ba2_Mg6_Nb2_P6_O24</t>
  </si>
  <si>
    <t>Ba2_Mg6_Nb2_Sb6_O24</t>
  </si>
  <si>
    <t>Ba2_Sr6_Nb2_P6_O24</t>
  </si>
  <si>
    <t>Cs2_Ba6_Mn2_Nb6_O24</t>
  </si>
  <si>
    <t>Cs2_Sr6_Mn2_Nb6_O24</t>
  </si>
  <si>
    <t>Cs2_Ba6_Nb6_Fe2_O24</t>
  </si>
  <si>
    <t>Cs2_Sr6_Nb6_Fe2_O24</t>
  </si>
  <si>
    <t>Pr6_Ta2_Mn6_Zn2_O24</t>
  </si>
  <si>
    <t>Sr6_La2_V6_Fe2_O24</t>
  </si>
  <si>
    <t>Ba6_Be2_Nb2_P6_O24</t>
  </si>
  <si>
    <t>Ba6_Ca2_Nb2_P6_O24</t>
  </si>
  <si>
    <t>Ba6_Hf2_Zn2_Ni6_O24</t>
  </si>
  <si>
    <t>Ba6_Mg2_Nb2_P6_O24</t>
  </si>
  <si>
    <t>Ba6_Mg2_Nb2_Sb6_O24</t>
  </si>
  <si>
    <t>Ba6_Ti2_Zn2_Ni6_O24</t>
  </si>
  <si>
    <t>Ba6_Zr2_Zn2_Ni6_O24</t>
  </si>
  <si>
    <t>La6_Hf2_Zn2_Ni6_O24</t>
  </si>
  <si>
    <t>La6_Nb2_Zn2_Fe6_O24</t>
  </si>
  <si>
    <t>La6_Zr2_Zn2_Ni6_O24</t>
  </si>
  <si>
    <t>Pr6_Hf2_Zn2_Fe6_O24</t>
  </si>
  <si>
    <t>Pr6_Nb2_Zn2_Fe6_O24</t>
  </si>
  <si>
    <t>Pr6_Ta2_Zn2_Fe6_O24</t>
  </si>
  <si>
    <t>Pr6_Ti2_Zn2_Fe6_O24</t>
  </si>
  <si>
    <t>Pr6_Ti2_Zn2_Ni6_O24</t>
  </si>
  <si>
    <t>Pr6_Zr2_Zn2_Ni6_O24</t>
  </si>
  <si>
    <t>Sr6_Hf2_Zn2_Ni6_O24</t>
  </si>
  <si>
    <t>Sr6_Nb2_Zn2_Ni6_O24</t>
  </si>
  <si>
    <t>Sr6_Ta2_Zn2_Ni6_O24</t>
  </si>
  <si>
    <t>Sr6_Zr2_Zn2_Ni6_O24</t>
  </si>
  <si>
    <t>Y6_Hf2_Zn2_Fe6_O24</t>
  </si>
  <si>
    <t>Ba2_Be6_Nb4_Sb4_O24</t>
  </si>
  <si>
    <t>Ba2_Ca6_Nb4_P4_O24</t>
  </si>
  <si>
    <t>Ba2_Ca6_Nb4_Sb4_O24</t>
  </si>
  <si>
    <t>Ba2_Mg6_Nb4_P4_O24</t>
  </si>
  <si>
    <t>Ba2_Mg6_Nb4_Sb4_O24</t>
  </si>
  <si>
    <t>Ba2_Sr6_Nb4_P4_O24</t>
  </si>
  <si>
    <t>Ba2_Sr6_Nb4_Sb4_O24</t>
  </si>
  <si>
    <t>Sr2_Ba6_Al4_Co4_O24</t>
  </si>
  <si>
    <t>Sr2_Ba6_Al4_Fe4_O24</t>
  </si>
  <si>
    <t>Sr2_Ba6_Al4_Ni4_O24</t>
  </si>
  <si>
    <t>Ba6_Be2_Nb4_P4_O24</t>
  </si>
  <si>
    <t>Ba6_Be2_Nb4_Sb4_O24</t>
  </si>
  <si>
    <t>Ba6_Ca2_Nb4_P4_O24</t>
  </si>
  <si>
    <t>Ba6_Ca2_Nb4_Sb4_O24</t>
  </si>
  <si>
    <t>Ba6_Mg2_Nb4_P4_O24</t>
  </si>
  <si>
    <t>Ba6_Mg2_Nb4_Sb4_O24</t>
  </si>
  <si>
    <t>Ba6_Sr2_Nb4_P4_O24</t>
  </si>
  <si>
    <t>Ba6_Sr2_Nb4_Sb4_O24</t>
  </si>
  <si>
    <t>Ba2_Be6_Zr8_O24</t>
  </si>
  <si>
    <t>Ba2_Mg6_Zr8_O24</t>
  </si>
  <si>
    <t>Ba2_Sr6_Ce8_O24</t>
  </si>
  <si>
    <t>Cs2_Ba6_Zr8_O24</t>
  </si>
  <si>
    <t>Rb2_Ba6_Ce8_O24</t>
  </si>
  <si>
    <t>Rb2_Ba6_Zr8_O24</t>
  </si>
  <si>
    <t>Rb2_Sr6_Ce8_O24</t>
  </si>
  <si>
    <t>Sr2_Ca6_Ce8_O24</t>
  </si>
  <si>
    <t>Be2_Ba6_Ce8_O24</t>
  </si>
  <si>
    <t>Be2_Ba6_Zr8_O24</t>
  </si>
  <si>
    <t>Ca2_Ba6_Ce8_O24</t>
  </si>
  <si>
    <t>Ca2_Ba6_Zr8_O24</t>
  </si>
  <si>
    <t>Ca2_Sr6_Ce8_O24</t>
  </si>
  <si>
    <t>Ca2_Sr6_Zr8_O24</t>
  </si>
  <si>
    <t>Cd2_Ba6_Ce8_O24</t>
  </si>
  <si>
    <t>Cd2_Ba6_Zr8_O24</t>
  </si>
  <si>
    <t>Mg2_Ba6_Ce8_O24</t>
  </si>
  <si>
    <t>Mg2_Ba6_Zr8_O24</t>
  </si>
  <si>
    <t>Mg2_Sr6_Ce8_O24</t>
  </si>
  <si>
    <t>Mg2_Sr6_Zr8_O24</t>
  </si>
  <si>
    <t>Sn2_Ba6_Zr8_O24</t>
  </si>
  <si>
    <t>Sr2_Ba6_Ce8_O24</t>
  </si>
  <si>
    <t>Sr2_Ba6_Zr8_O24</t>
  </si>
  <si>
    <t>Zn2_Ba6_Ce8_O24</t>
  </si>
  <si>
    <t>Zn2_Ba6_Zr8_O24</t>
  </si>
  <si>
    <t>Zn2_Sr6_Ce8_O24</t>
  </si>
  <si>
    <t>Zn2_Sr6_Zr8_O24</t>
  </si>
  <si>
    <t>Ba2_Sr6_Mn1_Ce7_O24</t>
  </si>
  <si>
    <t>Ca2_Sr6_Mn1_Ce7_O24</t>
  </si>
  <si>
    <t>Ca2_Sr6_Ni1_Ce7_O24</t>
  </si>
  <si>
    <t>Ca2_Sr6_Ni1_Zr7_O24</t>
  </si>
  <si>
    <t>Cd2_Ba6_Ce1_Zr7_O24</t>
  </si>
  <si>
    <t>La2_Ba6_Co1_Zr7_O24</t>
  </si>
  <si>
    <t>Sr2_Ba6_Al1_Ce7_O24</t>
  </si>
  <si>
    <t>Sr2_Ba6_Al1_Zr7_O24</t>
  </si>
  <si>
    <t>Sr2_Ba6_Ga1_Ce7_O24</t>
  </si>
  <si>
    <t>Sr2_Ba6_Ga1_Zr7_O24</t>
  </si>
  <si>
    <t>Sr2_Ba6_In1_Ce7_O24</t>
  </si>
  <si>
    <t>Sr2_Ba6_In1_Zr7_O24</t>
  </si>
  <si>
    <t>Sr2_Ba6_Sc1_Ce7_O24</t>
  </si>
  <si>
    <t>Sr2_Ba6_Sc1_Zr7_O24</t>
  </si>
  <si>
    <t>Sr2_Ba6_Y1_Ce7_O24</t>
  </si>
  <si>
    <t>Sr2_Ba6_Y1_Zr7_O24</t>
  </si>
  <si>
    <t>Ba2_Ca6_P6_Zr2_O24</t>
  </si>
  <si>
    <t>Ba2_Ca6_Zr6_P2_O24</t>
  </si>
  <si>
    <t>Ba2_Mg6_Sb6_Zr2_O24</t>
  </si>
  <si>
    <t>Ba2_Mg6_Zr6_Sb2_O24</t>
  </si>
  <si>
    <t>Ba2_Sr6_Ce6_Sn2_O24</t>
  </si>
  <si>
    <t>Ba2_Sr6_Ce6_Ti2_O24</t>
  </si>
  <si>
    <t>Ba2_Sr6_P6_Zr2_O24</t>
  </si>
  <si>
    <t>Ba2_Sr6_Zr6_Co2_O24</t>
  </si>
  <si>
    <t>Ba2_Sr6_Zr6_P2_O24</t>
  </si>
  <si>
    <t>Ba2_Sr6_Zr6_Sn2_O24</t>
  </si>
  <si>
    <t>Ba2_Sr6_Zr6_Ti2_O24</t>
  </si>
  <si>
    <t>Be2_Ba6_P6_Zr2_O24</t>
  </si>
  <si>
    <t>Be2_Ba6_Zr6_P2_O24</t>
  </si>
  <si>
    <t>Ca2_Ba6_Ce6_Fe2_O24</t>
  </si>
  <si>
    <t>Ca2_Ba6_Ce6_Sn2_O24</t>
  </si>
  <si>
    <t>Ca2_Ba6_Ce6_Ti2_O24</t>
  </si>
  <si>
    <t>Ca2_Ba6_P6_Zr2_O24</t>
  </si>
  <si>
    <t>Ca2_Ba6_Zr6_P2_O24</t>
  </si>
  <si>
    <t>Ca2_Ba6_Zr6_Sn2_O24</t>
  </si>
  <si>
    <t>Ca2_Ba6_Zr6_Ti2_O24</t>
  </si>
  <si>
    <t>Ca2_Sr6_Ce6_Sn2_O24</t>
  </si>
  <si>
    <t>Ca2_Sr6_Ce6_Ti2_O24</t>
  </si>
  <si>
    <t>Ca2_Sr6_Zr6_Co2_O24</t>
  </si>
  <si>
    <t>Ca2_Sr6_Zr6_Sn2_O24</t>
  </si>
  <si>
    <t>Ca2_Sr6_Zr6_Ti2_O24</t>
  </si>
  <si>
    <t>Ca2_Sr6_Zr6_V2_O24</t>
  </si>
  <si>
    <t>Cs2_Ba6_Ce6_Ta2_O24</t>
  </si>
  <si>
    <t>Cs2_Sr6_Ce6_Nb2_O24</t>
  </si>
  <si>
    <t>Cs2_Sr6_Ce6_Ta2_O24</t>
  </si>
  <si>
    <t>Cs2_Sr6_Ce6_V2_O24</t>
  </si>
  <si>
    <t>Cs2_Sr6_Zr6_Nb2_O24</t>
  </si>
  <si>
    <t>Hf2_Ba6_Zr6_Zn2_O24</t>
  </si>
  <si>
    <t>Hf2_La6_Fe6_Zr2_O24</t>
  </si>
  <si>
    <t>Hf2_La6_Mn6_Zr2_O24</t>
  </si>
  <si>
    <t>Hf2_Pr6_Mn6_Zr2_O24</t>
  </si>
  <si>
    <t>Hf2_Sr6_Ni6_Zr2_O24</t>
  </si>
  <si>
    <t>Hf2_Sr6_Zr6_Zn2_O24</t>
  </si>
  <si>
    <t>La2_Ba6_Ce6_Sc2_O24</t>
  </si>
  <si>
    <t>La2_Ba6_Zr6_Co2_O24</t>
  </si>
  <si>
    <t>La2_Ba6_Zr6_Cr2_O24</t>
  </si>
  <si>
    <t>La2_Ba6_Zr6_Fe2_O24</t>
  </si>
  <si>
    <t>La2_Ba6_Zr6_Sc2_O24</t>
  </si>
  <si>
    <t>La2_Sr6_Ce6_Sc2_O24</t>
  </si>
  <si>
    <t>La2_Sr6_Zr6_Co2_O24</t>
  </si>
  <si>
    <t>La2_Sr6_Zr6_Cr2_O24</t>
  </si>
  <si>
    <t>La2_Sr6_Zr6_Fe2_O24</t>
  </si>
  <si>
    <t>La2_Sr6_Zr6_Ni2_O24</t>
  </si>
  <si>
    <t>La2_Sr6_Zr6_Sc2_O24</t>
  </si>
  <si>
    <t>Mg2_Ba6_P6_Zr2_O24</t>
  </si>
  <si>
    <t>Mg2_Ba6_Zr6_P2_O24</t>
  </si>
  <si>
    <t>Nb2_Ba6_Fe6_Zr2_O24</t>
  </si>
  <si>
    <t>Nb2_La6_Fe6_Zr2_O24</t>
  </si>
  <si>
    <t>Nb2_La6_Mn6_Zr2_O24</t>
  </si>
  <si>
    <t>Nb2_La6_Ni6_Zr2_O24</t>
  </si>
  <si>
    <t>Nb2_Pr6_Co6_Zr2_O24</t>
  </si>
  <si>
    <t>Nb2_Pr6_Fe6_Zr2_O24</t>
  </si>
  <si>
    <t>Nb2_Pr6_Mn6_Zr2_O24</t>
  </si>
  <si>
    <t>Nb2_Pr6_Ni6_Zr2_O24</t>
  </si>
  <si>
    <t>Nb2_Sr6_Fe6_Zr2_O24</t>
  </si>
  <si>
    <t>Nb2_Sr6_Ni6_Zr2_O24</t>
  </si>
  <si>
    <t>Nb2_Y6_Ni6_Zr2_O24</t>
  </si>
  <si>
    <t>Rb2_Ba6_Ce6_Ta2_O24</t>
  </si>
  <si>
    <t>Rb2_Sr6_Ce6_Nb2_O24</t>
  </si>
  <si>
    <t>Rb2_Sr6_Ce6_Ta2_O24</t>
  </si>
  <si>
    <t>Rb2_Sr6_Zr6_Ta2_O24</t>
  </si>
  <si>
    <t>Rb2_Sr6_Zr6_V2_O24</t>
  </si>
  <si>
    <t>Sr2_Ba6_Ce6_Sc2_O24</t>
  </si>
  <si>
    <t>Sr2_Ba6_Ce6_Sn2_O24</t>
  </si>
  <si>
    <t>Sr2_Ba6_Ce6_Y2_O24</t>
  </si>
  <si>
    <t>Sr2_Ba6_P6_Zr2_O24</t>
  </si>
  <si>
    <t>Sr2_Ba6_Zr6_Al2_O24</t>
  </si>
  <si>
    <t>Sr2_Ba6_Zr6_Ga2_O24</t>
  </si>
  <si>
    <t>Sr2_Ba6_Zr6_In2_O24</t>
  </si>
  <si>
    <t>Sr2_Ba6_Zr6_P2_O24</t>
  </si>
  <si>
    <t>Sr2_Ba6_Zr6_Sc2_O24</t>
  </si>
  <si>
    <t>Sr2_Ba6_Zr6_Sn2_O24</t>
  </si>
  <si>
    <t>Sr2_Ba6_Zr6_Ti2_O24</t>
  </si>
  <si>
    <t>Sr2_Ba6_Zr6_Y2_O24</t>
  </si>
  <si>
    <t>Ta2_La6_Ni6_Zr2_O24</t>
  </si>
  <si>
    <t>Ta2_Pr6_Mn6_Zr2_O24</t>
  </si>
  <si>
    <t>Ta2_Sr6_Zr6_Zn2_O24</t>
  </si>
  <si>
    <t>Ta2_Y6_Fe6_Zr2_O24</t>
  </si>
  <si>
    <t>Ta2_Y6_Ni6_Zr2_O24</t>
  </si>
  <si>
    <t>Ti2_Pr6_Fe6_Zr2_O24</t>
  </si>
  <si>
    <t>Ti2_Sr6_Ni6_Zr2_O24</t>
  </si>
  <si>
    <t>Ti2_Sr6_Zr6_Zn2_O24</t>
  </si>
  <si>
    <t>Ba2_Ca6_Zr4_P4_O24</t>
  </si>
  <si>
    <t>Ba2_Mg6_Zr4_Sb4_O24</t>
  </si>
  <si>
    <t>Ba2_Sr6_Zr4_P4_O24</t>
  </si>
  <si>
    <t>Be2_Ba6_Zr4_Sb4_O24</t>
  </si>
  <si>
    <t>Ca2_Ba6_Zr4_P4_O24</t>
  </si>
  <si>
    <t>Ca2_Sr6_Mn4_Ce4_O24</t>
  </si>
  <si>
    <t>Ca2_Sr6_Zr4_Co4_O24</t>
  </si>
  <si>
    <t>Mg2_Ba6_Zr4_P4_O24</t>
  </si>
  <si>
    <t>Sr2_Ba6_Al4_Ce4_O24</t>
  </si>
  <si>
    <t>Sr2_Ba6_Al4_Zr4_O24</t>
  </si>
  <si>
    <t>Sr2_Ba6_Ga4_Ce4_O24</t>
  </si>
  <si>
    <t>Sr2_Ba6_Ga4_Zr4_O24</t>
  </si>
  <si>
    <t>Sr2_Ba6_In4_Ce4_O24</t>
  </si>
  <si>
    <t>Sr2_Ba6_In4_Zr4_O24</t>
  </si>
  <si>
    <t>Sr2_Ba6_Sc4_Zr4_O24</t>
  </si>
  <si>
    <t>Sr2_Ba6_Y4_Ce4_O24</t>
  </si>
  <si>
    <t>Sr2_Ba6_Zr4_P4_O24</t>
  </si>
  <si>
    <t>Ba4_Ca4_Zr8_O24</t>
  </si>
  <si>
    <t>Ba4_La4_Ga8_O24</t>
  </si>
  <si>
    <t>Ba4_La4_Ni8_O24</t>
  </si>
  <si>
    <t>Ba4_La4_Sc8_O24</t>
  </si>
  <si>
    <t>Ba4_Pr4_Ga8_O24</t>
  </si>
  <si>
    <t>Ba4_Pr4_Ni8_O24</t>
  </si>
  <si>
    <t>Ba4_Pr4_Sc8_O24</t>
  </si>
  <si>
    <t>Ba4_Sn4_Fe8_O24</t>
  </si>
  <si>
    <t>Ba4_Sr4_Al8_O24</t>
  </si>
  <si>
    <t>Ba4_Sr4_Ga8_O24</t>
  </si>
  <si>
    <t>Ba4_Sr4_Zr8_O24</t>
  </si>
  <si>
    <t>Ba4_Y4_Ni8_O24</t>
  </si>
  <si>
    <t>Ca4_La4_Sc8_O24</t>
  </si>
  <si>
    <t>Ca4_Pr4_Sc8_O24</t>
  </si>
  <si>
    <t>Ca4_Y4_Sc8_O24</t>
  </si>
  <si>
    <t>Dy4_Y4_Cr8_O24</t>
  </si>
  <si>
    <t>Dy4_Y4_Fe8_O24</t>
  </si>
  <si>
    <t>La4_Dy4_Ga8_O24</t>
  </si>
  <si>
    <t>La4_Dy4_Ni8_O24</t>
  </si>
  <si>
    <t>La4_Gd4_Ga8_O24</t>
  </si>
  <si>
    <t>La4_Ho4_Cr8_O24</t>
  </si>
  <si>
    <t>La4_Ho4_Fe8_O24</t>
  </si>
  <si>
    <t>La4_Ho4_Ga8_O24</t>
  </si>
  <si>
    <t>La4_Nd4_Cr8_O24</t>
  </si>
  <si>
    <t>La4_Nd4_Ga8_O24</t>
  </si>
  <si>
    <t>La4_Nd4_Sc8_O24</t>
  </si>
  <si>
    <t>La4_Sm4_Cr8_O24</t>
  </si>
  <si>
    <t>La4_Sm4_Ga8_O24</t>
  </si>
  <si>
    <t>La4_Sm4_Ni8_O24</t>
  </si>
  <si>
    <t>La4_Sm4_Sc8_O24</t>
  </si>
  <si>
    <t>La4_Y4_Mo8_O24</t>
  </si>
  <si>
    <t>Nd4_Y4_Cr8_O24</t>
  </si>
  <si>
    <t>Nd4_Y4_Ga8_O24</t>
  </si>
  <si>
    <t>Pr4_Dy4_Cr8_O24</t>
  </si>
  <si>
    <t>Pr4_Dy4_Ga8_O24</t>
  </si>
  <si>
    <t>Pr4_Gd4_Ga8_O24</t>
  </si>
  <si>
    <t>Pr4_Gd4_Mo8_O24</t>
  </si>
  <si>
    <t>Pr4_Ho4_Cr8_O24</t>
  </si>
  <si>
    <t>Pr4_Ho4_Ga8_O24</t>
  </si>
  <si>
    <t>Pr4_Nd4_Cr8_O24</t>
  </si>
  <si>
    <t>Pr4_Nd4_Ga8_O24</t>
  </si>
  <si>
    <t>Pr4_Sm4_Cr8_O24</t>
  </si>
  <si>
    <t>Pr4_Sm4_Ga8_O24</t>
  </si>
  <si>
    <t>Pr4_Y4_Mo8_O24</t>
  </si>
  <si>
    <t>Sm4_Y4_Cr8_O24</t>
  </si>
  <si>
    <t>Sm4_Y4_Ga8_O24</t>
  </si>
  <si>
    <t>Sr4_La4_Ni8_O24</t>
  </si>
  <si>
    <t>Sr4_La4_Sc8_O24</t>
  </si>
  <si>
    <t>Sr4_Pr4_Ni8_O24</t>
  </si>
  <si>
    <t>Sr4_Pr4_Sc8_O24</t>
  </si>
  <si>
    <t>Sr4_Y4_Cr8_O24</t>
  </si>
  <si>
    <t>Sr4_Y4_Sc8_O24</t>
  </si>
  <si>
    <t>Y4_Ho4_Cr8_O24</t>
  </si>
  <si>
    <t>Pr4_Ba4_Fe7_Ni1_O24</t>
  </si>
  <si>
    <t>Ba4_Be4_Nb2_P6_O24</t>
  </si>
  <si>
    <t>Ba4_Ca4_Nb2_P6_O24</t>
  </si>
  <si>
    <t>Ba4_Mg4_Nb2_P6_O24</t>
  </si>
  <si>
    <t>Ba4_Mg4_Nb2_Sb6_O24</t>
  </si>
  <si>
    <t>Ba4_Sr4_Nb2_P6_O24</t>
  </si>
  <si>
    <t>Ca4_Ba4_Mn2_Ni6_O24</t>
  </si>
  <si>
    <t>Ca4_Be4_Nb2_Sb6_O24</t>
  </si>
  <si>
    <t>Ca4_Mg4_Nb2_Sb6_O24</t>
  </si>
  <si>
    <t>Ca4_Sr4_Fe2_Ni6_O24</t>
  </si>
  <si>
    <t>La4_Ba4_Fe2_Ni6_O24</t>
  </si>
  <si>
    <t>Mg4_Be4_Nb2_Sb6_O24</t>
  </si>
  <si>
    <t>Pr4_Ba4_Fe2_Ni6_O24</t>
  </si>
  <si>
    <t>Sr4_Ca4_Fe2_Ni6_O24</t>
  </si>
  <si>
    <t>Sr4_Ca4_Nb2_P6_O24</t>
  </si>
  <si>
    <t>Sr4_Mg4_Nb2_P6_O24</t>
  </si>
  <si>
    <t>Y4_Ba4_Fe2_Ni6_O24</t>
  </si>
  <si>
    <t>Pr4_Ba4_Hf6_Co2_O24</t>
  </si>
  <si>
    <t>Pr4_Ba4_Zr6_Co2_O24</t>
  </si>
  <si>
    <t>Ba4_Be4_Nb4_P4_O24</t>
  </si>
  <si>
    <t>Ba4_Be4_Nb4_Sb4_O24</t>
  </si>
  <si>
    <t>Ba4_Ca4_Nb4_Cr4_O24</t>
  </si>
  <si>
    <t>Ba4_Ca4_Nb4_Fe4_O24</t>
  </si>
  <si>
    <t>Ba4_Ca4_Nb4_Ni4_O24</t>
  </si>
  <si>
    <t>Ba4_Ca4_Nb4_P4_O24</t>
  </si>
  <si>
    <t>Ba4_Ca4_Nb4_Sb4_O24</t>
  </si>
  <si>
    <t>Ba4_La4_Nb4_Co4_O24</t>
  </si>
  <si>
    <t>Ba4_La4_Nb4_Fe4_O24</t>
  </si>
  <si>
    <t>Ba4_La4_Nb4_Ni4_O24</t>
  </si>
  <si>
    <t>Ba4_Mg4_Nb4_P4_O24</t>
  </si>
  <si>
    <t>Ba4_Mg4_Nb4_Sb4_O24</t>
  </si>
  <si>
    <t>Ba4_Sr4_Al4_Fe4_O24</t>
  </si>
  <si>
    <t>Ba4_Sr4_Mn4_Co4_O24</t>
  </si>
  <si>
    <t>Ba4_Sr4_Mn4_Fe4_O24</t>
  </si>
  <si>
    <t>Ba4_Sr4_Nb4_Cr4_O24</t>
  </si>
  <si>
    <t>Ba4_Sr4_Nb4_Fe4_O24</t>
  </si>
  <si>
    <t>Ba4_Sr4_Nb4_P4_O24</t>
  </si>
  <si>
    <t>Ba4_Sr4_Nb4_Sb4_O24</t>
  </si>
  <si>
    <t>Ba4_Sr4_V4_Ni4_O24</t>
  </si>
  <si>
    <t>Ca4_Be4_Nb4_P4_O24</t>
  </si>
  <si>
    <t>Ca4_Be4_Nb4_Sb4_O24</t>
  </si>
  <si>
    <t>Ca4_Mg4_Nb4_P4_O24</t>
  </si>
  <si>
    <t>Ca4_Mg4_Nb4_Sb4_O24</t>
  </si>
  <si>
    <t>Mg4_Be4_Nb4_P4_O24</t>
  </si>
  <si>
    <t>Mg4_Be4_Nb4_Sb4_O24</t>
  </si>
  <si>
    <t>Pr4_Ba4_Co4_Ni4_O24</t>
  </si>
  <si>
    <t>Pr4_Ba4_Hf4_Fe4_O24</t>
  </si>
  <si>
    <t>Pr4_Ba4_Ta4_Fe4_O24</t>
  </si>
  <si>
    <t>Rb4_Ba4_Nb4_Fe4_O24</t>
  </si>
  <si>
    <t>Sr4_Ba4_Al4_Co4_O24</t>
  </si>
  <si>
    <t>Sr4_Ba4_Al4_Fe4_O24</t>
  </si>
  <si>
    <t>Sr4_Ba4_Mn4_Co4_O24</t>
  </si>
  <si>
    <t>Sr4_Be4_Nb4_P4_O24</t>
  </si>
  <si>
    <t>Sr4_Be4_Nb4_Sb4_O24</t>
  </si>
  <si>
    <t>Sr4_Ca4_Nb4_Cr4_O24</t>
  </si>
  <si>
    <t>Sr4_Ca4_Nb4_Fe4_O24</t>
  </si>
  <si>
    <t>Sr4_Ca4_Nb4_P4_O24</t>
  </si>
  <si>
    <t>Sr4_Ca4_Nb4_Sb4_O24</t>
  </si>
  <si>
    <t>Sr4_Ca4_V4_Ni4_O24</t>
  </si>
  <si>
    <t>Sr4_La4_V4_Cr4_O24</t>
  </si>
  <si>
    <t>Sr4_Mg4_Nb4_P4_O24</t>
  </si>
  <si>
    <t>Sr4_Mg4_Nb4_Sb4_O24</t>
  </si>
  <si>
    <t>Ba2_Cd2_Pr4_Ni8_O24</t>
  </si>
  <si>
    <t>Ba2_Sn2_Pr4_Ni8_O24</t>
  </si>
  <si>
    <t>Ba4_Be4_Zr8_O24</t>
  </si>
  <si>
    <t>Ba4_Ca4_Ce8_O24</t>
  </si>
  <si>
    <t>Ba4_Cd4_Zr8_O24</t>
  </si>
  <si>
    <t>Ba4_Mg4_Ce8_O24</t>
  </si>
  <si>
    <t>Ba4_Mg4_Zr8_O24</t>
  </si>
  <si>
    <t>Ba4_Sn4_Zr8_O24</t>
  </si>
  <si>
    <t>Ba4_Zn4_Zr8_O24</t>
  </si>
  <si>
    <t>Cs4_Sr4_Ce8_O24</t>
  </si>
  <si>
    <t>Rb4_Sr4_Ce8_O24</t>
  </si>
  <si>
    <t>Sr4_Ca4_Ce8_O24</t>
  </si>
  <si>
    <t>Sr4_Ca4_Zr8_O24</t>
  </si>
  <si>
    <t>Sr4_Mg4_Ce8_O24</t>
  </si>
  <si>
    <t>Sr4_Mg4_Zr8_O24</t>
  </si>
  <si>
    <t>Sr4_Zn4_Ce8_O24</t>
  </si>
  <si>
    <t>Sr4_Zn4_Zr8_O24</t>
  </si>
  <si>
    <t>Ba4_Cd4_Zr7_Ce1_O24</t>
  </si>
  <si>
    <t>Ba4_Sr4_Al7_Ce1_O24</t>
  </si>
  <si>
    <t>Ba4_Sr4_Al7_Zr1_O24</t>
  </si>
  <si>
    <t>Ba4_Sr4_Ce7_Ni1_O24</t>
  </si>
  <si>
    <t>Ba4_Sr4_Ga7_Ce1_O24</t>
  </si>
  <si>
    <t>Ba4_Sr4_Ga7_Zr1_O24</t>
  </si>
  <si>
    <t>Ca4_Sr4_Zr7_Co1_O24</t>
  </si>
  <si>
    <t>La4_Sr4_Ni7_Zr1_O24</t>
  </si>
  <si>
    <t>Pr4_Ca4_Ni7_Zr1_O24</t>
  </si>
  <si>
    <t>Pr4_Sr4_Ni7_Zr1_O24</t>
  </si>
  <si>
    <t>Sr4_Ba4_In7_Ce1_O24</t>
  </si>
  <si>
    <t>Sr4_Ba4_In7_Zr1_O24</t>
  </si>
  <si>
    <t>Sr4_Ba4_Sc7_Ce1_O24</t>
  </si>
  <si>
    <t>Sr4_Ba4_Sc7_Zr1_O24</t>
  </si>
  <si>
    <t>Sr4_Ba4_Y7_Ce1_O24</t>
  </si>
  <si>
    <t>Y4_Ba4_Ni7_Zr1_O24</t>
  </si>
  <si>
    <t>Y4_Sr4_Ni7_Zr1_O24</t>
  </si>
  <si>
    <t>Ba4_Be4_Sb2_Zr6_O24</t>
  </si>
  <si>
    <t>Ba4_Be4_Zr2_Sb6_O24</t>
  </si>
  <si>
    <t>Ba4_Ca4_P2_Zr6_O24</t>
  </si>
  <si>
    <t>Ba4_Ca4_V2_Zr6_O24</t>
  </si>
  <si>
    <t>Ba4_Ca4_Zr2_P6_O24</t>
  </si>
  <si>
    <t>Ba4_La4_Co2_Zr6_O24</t>
  </si>
  <si>
    <t>Ba4_Mg4_P2_Zr6_O24</t>
  </si>
  <si>
    <t>Ba4_Mg4_V2_Zr6_O24</t>
  </si>
  <si>
    <t>Ba4_Pr4_Co2_Zr6_O24</t>
  </si>
  <si>
    <t>Ba4_Pr4_Cu2_Zr6_O24</t>
  </si>
  <si>
    <t>Ba4_Pr4_Ni2_Zr6_O24</t>
  </si>
  <si>
    <t>Ba4_Sr4_Al2_Zr6_O24</t>
  </si>
  <si>
    <t>Ba4_Sr4_Ce2_Al6_O24</t>
  </si>
  <si>
    <t>Ba4_Sr4_Ce2_Ga6_O24</t>
  </si>
  <si>
    <t>Ba4_Sr4_Ga2_Ce6_O24</t>
  </si>
  <si>
    <t>Ba4_Sr4_Ga2_Zr6_O24</t>
  </si>
  <si>
    <t>Ba4_Sr4_Mn2_Ce6_O24</t>
  </si>
  <si>
    <t>Ba4_Sr4_P2_Zr6_O24</t>
  </si>
  <si>
    <t>Ba4_Sr4_Zr2_Al6_O24</t>
  </si>
  <si>
    <t>Ba4_Sr4_Zr2_Ga6_O24</t>
  </si>
  <si>
    <t>Ba4_Sr4_Zr2_P6_O24</t>
  </si>
  <si>
    <t>Ca4_Be4_V2_Zr6_O24</t>
  </si>
  <si>
    <t>Ca4_Mg4_Zr2_Sb6_O24</t>
  </si>
  <si>
    <t>Ca4_Sr4_Ni2_Zr6_O24</t>
  </si>
  <si>
    <t>La4_Ba4_Fe2_Zr6_O24</t>
  </si>
  <si>
    <t>La4_Ba4_Ni2_Zr6_O24</t>
  </si>
  <si>
    <t>La4_Ca4_Co2_Zr6_O24</t>
  </si>
  <si>
    <t>La4_Ca4_Fe2_Zr6_O24</t>
  </si>
  <si>
    <t>La4_Ca4_Mn2_Zr6_O24</t>
  </si>
  <si>
    <t>La4_Ca4_Ni2_Zr6_O24</t>
  </si>
  <si>
    <t>La4_Ca4_Zr2_Ni6_O24</t>
  </si>
  <si>
    <t>La4_Sr4_Co2_Zr6_O24</t>
  </si>
  <si>
    <t>La4_Sr4_Fe2_Zr6_O24</t>
  </si>
  <si>
    <t>La4_Sr4_Ni2_Ce6_O24</t>
  </si>
  <si>
    <t>La4_Sr4_Ni2_Zr6_O24</t>
  </si>
  <si>
    <t>La4_Sr4_Zr2_Ni6_O24</t>
  </si>
  <si>
    <t>Mg4_Be4_Sb2_Zr6_O24</t>
  </si>
  <si>
    <t>Mg4_Be4_V2_Zr6_O24</t>
  </si>
  <si>
    <t>Mg4_Be4_Zr2_Sb6_O24</t>
  </si>
  <si>
    <t>Pr4_Ba4_Fe2_Zr6_O24</t>
  </si>
  <si>
    <t>Pr4_Ba4_Mn2_Zr6_O24</t>
  </si>
  <si>
    <t>Pr4_Ca4_Fe2_Zr6_O24</t>
  </si>
  <si>
    <t>Pr4_Ca4_Mn2_Zr6_O24</t>
  </si>
  <si>
    <t>Pr4_Ca4_Ni2_Zr6_O24</t>
  </si>
  <si>
    <t>Pr4_Ca4_Zr2_Ni6_O24</t>
  </si>
  <si>
    <t>Pr4_Sr4_Co2_Zr6_O24</t>
  </si>
  <si>
    <t>Pr4_Sr4_Fe2_Zr6_O24</t>
  </si>
  <si>
    <t>Pr4_Sr4_Mn2_Zr6_O24</t>
  </si>
  <si>
    <t>Pr4_Sr4_Ni2_Zr6_O24</t>
  </si>
  <si>
    <t>Pr4_Sr4_Zr2_Ni6_O24</t>
  </si>
  <si>
    <t>Sr4_Ba4_In2_Ce6_O24</t>
  </si>
  <si>
    <t>Sr4_Ba4_In2_Zr6_O24</t>
  </si>
  <si>
    <t>Sr4_Ba4_Sc2_Ce6_O24</t>
  </si>
  <si>
    <t>Sr4_Ba4_Y2_Ce6_O24</t>
  </si>
  <si>
    <t>Sr4_Be4_V2_Zr6_O24</t>
  </si>
  <si>
    <t>Sr4_Ca4_P2_Zr6_O24</t>
  </si>
  <si>
    <t>Y4_Ba4_Co2_Zr6_O24</t>
  </si>
  <si>
    <t>Y4_Ba4_Fe2_Zr6_O24</t>
  </si>
  <si>
    <t>Y4_Ba4_Mn2_Zr6_O24</t>
  </si>
  <si>
    <t>Y4_Ba4_Ni2_Zr6_O24</t>
  </si>
  <si>
    <t>Y4_Ba4_Zr2_Ni6_O24</t>
  </si>
  <si>
    <t>Y4_Ca4_Co2_Zr6_O24</t>
  </si>
  <si>
    <t>Y4_Ca4_Fe2_Zr6_O24</t>
  </si>
  <si>
    <t>Y4_Ca4_Mn2_Zr6_O24</t>
  </si>
  <si>
    <t>Y4_Ca4_Ni2_Zr6_O24</t>
  </si>
  <si>
    <t>Y4_Sr4_Co2_Zr6_O24</t>
  </si>
  <si>
    <t>Y4_Sr4_Fe2_Zr6_O24</t>
  </si>
  <si>
    <t>Y4_Sr4_Mn2_Zr6_O24</t>
  </si>
  <si>
    <t>Y4_Sr4_Ni2_Zr6_O24</t>
  </si>
  <si>
    <t>Y4_Sr4_Zr2_Ni6_O24</t>
  </si>
  <si>
    <t>Ba4_Be4_Zr4_P4_O24</t>
  </si>
  <si>
    <t>Ba4_Be4_Zr4_Sb4_O24</t>
  </si>
  <si>
    <t>Ba4_Ca4_Ce4_Sn4_O24</t>
  </si>
  <si>
    <t>Ba4_Ca4_Zr4_P4_O24</t>
  </si>
  <si>
    <t>Ba4_Ca4_Zr4_Sn4_O24</t>
  </si>
  <si>
    <t>Ba4_La4_Sc4_Ce4_O24</t>
  </si>
  <si>
    <t>Ba4_La4_Sc4_Zr4_O24</t>
  </si>
  <si>
    <t>Ba4_La4_Zr4_Cr4_O24</t>
  </si>
  <si>
    <t>Ba4_La4_Zr4_Fe4_O24</t>
  </si>
  <si>
    <t>Ba4_Mg4_Zr4_P4_O24</t>
  </si>
  <si>
    <t>Ba4_Mg4_Zr4_Sb4_O24</t>
  </si>
  <si>
    <t>Ba4_Sr4_Al4_Ce4_O24</t>
  </si>
  <si>
    <t>Ba4_Sr4_Al4_Zr4_O24</t>
  </si>
  <si>
    <t>Ba4_Sr4_Ce4_Sn4_O24</t>
  </si>
  <si>
    <t>Ba4_Sr4_Ti4_Ce4_O24</t>
  </si>
  <si>
    <t>Ba4_Sr4_Ti4_Zr4_O24</t>
  </si>
  <si>
    <t>Ba4_Sr4_Zr4_P4_O24</t>
  </si>
  <si>
    <t>Ba4_Sr4_Zr4_Sn4_O24</t>
  </si>
  <si>
    <t>Ca4_Be4_Zr4_P4_O24</t>
  </si>
  <si>
    <t>Ca4_Be4_Zr4_V4_O24</t>
  </si>
  <si>
    <t>Ca4_Mg4_Zr4_Sb4_O24</t>
  </si>
  <si>
    <t>Ca4_Sr4_Zr4_Co4_O24</t>
  </si>
  <si>
    <t>La4_Ba4_Co4_Zr4_O24</t>
  </si>
  <si>
    <t>La4_Ca4_Co4_Zr4_O24</t>
  </si>
  <si>
    <t>La4_Ca4_Zr4_Ni4_O24</t>
  </si>
  <si>
    <t>La4_Sr4_Co4_Zr4_O24</t>
  </si>
  <si>
    <t>La4_Sr4_Ni4_Zr4_O24</t>
  </si>
  <si>
    <t>Mg4_Be4_Zr4_V4_O24</t>
  </si>
  <si>
    <t>Pr4_Ba4_Co4_Zr4_O24</t>
  </si>
  <si>
    <t>Pr4_Ba4_Ni4_Zr4_O24</t>
  </si>
  <si>
    <t>Pr4_Ba4_Zr4_Fe4_O24</t>
  </si>
  <si>
    <t>Pr4_Ca4_Co4_Zr4_O24</t>
  </si>
  <si>
    <t>Pr4_Ca4_Ni4_Zr4_O24</t>
  </si>
  <si>
    <t>Pr4_Sr4_Co4_Zr4_O24</t>
  </si>
  <si>
    <t>Pr4_Sr4_Ni4_Zr4_O24</t>
  </si>
  <si>
    <t>Rb4_Ba4_Nb4_Zr4_O24</t>
  </si>
  <si>
    <t>Rb4_Sr4_Nb4_Zr4_O24</t>
  </si>
  <si>
    <t>Rb4_Sr4_Ta4_Zr4_O24</t>
  </si>
  <si>
    <t>Sr4_Ba4_Al4_Ce4_O24</t>
  </si>
  <si>
    <t>Sr4_Ba4_Al4_Zr4_O24</t>
  </si>
  <si>
    <t>Sr4_Ba4_Ga4_Ce4_O24</t>
  </si>
  <si>
    <t>Sr4_Ba4_Ga4_Zr4_O24</t>
  </si>
  <si>
    <t>Sr4_Ba4_In4_Ce4_O24</t>
  </si>
  <si>
    <t>Sr4_Ba4_In4_Zr4_O24</t>
  </si>
  <si>
    <t>Sr4_Ba4_Y4_Ce4_O24</t>
  </si>
  <si>
    <t>Sr4_Ba4_Y4_Zr4_O24</t>
  </si>
  <si>
    <t>Sr4_Be4_Zr4_P4_O24</t>
  </si>
  <si>
    <t>Sr4_Be4_Zr4_Sb4_O24</t>
  </si>
  <si>
    <t>Sr4_Be4_Zr4_V4_O24</t>
  </si>
  <si>
    <t>Sr4_Ca4_Ce4_Sn4_O24</t>
  </si>
  <si>
    <t>Sr4_Ca4_Mn4_Ce4_O24</t>
  </si>
  <si>
    <t>Sr4_Ca4_Ti4_Ce4_O24</t>
  </si>
  <si>
    <t>Sr4_Ca4_Ti4_Zr4_O24</t>
  </si>
  <si>
    <t>Sr4_Ca4_Zr4_P4_O24</t>
  </si>
  <si>
    <t>Sr4_Ca4_Zr4_Sn4_O24</t>
  </si>
  <si>
    <t>Sr4_La4_Sc4_Ce4_O24</t>
  </si>
  <si>
    <t>Sr4_La4_Sc4_Zr4_O24</t>
  </si>
  <si>
    <t>Sr4_La4_V4_Zr4_O24</t>
  </si>
  <si>
    <t>Sr4_La4_Zr4_Cr4_O24</t>
  </si>
  <si>
    <t>Sr4_La4_Zr4_Fe4_O24</t>
  </si>
  <si>
    <t>Sr4_La4_Zr4_Ni4_O24</t>
  </si>
  <si>
    <t>Sr4_Mg4_Zr4_V4_O24</t>
  </si>
  <si>
    <t>Y4_Ba4_Co4_Zr4_O24</t>
  </si>
  <si>
    <t>Y4_Ba4_Ni4_Zr4_O24</t>
  </si>
  <si>
    <t>Y4_Ca4_Ni4_Zr4_O24</t>
  </si>
  <si>
    <t>Y4_Sr4_Co4_Zr4_O24</t>
  </si>
  <si>
    <t>Y4_Sr4_Ni4_Zr4_O24</t>
  </si>
  <si>
    <t>Ba8_Al8_O24</t>
  </si>
  <si>
    <t>Ba8_Ga8_O24</t>
  </si>
  <si>
    <t>Ba8_Hf8_O24</t>
  </si>
  <si>
    <t>Ba8_Ti8_O24</t>
  </si>
  <si>
    <t>Ba8_Y8_O24</t>
  </si>
  <si>
    <t>Ba8_Zr8_O24</t>
  </si>
  <si>
    <t>Be8_V8_O24</t>
  </si>
  <si>
    <t>Ca8_Ti8_O24</t>
  </si>
  <si>
    <t>La8_Cr8_O24</t>
  </si>
  <si>
    <t>La8_Fe8_O24</t>
  </si>
  <si>
    <t>La8_Ga8_O24</t>
  </si>
  <si>
    <t>Pr8_Cr8_O24</t>
  </si>
  <si>
    <t>Pr8_Ga8_O24</t>
  </si>
  <si>
    <t>Sr8_Ti8_O24</t>
  </si>
  <si>
    <t>Sr8_Zr8_O24</t>
  </si>
  <si>
    <t>Y8_Cr8_O24</t>
  </si>
  <si>
    <t>Y8_Mo8_O24</t>
  </si>
  <si>
    <t>Ba8_Ni7_Al1_O24</t>
  </si>
  <si>
    <t>La8_Ga7_Co1_O24</t>
  </si>
  <si>
    <t>La8_Ga7_Cr1_O24</t>
  </si>
  <si>
    <t>La8_Ga7_Mg1_O24</t>
  </si>
  <si>
    <t>La8_Ga7_Mn1_O24</t>
  </si>
  <si>
    <t>La8_Ga7_Ni1_O24</t>
  </si>
  <si>
    <t>La8_Ni7_Mg1_O24</t>
  </si>
  <si>
    <t>La8_Sc7_Co1_O24</t>
  </si>
  <si>
    <t>La8_Sc7_Cr1_O24</t>
  </si>
  <si>
    <t>La8_Sc7_Mg1_O24</t>
  </si>
  <si>
    <t>La8_Sc7_Mn1_O24</t>
  </si>
  <si>
    <t>Pr8_Cr7_Fe1_O24</t>
  </si>
  <si>
    <t>Pr8_Fe7_Mg1_O24</t>
  </si>
  <si>
    <t>Pr8_Ga7_Co1_O24</t>
  </si>
  <si>
    <t>Pr8_Ga7_Cr1_O24</t>
  </si>
  <si>
    <t>Pr8_Ga7_Fe1_O24</t>
  </si>
  <si>
    <t>Pr8_Ga7_Mg1_O24</t>
  </si>
  <si>
    <t>Pr8_Ga7_Ni1_O24</t>
  </si>
  <si>
    <t>Pr8_Mn7_Ni1_O24</t>
  </si>
  <si>
    <t>Pr8_Ni7_Fe1_O24</t>
  </si>
  <si>
    <t>Pr8_Ni7_Mg1_O24</t>
  </si>
  <si>
    <t>Pr8_Sc7_Co1_O24</t>
  </si>
  <si>
    <t>Pr8_Sc7_Cr1_O24</t>
  </si>
  <si>
    <t>Pr8_Sc7_Mg1_O24</t>
  </si>
  <si>
    <t>Pr8_Sc7_Mn1_O24</t>
  </si>
  <si>
    <t>Pr8_Sc7_Ni1_O24</t>
  </si>
  <si>
    <t>Sr8_Ni7_In1_O24</t>
  </si>
  <si>
    <t>Y8_Cr7_Fe1_O24</t>
  </si>
  <si>
    <t>Y8_Cr7_Mn1_O24</t>
  </si>
  <si>
    <t>Ba8_Nb2_P6_O24</t>
  </si>
  <si>
    <t>La8_Cr2_Fe6_O24</t>
  </si>
  <si>
    <t>La8_Cr2_Ga6_O24</t>
  </si>
  <si>
    <t>La8_Mg2_Ni6_O24</t>
  </si>
  <si>
    <t>La8_Mg2_Sc6_O24</t>
  </si>
  <si>
    <t>La8_Mn2_Fe6_O24</t>
  </si>
  <si>
    <t>La8_Mn2_Ga6_O24</t>
  </si>
  <si>
    <t>Pr8_Cr2_Fe6_O24</t>
  </si>
  <si>
    <t>Pr8_Cr2_Ga6_O24</t>
  </si>
  <si>
    <t>Pr8_Mg2_Cr6_O24</t>
  </si>
  <si>
    <t>Pr8_Mg2_Ni6_O24</t>
  </si>
  <si>
    <t>Pr8_Mn2_Co6_O24</t>
  </si>
  <si>
    <t>Sr8_Al2_Ni6_O24</t>
  </si>
  <si>
    <t>Sr8_Ga2_Co6_O24</t>
  </si>
  <si>
    <t>Y8_Fe2_Ni6_O24</t>
  </si>
  <si>
    <t>Y8_Mg2_Co6_O24</t>
  </si>
  <si>
    <t>Y8_Mg2_Ni6_O24</t>
  </si>
  <si>
    <t>Ba8_Al6_Fe2_O24</t>
  </si>
  <si>
    <t>Ba8_Hf6_Fe2_O24</t>
  </si>
  <si>
    <t>La8_Cr6_Co2_O24</t>
  </si>
  <si>
    <t>La8_Fe6_Co2_O24</t>
  </si>
  <si>
    <t>La8_Ga6_Co2_O24</t>
  </si>
  <si>
    <t>La8_Ga6_Ni2_O24</t>
  </si>
  <si>
    <t>La8_Sc6_Co2_O24</t>
  </si>
  <si>
    <t>La8_Sc6_Cr2_O24</t>
  </si>
  <si>
    <t>La8_Sc6_Fe2_O24</t>
  </si>
  <si>
    <t>La8_Sc6_Ni2_O24</t>
  </si>
  <si>
    <t>Pr8_Cr6_Co2_O24</t>
  </si>
  <si>
    <t>Pr8_Cr6_Fe2_O24</t>
  </si>
  <si>
    <t>Pr8_Ga6_Co2_O24</t>
  </si>
  <si>
    <t>Pr8_Ga6_Fe2_O24</t>
  </si>
  <si>
    <t>Pr8_Ga6_Ni2_O24</t>
  </si>
  <si>
    <t>Pr8_Sc6_Co2_O24</t>
  </si>
  <si>
    <t>Pr8_Sc6_Cr2_O24</t>
  </si>
  <si>
    <t>Pr8_Sc6_Fe2_O24</t>
  </si>
  <si>
    <t>Y8_Cr6_Co2_O24</t>
  </si>
  <si>
    <t>Y8_Cr6_Fe2_O24</t>
  </si>
  <si>
    <t>Y8_Ga6_Co2_O24</t>
  </si>
  <si>
    <t>Y8_Ga6_Ni2_O24</t>
  </si>
  <si>
    <t>Ba8_Al4_Fe4_O24</t>
  </si>
  <si>
    <t>Ba8_Al4_Ni4_O24</t>
  </si>
  <si>
    <t>Ba8_Nb4_Cr4_O24</t>
  </si>
  <si>
    <t>Ba8_Nb4_Fe4_O24</t>
  </si>
  <si>
    <t>Ba8_Nb4_Ge4_O24</t>
  </si>
  <si>
    <t>Ba8_Nb4_Mo4_O24</t>
  </si>
  <si>
    <t>Ba8_Nb4_P4_O24</t>
  </si>
  <si>
    <t>Ba8_Nb4_Sb4_O24</t>
  </si>
  <si>
    <t>Ba8_Ta4_Fe4_O24</t>
  </si>
  <si>
    <t>La8_Ga4_Ni4_O24</t>
  </si>
  <si>
    <t>La8_Mg4_Mn4_O24</t>
  </si>
  <si>
    <t>La8_Mg4_Sc4_O24</t>
  </si>
  <si>
    <t>La8_Mg4_Ti4_O24</t>
  </si>
  <si>
    <t>La8_Sc4_Cr4_O24</t>
  </si>
  <si>
    <t>La8_Sc4_Fe4_O24</t>
  </si>
  <si>
    <t>La8_Ti4_Co4_O24</t>
  </si>
  <si>
    <t>La8_Ti4_Fe4_O24</t>
  </si>
  <si>
    <t>La8_Ti4_Ni4_O24</t>
  </si>
  <si>
    <t>La8_V4_Cr4_O24</t>
  </si>
  <si>
    <t>Pr8_Co4_Ni4_O24</t>
  </si>
  <si>
    <t>Pr8_Cr4_Fe4_O24</t>
  </si>
  <si>
    <t>Pr8_Cr4_Ga4_O24</t>
  </si>
  <si>
    <t>Pr8_Cr4_Ni4_O24</t>
  </si>
  <si>
    <t>Pr8_Ga4_Ni4_O24</t>
  </si>
  <si>
    <t>Pr8_Mg4_Ga4_O24</t>
  </si>
  <si>
    <t>Pr8_Mg4_Mn4_O24</t>
  </si>
  <si>
    <t>Pr8_Mg4_Ti4_O24</t>
  </si>
  <si>
    <t>Pr8_Mg4_V4_O24</t>
  </si>
  <si>
    <t>Pr8_Sc4_Co4_O24</t>
  </si>
  <si>
    <t>Pr8_Sc4_Cr4_O24</t>
  </si>
  <si>
    <t>Pr8_Sc4_Fe4_O24</t>
  </si>
  <si>
    <t>Pr8_Ti4_Fe4_O24</t>
  </si>
  <si>
    <t>Pr8_Ti4_Mn4_O24</t>
  </si>
  <si>
    <t>Pr8_Ti4_Ni4_O24</t>
  </si>
  <si>
    <t>Pr8_V4_Co4_O24</t>
  </si>
  <si>
    <t>Pr8_V4_Ni4_O24</t>
  </si>
  <si>
    <t>Sr8_Al4_Ni4_O24</t>
  </si>
  <si>
    <t>Sr8_Ga4_Ni4_O24</t>
  </si>
  <si>
    <t>Sr8_Mg4_V4_O24</t>
  </si>
  <si>
    <t>Sr8_Nb4_Co4_O24</t>
  </si>
  <si>
    <t>Sr8_Nb4_Cr4_O24</t>
  </si>
  <si>
    <t>Sr8_Nb4_Fe4_O24</t>
  </si>
  <si>
    <t>Sr8_Nb4_Ge4_O24</t>
  </si>
  <si>
    <t>Sr8_Nb4_Mo4_O24</t>
  </si>
  <si>
    <t>Sr8_Ni4_Co4_O24</t>
  </si>
  <si>
    <t>Sr8_V4_Ni4_O24</t>
  </si>
  <si>
    <t>Sr8_V4_Sn4_O24</t>
  </si>
  <si>
    <t>Sr8_V4_Zn4_O24</t>
  </si>
  <si>
    <t>Y8_Cr4_Fe4_O24</t>
  </si>
  <si>
    <t>Y8_Cr4_Ga4_O24</t>
  </si>
  <si>
    <t>Y8_Ga4_Co4_O24</t>
  </si>
  <si>
    <t>Y8_Mg4_Co4_O24</t>
  </si>
  <si>
    <t>Y8_Mg4_Cr4_O24</t>
  </si>
  <si>
    <t>Y8_Mg4_Mn4_O24</t>
  </si>
  <si>
    <t>Y8_Mg4_V4_O24</t>
  </si>
  <si>
    <t>Y8_Mn4_Ni4_O24</t>
  </si>
  <si>
    <t>Y8_Sc4_Co4_O24</t>
  </si>
  <si>
    <t>Y8_Ti4_Ni4_O24</t>
  </si>
  <si>
    <t>Ba8_Hf4_Zr3_Fe1_O24</t>
  </si>
  <si>
    <t>Ba8_Hf2_Zr5_Fe1_O24</t>
  </si>
  <si>
    <t>Ba8_Zr6_Nb1_Fe1_O24</t>
  </si>
  <si>
    <t>Ba8_Zr6_Ta1_Fe1_O24</t>
  </si>
  <si>
    <t>Ba8_Ce7_Al1_O24</t>
  </si>
  <si>
    <t>Ba8_Ce7_Co1_O24</t>
  </si>
  <si>
    <t>Ba8_Ce7_Sn1_O24</t>
  </si>
  <si>
    <t>Ba8_Ce7_Ti1_O24</t>
  </si>
  <si>
    <t>Ba8_Ce7_Y1_O24</t>
  </si>
  <si>
    <t>Ba8_Ce7_Zr1_O24</t>
  </si>
  <si>
    <t>Ba8_Hf7_Ce1_O24</t>
  </si>
  <si>
    <t>Ba8_Hf7_Zr1_O24</t>
  </si>
  <si>
    <t>Ba8_Zr7_Ce1_O24</t>
  </si>
  <si>
    <t>Ba8_Zr7_Cr1_O24</t>
  </si>
  <si>
    <t>Ba8_Zr7_Ga1_O24</t>
  </si>
  <si>
    <t>Ba8_Zr7_Ge1_O24</t>
  </si>
  <si>
    <t>Ba8_Zr7_Hf1_O24</t>
  </si>
  <si>
    <t>Ba8_Zr7_In1_O24</t>
  </si>
  <si>
    <t>Ba8_Zr7_Ir1_O24</t>
  </si>
  <si>
    <t>Ba8_Zr7_Pt1_O24</t>
  </si>
  <si>
    <t>Ba8_Zr7_Sc1_O24</t>
  </si>
  <si>
    <t>Ba8_Zr7_Sn1_O24</t>
  </si>
  <si>
    <t>Ba8_Zr7_Tc1_O24</t>
  </si>
  <si>
    <t>Ba8_Zr7_Ti1_O24</t>
  </si>
  <si>
    <t>Ba8_Zr7_V1_O24</t>
  </si>
  <si>
    <t>Ba8_Zr7_Y1_O24</t>
  </si>
  <si>
    <t>Ba8_Zr7_Zn1_O24</t>
  </si>
  <si>
    <t>Ca8_Zr7_Co1_O24</t>
  </si>
  <si>
    <t>Ca8_Zr7_Mn1_O24</t>
  </si>
  <si>
    <t>Pr8_Ni7_Zr1_O24</t>
  </si>
  <si>
    <t>Sr8_Ce7_Al1_O24</t>
  </si>
  <si>
    <t>Sr8_Ce7_Fe1_O24</t>
  </si>
  <si>
    <t>Sr8_Ce7_Ga1_O24</t>
  </si>
  <si>
    <t>Sr8_Ce7_Ge1_O24</t>
  </si>
  <si>
    <t>Sr8_Ce7_Hf1_O24</t>
  </si>
  <si>
    <t>Sr8_Ce7_In1_O24</t>
  </si>
  <si>
    <t>Sr8_Ce7_Mg1_O24</t>
  </si>
  <si>
    <t>Sr8_Ce7_Sc1_O24</t>
  </si>
  <si>
    <t>Sr8_Ce7_Sn1_O24</t>
  </si>
  <si>
    <t>Sr8_Ce7_Ti1_O24</t>
  </si>
  <si>
    <t>Sr8_Ce7_Y1_O24</t>
  </si>
  <si>
    <t>Sr8_Ce7_Zr1_O24</t>
  </si>
  <si>
    <t>Sr8_Zr7_Al1_O24</t>
  </si>
  <si>
    <t>Sr8_Zr7_Cr1_O24</t>
  </si>
  <si>
    <t>Sr8_Zr7_Ga1_O24</t>
  </si>
  <si>
    <t>Sr8_Zr7_Ge1_O24</t>
  </si>
  <si>
    <t>Sr8_Zr7_Hf1_O24</t>
  </si>
  <si>
    <t>Sr8_Zr7_In1_O24</t>
  </si>
  <si>
    <t>Sr8_Zr7_Ir1_O24</t>
  </si>
  <si>
    <t>Sr8_Zr7_Mg1_O24</t>
  </si>
  <si>
    <t>Sr8_Zr7_Mn1_O24</t>
  </si>
  <si>
    <t>Sr8_Zr7_Pt1_O24</t>
  </si>
  <si>
    <t>Sr8_Zr7_Rh1_O24</t>
  </si>
  <si>
    <t>Sr8_Zr7_Sc1_O24</t>
  </si>
  <si>
    <t>Sr8_Zr7_Si1_O24</t>
  </si>
  <si>
    <t>Sr8_Zr7_Sn1_O24</t>
  </si>
  <si>
    <t>Sr8_Zr7_Ti1_O24</t>
  </si>
  <si>
    <t>Sr8_Zr7_V1_O24</t>
  </si>
  <si>
    <t>Sr8_Zr7_Y1_O24</t>
  </si>
  <si>
    <t>Ba8_Al2_Zr6_O24</t>
  </si>
  <si>
    <t>Ba8_Ga2_Ce6_O24</t>
  </si>
  <si>
    <t>Ba8_Ga2_Zr6_O24</t>
  </si>
  <si>
    <t>Ba8_Hf2_Ce6_O24</t>
  </si>
  <si>
    <t>Ba8_Hf2_Zr6_O24</t>
  </si>
  <si>
    <t>Ba8_In2_Ce6_O24</t>
  </si>
  <si>
    <t>Ba8_In2_Zr6_O24</t>
  </si>
  <si>
    <t>Ba8_Sc2_Ce6_O24</t>
  </si>
  <si>
    <t>Ba8_Sc2_Zr6_O24</t>
  </si>
  <si>
    <t>Ba8_Ti2_Ce6_O24</t>
  </si>
  <si>
    <t>Ba8_Ti2_Zr6_O24</t>
  </si>
  <si>
    <t>Ba8_Y2_Ce6_O24</t>
  </si>
  <si>
    <t>Ba8_Y2_Zr6_O24</t>
  </si>
  <si>
    <t>Ba8_Zn2_Zr6_O24</t>
  </si>
  <si>
    <t>Ba8_Zr2_Ce6_O24</t>
  </si>
  <si>
    <t>Ba8_Zr2_P6_O24</t>
  </si>
  <si>
    <t>Ca8_Zr2_Ni6_O24</t>
  </si>
  <si>
    <t>La8_Zr2_Ni6_O24</t>
  </si>
  <si>
    <t>Pr8_Zr2_Ni6_O24</t>
  </si>
  <si>
    <t>Sr8_Al2_Zr6_O24</t>
  </si>
  <si>
    <t>Sr8_Ga2_Zr6_O24</t>
  </si>
  <si>
    <t>Sr8_Hf2_Ce6_O24</t>
  </si>
  <si>
    <t>Sr8_Hf2_Zr6_O24</t>
  </si>
  <si>
    <t>Sr8_In2_Zr6_O24</t>
  </si>
  <si>
    <t>Sr8_Sc2_Ce6_O24</t>
  </si>
  <si>
    <t>Sr8_Sc2_Zr6_O24</t>
  </si>
  <si>
    <t>Sr8_Ti2_Ce6_O24</t>
  </si>
  <si>
    <t>Sr8_Ti2_Zr6_O24</t>
  </si>
  <si>
    <t>Sr8_Y2_Ce6_O24</t>
  </si>
  <si>
    <t>Sr8_Zr2_Ce6_O24</t>
  </si>
  <si>
    <t>Ba8_Ce2_Ga6_O24</t>
  </si>
  <si>
    <t>Ba8_Ce2_Hf6_O24</t>
  </si>
  <si>
    <t>Ba8_Ce2_Zn6_O24</t>
  </si>
  <si>
    <t>Ba8_Ce2_Zr6_O24</t>
  </si>
  <si>
    <t>Ba8_Cr2_Zr6_O24</t>
  </si>
  <si>
    <t>Ba8_Ge2_Ce6_O24</t>
  </si>
  <si>
    <t>Ba8_Ge2_Zr6_O24</t>
  </si>
  <si>
    <t>Ba8_Ir2_Zr6_O24</t>
  </si>
  <si>
    <t>Ba8_Pt2_Zr6_O24</t>
  </si>
  <si>
    <t>Ba8_P2_Zr6_O24</t>
  </si>
  <si>
    <t>Ba8_Sn2_Ce6_O24</t>
  </si>
  <si>
    <t>Ba8_Sn2_Zr6_O24</t>
  </si>
  <si>
    <t>Ba8_Tc2_Zr6_O24</t>
  </si>
  <si>
    <t>Ba8_Zr2_Al6_O24</t>
  </si>
  <si>
    <t>Ba8_Zr2_Ga6_O24</t>
  </si>
  <si>
    <t>Ba8_Zr2_Hf6_O24</t>
  </si>
  <si>
    <t>Sr8_Ge2_Ce6_O24</t>
  </si>
  <si>
    <t>Sr8_Ge2_Zr6_O24</t>
  </si>
  <si>
    <t>Sr8_Ir2_Zr6_O24</t>
  </si>
  <si>
    <t>Sr8_Ni2_Ce6_O24</t>
  </si>
  <si>
    <t>Sr8_Pt2_Zr6_O24</t>
  </si>
  <si>
    <t>Sr8_Re2_Zr6_O24</t>
  </si>
  <si>
    <t>Sr8_Si2_Zr6_O24</t>
  </si>
  <si>
    <t>Sr8_Sn2_Ce6_O24</t>
  </si>
  <si>
    <t>Sr8_Sn2_Zr6_O24</t>
  </si>
  <si>
    <t>Ba8_Al4_Ce4_O24</t>
  </si>
  <si>
    <t>Ba8_Al4_Zr4_O24</t>
  </si>
  <si>
    <t>Ba8_Ce4_Sn4_O24</t>
  </si>
  <si>
    <t>Ba8_Ga4_Ce4_O24</t>
  </si>
  <si>
    <t>Ba8_Hf4_Ce4_O24</t>
  </si>
  <si>
    <t>Ba8_Hf4_Zr4_O24</t>
  </si>
  <si>
    <t>Ba8_In4_Ce4_O24</t>
  </si>
  <si>
    <t>Ba8_In4_Zr4_O24</t>
  </si>
  <si>
    <t>Ba8_Sc4_Zr4_O24</t>
  </si>
  <si>
    <t>Ba8_Ti4_Ce4_O24</t>
  </si>
  <si>
    <t>Ba8_Ti4_Zr4_O24</t>
  </si>
  <si>
    <t>Ba8_Y4_Zr4_O24</t>
  </si>
  <si>
    <t>Ba8_Zn4_Zr4_O24</t>
  </si>
  <si>
    <t>Ba8_Zr4_Ce4_O24</t>
  </si>
  <si>
    <t>Ba8_Zr4_Ge4_O24</t>
  </si>
  <si>
    <t>Ba8_Zr4_Ir4_O24</t>
  </si>
  <si>
    <t>Ba8_Zr4_Sn4_O24</t>
  </si>
  <si>
    <t>La8_Ce4_Ni4_O24</t>
  </si>
  <si>
    <t>La8_Co4_Zr4_O24</t>
  </si>
  <si>
    <t>La8_Fe4_Zr4_O24</t>
  </si>
  <si>
    <t>La8_Mg4_Ce4_O24</t>
  </si>
  <si>
    <t>La8_Mg4_Zr4_O24</t>
  </si>
  <si>
    <t>La8_Mn4_Zr4_O24</t>
  </si>
  <si>
    <t>La8_V4_Zr4_O24</t>
  </si>
  <si>
    <t>La8_Zr4_Ni4_O24</t>
  </si>
  <si>
    <t>Pr8_Ce4_Ni4_O24</t>
  </si>
  <si>
    <t>Pr8_Co4_Zr4_O24</t>
  </si>
  <si>
    <t>Pr8_Fe4_Zr4_O24</t>
  </si>
  <si>
    <t>Pr8_Mg4_Zr4_O24</t>
  </si>
  <si>
    <t>Pr8_Zr4_Cr4_O24</t>
  </si>
  <si>
    <t>Pr8_Zr4_Ni4_O24</t>
  </si>
  <si>
    <t>Sr8_Al4_Ce4_O24</t>
  </si>
  <si>
    <t>Sr8_Ce4_Ga4_O24</t>
  </si>
  <si>
    <t>Sr8_Ce4_Ge4_O24</t>
  </si>
  <si>
    <t>Sr8_Ce4_Sn4_O24</t>
  </si>
  <si>
    <t>Sr8_Ga4_Zr4_O24</t>
  </si>
  <si>
    <t>Sr8_Hf4_Ce4_O24</t>
  </si>
  <si>
    <t>Sr8_Hf4_Zr4_O24</t>
  </si>
  <si>
    <t>Sr8_In4_Ce4_O24</t>
  </si>
  <si>
    <t>Sr8_In4_Zr4_O24</t>
  </si>
  <si>
    <t>Sr8_Mg4_Zr4_O24</t>
  </si>
  <si>
    <t>Sr8_Sc4_Zr4_O24</t>
  </si>
  <si>
    <t>Sr8_Ti4_Zr4_O24</t>
  </si>
  <si>
    <t>Sr8_Y4_Ce4_O24</t>
  </si>
  <si>
    <t>Sr8_Zr4_Ce4_O24</t>
  </si>
  <si>
    <t>Sr8_Zr4_Ge4_O24</t>
  </si>
  <si>
    <t>Sr8_Zr4_Ir4_O24</t>
  </si>
  <si>
    <t>Sr8_Zr4_Si4_O24</t>
  </si>
  <si>
    <t>Sr8_Zr4_Sn4_O24</t>
  </si>
  <si>
    <t>Proton Formation Energy (eV)</t>
  </si>
  <si>
    <t>Hydration Formation Energy (eV)</t>
  </si>
  <si>
    <t>Ba7_Rb1_Zr7_Fe1_O24</t>
  </si>
  <si>
    <t>Ba7_Sr1_Zr7_Ta1_O24</t>
  </si>
  <si>
    <t>Sr7_Ba1_Zr7_Ni1_O24</t>
  </si>
  <si>
    <t>Sr7_Ca1_Zr7_Nb1_O24</t>
  </si>
  <si>
    <t>Sm2_Y6_Co8_O24</t>
  </si>
  <si>
    <t>La6_Nd2_Co8_O24</t>
  </si>
  <si>
    <t>Pr6_Gd2_Co8_O24</t>
  </si>
  <si>
    <t>Pr6_Ho2_Co8_O24</t>
  </si>
  <si>
    <t>Pr6_Nd2_Co8_O24</t>
  </si>
  <si>
    <t>Pr6_Sm2_Co8_O24</t>
  </si>
  <si>
    <t>Rb2_Sr6_Zr8_O24</t>
  </si>
  <si>
    <t>Ba2_Sr6_Co1_Zr7_O24</t>
  </si>
  <si>
    <t>Ca2_Sr6_Co1_Zr7_O24</t>
  </si>
  <si>
    <t>Pr4_Ho4_Ti8_O24</t>
  </si>
  <si>
    <t>Pr4_Nd4_Ti8_O24</t>
  </si>
  <si>
    <t>Rb4_Ba4_Nb8_O24</t>
  </si>
  <si>
    <t>Ba4_Sr4_Zr7_Fe1_O24</t>
  </si>
  <si>
    <t>Ca4_Sr4_Zr7_Fe1_O24</t>
  </si>
  <si>
    <t>Ba8_Tc8_O24</t>
  </si>
  <si>
    <t>Pr8_Co8_O24</t>
  </si>
  <si>
    <t>Y8_Co8_O24</t>
  </si>
  <si>
    <t>Ba8_Fe7_Tc1_O24</t>
  </si>
  <si>
    <t>Ba8_Zr7_Fe1_O24</t>
  </si>
  <si>
    <t>Pr8_Co7_Fe1_O24</t>
  </si>
  <si>
    <t>Pr8_Co7_Mn1_O24</t>
  </si>
  <si>
    <t>Pr8_Co7_Ni1_O24</t>
  </si>
  <si>
    <t>Pr8_Cr2_Co6_O24</t>
  </si>
  <si>
    <t>Pr8_Fe2_Co6_O24</t>
  </si>
  <si>
    <t>Pr8_Mn2_Ni6_O24</t>
  </si>
  <si>
    <t>Ba8_Fe6_Ir2_O24</t>
  </si>
  <si>
    <t>Ba8_Fe6_Ru2_O24</t>
  </si>
  <si>
    <t>Ba8_Fe6_Tc2_O24</t>
  </si>
  <si>
    <t>Ba8_Zr6_Fe2_O24</t>
  </si>
  <si>
    <t>Ba8_Fe4_Ru4_O24</t>
  </si>
  <si>
    <t>Pr8_Mn4_Co4_O24</t>
  </si>
  <si>
    <t>Ba8_Zr6_Fe1_Co1_O24</t>
  </si>
  <si>
    <t>Ba8_Zr7_Al1_O24</t>
  </si>
  <si>
    <t>Ba8_Zr7_Cu1_O24</t>
  </si>
  <si>
    <t>Ba8_Zr7_Nb1_O24</t>
  </si>
  <si>
    <t>Ba8_Zr7_Ni1_O24</t>
  </si>
  <si>
    <t>Ba8_Zr7_Ta1_O24</t>
  </si>
  <si>
    <t>Sr8_Zr7_Co1_O24</t>
  </si>
  <si>
    <t>Sr8_Zr7_Cu1_O24</t>
  </si>
  <si>
    <t>Sr8_Zr7_Fe1_O24</t>
  </si>
  <si>
    <t>Sr8_Zr7_Ni1_O24</t>
  </si>
  <si>
    <t>Sr8_Zr7_Zn1_O24</t>
  </si>
  <si>
    <t>Sr8_Y2_Zr6_O24</t>
  </si>
  <si>
    <t>Ba8_Zr4_Tc4_O24</t>
  </si>
  <si>
    <t>Sr8_Ce4_Rh4_O24</t>
  </si>
  <si>
    <t>Sr8_Zr4_Ru4_O24</t>
  </si>
  <si>
    <t>Ba7_La1_Zr8_O24</t>
  </si>
  <si>
    <t>Ba7_Nd1_Zr8_O24</t>
  </si>
  <si>
    <t>Ba7_Pr1_Zr8_O24</t>
  </si>
  <si>
    <t>Ba7_Sm1_Zr8_O24</t>
  </si>
  <si>
    <t>Sr7_Dy1_Zr8_O24</t>
  </si>
  <si>
    <t>Sr7_Gd1_Zr8_O24</t>
  </si>
  <si>
    <t>Sr7_Ho1_Zr8_O24</t>
  </si>
  <si>
    <t>Sr7_La1_Zr8_O24</t>
  </si>
  <si>
    <t>Sr7_Nd1_Zr8_O24</t>
  </si>
  <si>
    <t>Sr7_Pr1_Zr8_O24</t>
  </si>
  <si>
    <t>Sr7_Sm1_Zr8_O24</t>
  </si>
  <si>
    <t>Sr7_Y1_Zr8_O24</t>
  </si>
  <si>
    <t>Ba7_Ca1_Zr7_Ta1_O24</t>
  </si>
  <si>
    <t>Ba7_La1_Zr7_Mn1_O24</t>
  </si>
  <si>
    <t>Ba7_La1_Zr7_Ti1_O24</t>
  </si>
  <si>
    <t>Sr7_Ca1_Zr7_Ta1_O24</t>
  </si>
  <si>
    <t>Sr7_La1_Zr7_Ti1_O24</t>
  </si>
  <si>
    <t>Ca4_Y4_Ta8_O24</t>
  </si>
  <si>
    <t>Gd4_Y4_Ta8_O24</t>
  </si>
  <si>
    <t>Y4_Ho4_Ni8_O24</t>
  </si>
  <si>
    <t>Ba8_Ir8_O24</t>
  </si>
  <si>
    <t>Ba8_Mn8_O24</t>
  </si>
  <si>
    <t>Ca8_Co8_O24</t>
  </si>
  <si>
    <t>Ca8_Cr8_O24</t>
  </si>
  <si>
    <t>Ca8_V8_O24</t>
  </si>
  <si>
    <t>Dy8_Fe8_O24</t>
  </si>
  <si>
    <t>La8_Co8_O24</t>
  </si>
  <si>
    <t>La8_Zr8_O24</t>
  </si>
  <si>
    <t>Li8_Mo8_O24</t>
  </si>
  <si>
    <t>Pr8_Hf8_O24</t>
  </si>
  <si>
    <t>Pr8_Mn8_O24</t>
  </si>
  <si>
    <t>Sn8_Nb8_O24</t>
  </si>
  <si>
    <t>Sr8_Co8_O24</t>
  </si>
  <si>
    <t>Sr8_Ta8_O24</t>
  </si>
  <si>
    <t>Y8_Ni8_O24</t>
  </si>
  <si>
    <t>Ba8_Co7_In1_O24</t>
  </si>
  <si>
    <t>Ba8_Co7_Mn1_O24</t>
  </si>
  <si>
    <t>Ba8_Fe7_Hf1_O24</t>
  </si>
  <si>
    <t>Ba8_Fe7_In1_O24</t>
  </si>
  <si>
    <t>Ba8_Fe7_Re1_O24</t>
  </si>
  <si>
    <t>Ba8_Fe7_Rh1_O24</t>
  </si>
  <si>
    <t>Ba8_Hf7_Fe1_O24</t>
  </si>
  <si>
    <t>Ba8_Mn7_Co1_O24</t>
  </si>
  <si>
    <t>Ba8_Nb7_Mo1_O24</t>
  </si>
  <si>
    <t>Ba8_Nb7_Ni1_O24</t>
  </si>
  <si>
    <t>Ba8_Ni7_Co1_O24</t>
  </si>
  <si>
    <t>Ba8_Ni7_Fe1_O24</t>
  </si>
  <si>
    <t>Ca8_Co7_Mn1_O24</t>
  </si>
  <si>
    <t>Ca8_Co7_Ni1_O24</t>
  </si>
  <si>
    <t>Ca8_Ni7_Fe1_O24</t>
  </si>
  <si>
    <t>Ca8_Ni7_Mn1_O24</t>
  </si>
  <si>
    <t>La8_Fe7_Co1_O24</t>
  </si>
  <si>
    <t>La8_Fe7_Cr1_O24</t>
  </si>
  <si>
    <t>La8_Ni7_Fe1_O24</t>
  </si>
  <si>
    <t>La8_Ti7_Cr1_O24</t>
  </si>
  <si>
    <t>La8_Ti7_Fe1_O24</t>
  </si>
  <si>
    <t>La8_V7_Mn1_O24</t>
  </si>
  <si>
    <t>La8_V7_Ni1_O24</t>
  </si>
  <si>
    <t>Pr8_Cr7_Mg1_O24</t>
  </si>
  <si>
    <t>Pr8_Cr7_Mn1_O24</t>
  </si>
  <si>
    <t>Pr8_Ni7_Co1_O24</t>
  </si>
  <si>
    <t>Pr8_V7_Cr1_O24</t>
  </si>
  <si>
    <t>Pr8_V7_Fe1_O24</t>
  </si>
  <si>
    <t>Sr8_Co7_Mn1_O24</t>
  </si>
  <si>
    <t>Sr8_Co7_Nb1_O24</t>
  </si>
  <si>
    <t>Sr8_Fe7_In1_O24</t>
  </si>
  <si>
    <t>Sr8_Fe7_Mn1_O24</t>
  </si>
  <si>
    <t>Sr8_Nb7_Co1_O24</t>
  </si>
  <si>
    <t>Sr8_Nb7_Cr1_O24</t>
  </si>
  <si>
    <t>Sr8_Nb7_Sn1_O24</t>
  </si>
  <si>
    <t>Sr8_Nb7_Ta1_O24</t>
  </si>
  <si>
    <t>Sr8_Ni7_Mn1_O24</t>
  </si>
  <si>
    <t>Sr8_V7_Ga1_O24</t>
  </si>
  <si>
    <t>Sr8_V7_Ge1_O24</t>
  </si>
  <si>
    <t>Sr8_V7_Os1_O24</t>
  </si>
  <si>
    <t>Sr8_V7_Pd1_O24</t>
  </si>
  <si>
    <t>Sr8_V7_Ta1_O24</t>
  </si>
  <si>
    <t>Sr8_V7_Ti1_O24</t>
  </si>
  <si>
    <t>Y8_Co7_Ni1_O24</t>
  </si>
  <si>
    <t>Y8_Cr7_Co1_O24</t>
  </si>
  <si>
    <t>Y8_Fe7_Mn1_O24</t>
  </si>
  <si>
    <t>Y8_Fe7_Ni1_O24</t>
  </si>
  <si>
    <t>Y8_Ni7_Fe1_O24</t>
  </si>
  <si>
    <t>Y8_Ni7_Mg1_O24</t>
  </si>
  <si>
    <t>Y8_V7_Co1_O24</t>
  </si>
  <si>
    <t>Y8_V7_Cr1_O24</t>
  </si>
  <si>
    <t>Ba8_Al2_Ni6_O24</t>
  </si>
  <si>
    <t>Ba8_Fe2_Co6_O24</t>
  </si>
  <si>
    <t>Ba8_In2_Co6_O24</t>
  </si>
  <si>
    <t>Ba8_In2_Fe6_O24</t>
  </si>
  <si>
    <t>Ba8_Nb2_Sb6_O24</t>
  </si>
  <si>
    <t>Ba8_Nb2_V6_O24</t>
  </si>
  <si>
    <t>Ba8_Y2_Fe6_O24</t>
  </si>
  <si>
    <t>Ba8_Y2_Ni6_O24</t>
  </si>
  <si>
    <t>Ca8_Mn2_Ni6_O24</t>
  </si>
  <si>
    <t>La8_Co2_Ni6_O24</t>
  </si>
  <si>
    <t>La8_Mg2_Fe6_O24</t>
  </si>
  <si>
    <t>La8_Mg2_Ga6_O24</t>
  </si>
  <si>
    <t>La8_Mn2_Ni6_O24</t>
  </si>
  <si>
    <t>Pr8_Fe2_Ni6_O24</t>
  </si>
  <si>
    <t>Pr8_Mg2_Co6_O24</t>
  </si>
  <si>
    <t>Pr8_Mn2_Fe6_O24</t>
  </si>
  <si>
    <t>Sr8_Ga2_Fe6_O24</t>
  </si>
  <si>
    <t>Sr8_Mn2_Co6_O24</t>
  </si>
  <si>
    <t>Sr8_Mn2_Fe6_O24</t>
  </si>
  <si>
    <t>Sr8_Sc2_V6_O24</t>
  </si>
  <si>
    <t>Sr8_Ta2_Co6_O24</t>
  </si>
  <si>
    <t>Sr8_Y2_V6_O24</t>
  </si>
  <si>
    <t>Sr8_Zr2_Nb6_O24</t>
  </si>
  <si>
    <t>Y8_Mg2_V6_O24</t>
  </si>
  <si>
    <t>Y8_Mn2_Co6_O24</t>
  </si>
  <si>
    <t>Ba8_Co6_Ni2_O24</t>
  </si>
  <si>
    <t>Ba8_Fe6_Co2_O24</t>
  </si>
  <si>
    <t>Ba8_Fe6_Re2_O24</t>
  </si>
  <si>
    <t>Ba8_Fe6_Rh2_O24</t>
  </si>
  <si>
    <t>Ba8_Nb6_Cr2_O24</t>
  </si>
  <si>
    <t>Ba8_Nb6_Fe2_O24</t>
  </si>
  <si>
    <t>Ba8_Nb6_V2_O24</t>
  </si>
  <si>
    <t>Ba8_Ni6_Co2_O24</t>
  </si>
  <si>
    <t>Ca8_Mn6_Fe2_O24</t>
  </si>
  <si>
    <t>Ca8_Mn6_Ni2_O24</t>
  </si>
  <si>
    <t>La8_Mn6_Co2_O24</t>
  </si>
  <si>
    <t>La8_Ti6_Co2_O24</t>
  </si>
  <si>
    <t>La8_V6_Ni2_O24</t>
  </si>
  <si>
    <t>Pr8_Co6_Ni2_O24</t>
  </si>
  <si>
    <t>Pr8_Mn6_Co2_O24</t>
  </si>
  <si>
    <t>Pr8_Sc6_Ni2_O24</t>
  </si>
  <si>
    <t>Pr8_Ti6_Co2_O24</t>
  </si>
  <si>
    <t>Pr8_V6_Ni2_O24</t>
  </si>
  <si>
    <t>Sr8_Co6_Ni2_O24</t>
  </si>
  <si>
    <t>Sr8_Nb6_Fe2_O24</t>
  </si>
  <si>
    <t>Sr8_Nb6_Mo2_O24</t>
  </si>
  <si>
    <t>Sr8_V6_Fe2_O24</t>
  </si>
  <si>
    <t>Sr8_V6_Ga2_O24</t>
  </si>
  <si>
    <t>Sr8_V6_Re2_O24</t>
  </si>
  <si>
    <t>Sr8_V6_Rh2_O24</t>
  </si>
  <si>
    <t>Y8_Cr6_Ni2_O24</t>
  </si>
  <si>
    <t>Y8_Fe6_Co2_O24</t>
  </si>
  <si>
    <t>Y8_Ti6_Cr2_O24</t>
  </si>
  <si>
    <t>Y8_Ti6_Fe2_O24</t>
  </si>
  <si>
    <t>Ba8_Zr3_Fe5_O24</t>
  </si>
  <si>
    <t>Ba8_Fe4_Mo4_O24</t>
  </si>
  <si>
    <t>Ba8_Fe4_Ni4_O24</t>
  </si>
  <si>
    <t>Ba8_Fe4_Re4_O24</t>
  </si>
  <si>
    <t>Ba8_Fe4_Tc4_O24</t>
  </si>
  <si>
    <t>Ba8_Ga4_Co4_O24</t>
  </si>
  <si>
    <t>Ba8_Ga4_Fe4_O24</t>
  </si>
  <si>
    <t>Ba8_Mn4_Fe4_O24</t>
  </si>
  <si>
    <t>Ba8_Mn4_Nb4_O24</t>
  </si>
  <si>
    <t>Ba8_Nb4_Ru4_O24</t>
  </si>
  <si>
    <t>Ba8_Ta4_Nb4_O24</t>
  </si>
  <si>
    <t>Ba8_Ti4_Nb4_O24</t>
  </si>
  <si>
    <t>Ca8_Fe4_Co4_O24</t>
  </si>
  <si>
    <t>Ca8_Fe4_Ni4_O24</t>
  </si>
  <si>
    <t>La8_Fe4_Co4_O24</t>
  </si>
  <si>
    <t>La8_Fe4_Ni4_O24</t>
  </si>
  <si>
    <t>La8_Mg4_Ni4_O24</t>
  </si>
  <si>
    <t>La8_Mn4_V4_O24</t>
  </si>
  <si>
    <t>La8_Sc4_Co4_O24</t>
  </si>
  <si>
    <t>La8_Ti4_Mn4_O24</t>
  </si>
  <si>
    <t>Pr8_Mg4_Fe4_O24</t>
  </si>
  <si>
    <t>Pr8_Mn4_Fe4_O24</t>
  </si>
  <si>
    <t>Pr8_Mn4_Ga4_O24</t>
  </si>
  <si>
    <t>Pr8_Ti4_Co4_O24</t>
  </si>
  <si>
    <t>Pr8_Ti4_Cr4_O24</t>
  </si>
  <si>
    <t>Sr8_Al4_Co4_O24</t>
  </si>
  <si>
    <t>Sr8_Al4_Fe4_O24</t>
  </si>
  <si>
    <t>Sr8_Hf4_Nb4_O24</t>
  </si>
  <si>
    <t>Sr8_Mn4_Nb4_O24</t>
  </si>
  <si>
    <t>Sr8_Mn4_Ni4_O24</t>
  </si>
  <si>
    <t>Sr8_Nb4_Ru4_O24</t>
  </si>
  <si>
    <t>Sr8_Nb4_Sn4_O24</t>
  </si>
  <si>
    <t>Sr8_Ta4_V4_O24</t>
  </si>
  <si>
    <t>Sr8_Ti4_Nb4_O24</t>
  </si>
  <si>
    <t>Sr8_V4_Ir4_O24</t>
  </si>
  <si>
    <t>Sr8_V4_Mo4_O24</t>
  </si>
  <si>
    <t>Sr8_V4_Si4_O24</t>
  </si>
  <si>
    <t>Y8_Co4_Ni4_O24</t>
  </si>
  <si>
    <t>Y8_Cr4_Co4_O24</t>
  </si>
  <si>
    <t>Y8_Ga4_Ni4_O24</t>
  </si>
  <si>
    <t>Y8_Mn4_Fe4_O24</t>
  </si>
  <si>
    <t>Ba8_Zr3_Fe1_Co4_O24</t>
  </si>
  <si>
    <t>Ba8_Zr5_Fe1_Ni2_O24</t>
  </si>
  <si>
    <t>Ba8_Fe3_Co3_Zr2_O24</t>
  </si>
  <si>
    <t>Ba8_Ce7_Mn1_O24</t>
  </si>
  <si>
    <t>Ba8_Ce7_Mo1_O24</t>
  </si>
  <si>
    <t>Ba8_Ce7_Tc1_O24</t>
  </si>
  <si>
    <t>Ba8_Zr7_Co1_O24</t>
  </si>
  <si>
    <t>Ba8_Zr7_Mn1_O24</t>
  </si>
  <si>
    <t>Ba8_Zr7_Ru1_O24</t>
  </si>
  <si>
    <t>Ca8_Ce7_Co1_O24</t>
  </si>
  <si>
    <t>Ca8_Ni7_Zr1_O24</t>
  </si>
  <si>
    <t>La8_Fe7_Zr1_O24</t>
  </si>
  <si>
    <t>La8_Ga7_Ce1_O24</t>
  </si>
  <si>
    <t>La8_Ti7_Zr1_O24</t>
  </si>
  <si>
    <t>La8_V7_Ce1_O24</t>
  </si>
  <si>
    <t>Pr8_Co7_Zr1_O24</t>
  </si>
  <si>
    <t>Pr8_Cr7_Zr1_O24</t>
  </si>
  <si>
    <t>Pr8_Sc7_Ce1_O24</t>
  </si>
  <si>
    <t>Pr8_Zr7_Mg1_O24</t>
  </si>
  <si>
    <t>Pr8_Zr7_Mn1_O24</t>
  </si>
  <si>
    <t>Sr8_Ce7_Pd1_O24</t>
  </si>
  <si>
    <t>Sr8_Ce7_Pt1_O24</t>
  </si>
  <si>
    <t>Sr8_Ce7_V1_O24</t>
  </si>
  <si>
    <t>Sr8_Mn7_Zr1_O24</t>
  </si>
  <si>
    <t>Sr8_Nb7_Ce1_O24</t>
  </si>
  <si>
    <t>Sr8_Zr7_Mo1_O24</t>
  </si>
  <si>
    <t>Sr8_Zr7_Nb1_O24</t>
  </si>
  <si>
    <t>Sr8_Zr7_Ta1_O24</t>
  </si>
  <si>
    <t>Y8_Co7_Ce1_O24</t>
  </si>
  <si>
    <t>Y8_Co7_Zr1_O24</t>
  </si>
  <si>
    <t>Y8_V7_Zr1_O24</t>
  </si>
  <si>
    <t>Ba8_Ce2_Sb6_O24</t>
  </si>
  <si>
    <t>Ba8_Ce2_V6_O24</t>
  </si>
  <si>
    <t>Ba8_Mn2_Ce6_O24</t>
  </si>
  <si>
    <t>Ba8_Nb2_Zr6_O24</t>
  </si>
  <si>
    <t>Ba8_Ta2_Zr6_O24</t>
  </si>
  <si>
    <t>Ba8_Zr2_Ni6_O24</t>
  </si>
  <si>
    <t>Ca8_Mn2_Zr6_O24</t>
  </si>
  <si>
    <t>Ca8_Zr2_Co6_O24</t>
  </si>
  <si>
    <t>La8_Cr2_Zr6_O24</t>
  </si>
  <si>
    <t>La8_Mg2_Zr6_O24</t>
  </si>
  <si>
    <t>La8_Zr2_V6_O24</t>
  </si>
  <si>
    <t>Pr8_Ce2_Co6_O24</t>
  </si>
  <si>
    <t>Pr8_Fe2_Zr6_O24</t>
  </si>
  <si>
    <t>Pr8_Mg2_Ce6_O24</t>
  </si>
  <si>
    <t>Pr8_Zr2_Nb6_O24</t>
  </si>
  <si>
    <t>Sr8_Ce2_Ni6_O24</t>
  </si>
  <si>
    <t>Sr8_Ce2_V6_O24</t>
  </si>
  <si>
    <t>Sr8_Mg2_Ce6_O24</t>
  </si>
  <si>
    <t>Sr8_Ta2_Zr6_O24</t>
  </si>
  <si>
    <t>Sr8_Zr2_Ni6_O24</t>
  </si>
  <si>
    <t>Ba8_Co2_Ce6_O24</t>
  </si>
  <si>
    <t>Ba8_Co2_Zr6_O24</t>
  </si>
  <si>
    <t>Ba8_Mo2_Ce6_O24</t>
  </si>
  <si>
    <t>Ba8_Mo2_Zr6_O24</t>
  </si>
  <si>
    <t>Ba8_Pd2_Ce6_O24</t>
  </si>
  <si>
    <t>Ba8_Pd2_Zr6_O24</t>
  </si>
  <si>
    <t>Ba8_Sb2_Ce6_O24</t>
  </si>
  <si>
    <t>Ba8_Sb2_Zr6_O24</t>
  </si>
  <si>
    <t>Ca8_Zr2_Mn6_O24</t>
  </si>
  <si>
    <t>La8_Zr2_Cr6_O24</t>
  </si>
  <si>
    <t>Sr8_Ni2_Zr6_O24</t>
  </si>
  <si>
    <t>Sr8_Rh2_Ce6_O24</t>
  </si>
  <si>
    <t>Sr8_V2_Ce6_O24</t>
  </si>
  <si>
    <t>Sr8_V2_Zr6_O24</t>
  </si>
  <si>
    <t>Ba8_Ce4_Ir4_O24</t>
  </si>
  <si>
    <t>Ba8_Ce4_Mo4_O24</t>
  </si>
  <si>
    <t>Ba8_Ce4_Tc4_O24</t>
  </si>
  <si>
    <t>Ba8_Ta4_Zr4_O24</t>
  </si>
  <si>
    <t>Ba8_Zr4_Cr4_O24</t>
  </si>
  <si>
    <t>Ba8_Zr4_Cu4_O24</t>
  </si>
  <si>
    <t>Ba8_Zr4_Pd4_O24</t>
  </si>
  <si>
    <t>Ba8_Zr4_Pt4_O24</t>
  </si>
  <si>
    <t>Ca8_Ce4_Fe4_O24</t>
  </si>
  <si>
    <t>La8_Ti4_Zr4_O24</t>
  </si>
  <si>
    <t>Sr8_Ce4_Si4_O24</t>
  </si>
  <si>
    <t>Sr8_Ni4_Zr4_O24</t>
  </si>
  <si>
    <t>Sr8_Y4_Zr4_O24</t>
  </si>
  <si>
    <t>Sr8_Zr4_Os4_O24</t>
  </si>
  <si>
    <t>Sr8_Zr4_Zn4_O24</t>
  </si>
  <si>
    <t>Ba1_Sr7_Nb8_O24</t>
  </si>
  <si>
    <t>Ba1_Sr7_V8_O24</t>
  </si>
  <si>
    <t>Ca1_La7_Fe8_O24</t>
  </si>
  <si>
    <t>Cs1_Ba7_Nb8_O24</t>
  </si>
  <si>
    <t>Cs1_Sr7_Nb8_O24</t>
  </si>
  <si>
    <t>Cs1_Sr7_V8_O24</t>
  </si>
  <si>
    <t>Rb1_Ba7_Nb8_O24</t>
  </si>
  <si>
    <t>Rb1_Sr7_Nb8_O24</t>
  </si>
  <si>
    <t>Rb1_Sr7_V8_O24</t>
  </si>
  <si>
    <t>Sr1_La7_Fe8_O24</t>
  </si>
  <si>
    <t>Ba7_Bi1_Fe8_O24</t>
  </si>
  <si>
    <t>Ba7_Ca1_Fe8_O24</t>
  </si>
  <si>
    <t>Ba7_Ca1_Nb8_O24</t>
  </si>
  <si>
    <t>Ba7_Cd1_Fe8_O24</t>
  </si>
  <si>
    <t>Ba7_Ce1_Fe8_O24</t>
  </si>
  <si>
    <t>Ba7_Dy1_Fe8_O24</t>
  </si>
  <si>
    <t>Ba7_Gd1_Fe8_O24</t>
  </si>
  <si>
    <t>Ba7_La1_Fe8_O24</t>
  </si>
  <si>
    <t>Ba7_La1_Nb8_O24</t>
  </si>
  <si>
    <t>Ba7_Mg1_Fe8_O24</t>
  </si>
  <si>
    <t>Ba7_Nd1_Fe8_O24</t>
  </si>
  <si>
    <t>Ba7_Pr1_Fe8_O24</t>
  </si>
  <si>
    <t>Ba7_Sm1_Fe8_O24</t>
  </si>
  <si>
    <t>Ba7_Sn1_Fe8_O24</t>
  </si>
  <si>
    <t>Ba7_Sr1_Fe8_O24</t>
  </si>
  <si>
    <t>Ba7_Sr1_Nb8_O24</t>
  </si>
  <si>
    <t>Ba7_Y1_Nb8_O24</t>
  </si>
  <si>
    <t>Ba7_Zn1_Co8_O24</t>
  </si>
  <si>
    <t>Ba7_Zn1_Fe8_O24</t>
  </si>
  <si>
    <t>Ba7_Zn1_Mn8_O24</t>
  </si>
  <si>
    <t>Ba7_Zn1_Nb8_O24</t>
  </si>
  <si>
    <t>Ba7_Zn1_Ni8_O24</t>
  </si>
  <si>
    <t>La7_Zn1_Co8_O24</t>
  </si>
  <si>
    <t>La7_Zn1_Fe8_O24</t>
  </si>
  <si>
    <t>La7_Zn1_Mn8_O24</t>
  </si>
  <si>
    <t>La7_Zn1_Ni8_O24</t>
  </si>
  <si>
    <t>Pr7_Zn1_Co8_O24</t>
  </si>
  <si>
    <t>Pr7_Zn1_Fe8_O24</t>
  </si>
  <si>
    <t>Pr7_Zn1_Mn8_O24</t>
  </si>
  <si>
    <t>Pr7_Zn1_Ni8_O24</t>
  </si>
  <si>
    <t>Sr7_Ca1_Nb8_O24</t>
  </si>
  <si>
    <t>Sr7_Ca1_V8_O24</t>
  </si>
  <si>
    <t>Sr7_La1_Nb8_O24</t>
  </si>
  <si>
    <t>Sr7_La1_V8_O24</t>
  </si>
  <si>
    <t>Sr7_Mg1_V8_O24</t>
  </si>
  <si>
    <t>Sr7_Pr1_V8_O24</t>
  </si>
  <si>
    <t>Sr7_Y1_Nb8_O24</t>
  </si>
  <si>
    <t>Sr7_Zn1_Co8_O24</t>
  </si>
  <si>
    <t>Sr7_Zn1_Fe8_O24</t>
  </si>
  <si>
    <t>Sr7_Zn1_Mn8_O24</t>
  </si>
  <si>
    <t>Sr7_Zn1_Nb8_O24</t>
  </si>
  <si>
    <t>Sr7_Zn1_Ni8_O24</t>
  </si>
  <si>
    <t>Y7_Zn1_Co8_O24</t>
  </si>
  <si>
    <t>Y7_Zn1_Mn8_O24</t>
  </si>
  <si>
    <t>Y7_Zn1_Ni8_O24</t>
  </si>
  <si>
    <t>Ba1_Sr7_Cr1_Nb7_O24</t>
  </si>
  <si>
    <t>Ba1_Sr7_Fe1_Nb7_O24</t>
  </si>
  <si>
    <t>Ba1_Sr7_Ni1_Nb7_O24</t>
  </si>
  <si>
    <t>Ba1_Sr7_Ni1_V7_O24</t>
  </si>
  <si>
    <t>Ba1_Sr7_Sn1_Nb7_O24</t>
  </si>
  <si>
    <t>Ba1_Sr7_V1_Nb7_O24</t>
  </si>
  <si>
    <t>Cs1_Ba7_Cr1_Nb7_O24</t>
  </si>
  <si>
    <t>Cs1_Ba7_Fe1_Nb7_O24</t>
  </si>
  <si>
    <t>Cs1_Ba7_V1_Nb7_O24</t>
  </si>
  <si>
    <t>Cs1_Sr7_Cr1_Nb7_O24</t>
  </si>
  <si>
    <t>Cs1_Sr7_V1_Nb7_O24</t>
  </si>
  <si>
    <t>Rb1_Ba7_Cr1_Nb7_O24</t>
  </si>
  <si>
    <t>Rb1_Ba7_Fe1_Nb7_O24</t>
  </si>
  <si>
    <t>Rb1_Ba7_V1_Nb7_O24</t>
  </si>
  <si>
    <t>Rb1_Sr7_Cr1_Nb7_O24</t>
  </si>
  <si>
    <t>Rb1_Sr7_Fe1_Nb7_O24</t>
  </si>
  <si>
    <t>Rb1_Sr7_V1_Nb7_O24</t>
  </si>
  <si>
    <t>Sr1_La7_Mg2_Ga6_O24</t>
  </si>
  <si>
    <t>Ba7_Sr1_Mn2_Fe6_O24</t>
  </si>
  <si>
    <t>Ba7_La1_Fe4_Co4_O24</t>
  </si>
  <si>
    <t>Ba7_La1_Fe6_Co2_O24</t>
  </si>
  <si>
    <t>Ba7_Ca1_Nb7_Cr1_O24</t>
  </si>
  <si>
    <t>Ba7_Ca1_Nb7_Fe1_O24</t>
  </si>
  <si>
    <t>Ba7_Ca1_Nb7_Mn1_O24</t>
  </si>
  <si>
    <t>Ba7_Ca1_Nb7_Ni1_O24</t>
  </si>
  <si>
    <t>Ba7_Ca1_Nb7_Sn1_O24</t>
  </si>
  <si>
    <t>Ba7_Ca1_Nb7_Ta1_O24</t>
  </si>
  <si>
    <t>Ba7_Ca1_Nb7_Ti1_O24</t>
  </si>
  <si>
    <t>Ba7_Ca1_Nb7_V1_O24</t>
  </si>
  <si>
    <t>Ba7_Cd1_Zr7_Fe1_O24</t>
  </si>
  <si>
    <t>Ba7_La1_Fe7_Co1_O24</t>
  </si>
  <si>
    <t>Ba7_La1_Nb7_Co1_O24</t>
  </si>
  <si>
    <t>Ba7_La1_Nb7_Cr1_O24</t>
  </si>
  <si>
    <t>Ba7_La1_Nb7_Fe1_O24</t>
  </si>
  <si>
    <t>Ba7_La1_Nb7_Mn1_O24</t>
  </si>
  <si>
    <t>Ba7_La1_Nb7_Ni1_O24</t>
  </si>
  <si>
    <t>Ba7_La1_Nb7_Sc1_O24</t>
  </si>
  <si>
    <t>Ba7_La1_Nb7_Ta1_O24</t>
  </si>
  <si>
    <t>Ba7_La1_Nb7_Ti1_O24</t>
  </si>
  <si>
    <t>Ba7_La1_Nb7_V1_O24</t>
  </si>
  <si>
    <t>Ba7_Sr1_Fe7_Mn1_O24</t>
  </si>
  <si>
    <t>Ba7_Sr1_Nb7_Cr1_O24</t>
  </si>
  <si>
    <t>Ba7_Sr1_Nb7_Fe1_O24</t>
  </si>
  <si>
    <t>Ba7_Sr1_Nb7_Mn1_O24</t>
  </si>
  <si>
    <t>Ba7_Sr1_Nb7_Ni1_O24</t>
  </si>
  <si>
    <t>Ba7_Sr1_Nb7_Sn1_O24</t>
  </si>
  <si>
    <t>Ba7_Sr1_Nb7_Ta1_O24</t>
  </si>
  <si>
    <t>Ba7_Sr1_Nb7_Ti1_O24</t>
  </si>
  <si>
    <t>Ba7_Sr1_Nb7_V1_O24</t>
  </si>
  <si>
    <t>Sr7_Ca1_Nb7_Cr1_O24</t>
  </si>
  <si>
    <t>Sr7_Ca1_Nb7_Fe1_O24</t>
  </si>
  <si>
    <t>Sr7_Ca1_Nb7_Mn1_O24</t>
  </si>
  <si>
    <t>Sr7_Ca1_Nb7_Ni1_O24</t>
  </si>
  <si>
    <t>Sr7_Ca1_Nb7_Sn1_O24</t>
  </si>
  <si>
    <t>Sr7_Ca1_Nb7_Ta1_O24</t>
  </si>
  <si>
    <t>Sr7_Ca1_Nb7_Ti1_O24</t>
  </si>
  <si>
    <t>Sr7_Ca1_Nb7_V1_O24</t>
  </si>
  <si>
    <t>Sr7_La1_Nb7_Co1_O24</t>
  </si>
  <si>
    <t>Sr7_La1_Nb7_Cr1_O24</t>
  </si>
  <si>
    <t>Sr7_La1_Nb7_Fe1_O24</t>
  </si>
  <si>
    <t>Sr7_La1_Nb7_Mn1_O24</t>
  </si>
  <si>
    <t>Sr7_La1_Nb7_Ni1_O24</t>
  </si>
  <si>
    <t>Sr7_La1_Nb7_Sc1_O24</t>
  </si>
  <si>
    <t>Sr7_La1_Nb7_Ta1_O24</t>
  </si>
  <si>
    <t>Sr7_La1_Nb7_Ti1_O24</t>
  </si>
  <si>
    <t>Sr7_La1_Nb7_V1_O24</t>
  </si>
  <si>
    <t>Ba7_Sn1_Hf1_Zr6_Fe1_O24</t>
  </si>
  <si>
    <t>Ba7_Bi1_Ce8_O24</t>
  </si>
  <si>
    <t>Ba7_Ce1_Zr8_O24</t>
  </si>
  <si>
    <t>Ba7_Dy1_Ce8_O24</t>
  </si>
  <si>
    <t>Ba7_Dy1_Zr8_O24</t>
  </si>
  <si>
    <t>Ba7_Ho1_Ce8_O24</t>
  </si>
  <si>
    <t>Ba7_Ho1_Zr8_O24</t>
  </si>
  <si>
    <t>Ba7_Nd1_Ce8_O24</t>
  </si>
  <si>
    <t>Ba7_Sm1_Ce8_O24</t>
  </si>
  <si>
    <t>Ba7_Y1_Zr8_O24</t>
  </si>
  <si>
    <t>La7_Ca1_Zr8_O24</t>
  </si>
  <si>
    <t>La7_Sr1_Zr8_O24</t>
  </si>
  <si>
    <t>La7_Zn1_Zr8_O24</t>
  </si>
  <si>
    <t>Pr7_Zn1_Ce8_O24</t>
  </si>
  <si>
    <t>Pr7_Zn1_Zr8_O24</t>
  </si>
  <si>
    <t>Sr7_Dy1_Ce8_O24</t>
  </si>
  <si>
    <t>Sr7_Ho1_Ce8_O24</t>
  </si>
  <si>
    <t>Sr7_Nd1_Ce8_O24</t>
  </si>
  <si>
    <t>Sr7_Pr1_Ce8_O24</t>
  </si>
  <si>
    <t>Sr7_Sm1_Ce8_O24</t>
  </si>
  <si>
    <t>Sr7_Y1_Ce8_O24</t>
  </si>
  <si>
    <t>Y7_Zn1_Ce8_O24</t>
  </si>
  <si>
    <t>Ba7_Ca1_Ce7_Ta1_O24</t>
  </si>
  <si>
    <t>Ba7_Ca1_Nb7_Ce1_O24</t>
  </si>
  <si>
    <t>Ba7_Ca1_Nb7_Zr1_O24</t>
  </si>
  <si>
    <t>Ba7_Cs1_Ce7_Fe1_O24</t>
  </si>
  <si>
    <t>Ba7_Cs1_Nb7_Zr1_O24</t>
  </si>
  <si>
    <t>Ba7_Cs1_Zr7_Fe1_O24</t>
  </si>
  <si>
    <t>Ba7_La1_Ce7_Ta1_O24</t>
  </si>
  <si>
    <t>Ba7_La1_Ce7_Ti1_O24</t>
  </si>
  <si>
    <t>Ba7_La1_Nb7_Zr1_O24</t>
  </si>
  <si>
    <t>Ba7_La1_Zr7_Ta1_O24</t>
  </si>
  <si>
    <t>Ba7_Rb1_Nb7_Zr1_O24</t>
  </si>
  <si>
    <t>Ba7_Sr1_Fe7_Zr1_O24</t>
  </si>
  <si>
    <t>Ba7_Sr1_Nb7_Ce1_O24</t>
  </si>
  <si>
    <t>Ba7_Sr1_Nb7_Zr1_O24</t>
  </si>
  <si>
    <t>Sr7_Ba1_Ce7_Fe1_O24</t>
  </si>
  <si>
    <t>Sr7_Ba1_Ce7_Ni1_O24</t>
  </si>
  <si>
    <t>Sr7_Ba1_Nb7_Ce1_O24</t>
  </si>
  <si>
    <t>Sr7_Ba1_Nb7_Zr1_O24</t>
  </si>
  <si>
    <t>Sr7_Ca1_Ce7_Nb1_O24</t>
  </si>
  <si>
    <t>Sr7_Ca1_Ce7_Ta1_O24</t>
  </si>
  <si>
    <t>Sr7_Ca1_Nb7_Ce1_O24</t>
  </si>
  <si>
    <t>Sr7_Ca1_Nb7_Zr1_O24</t>
  </si>
  <si>
    <t>Sr7_Cs1_Ce7_Fe1_O24</t>
  </si>
  <si>
    <t>Sr7_Cs1_Nb7_Ce1_O24</t>
  </si>
  <si>
    <t>Sr7_Cs1_Nb7_Zr1_O24</t>
  </si>
  <si>
    <t>Sr7_Cs1_Zr7_Fe1_O24</t>
  </si>
  <si>
    <t>Sr7_La1_Ce7_Ti1_O24</t>
  </si>
  <si>
    <t>Sr7_La1_Nb7_Ce1_O24</t>
  </si>
  <si>
    <t>Sr7_La1_Nb7_Zr1_O24</t>
  </si>
  <si>
    <t>Sr7_La1_Zr7_Nb1_O24</t>
  </si>
  <si>
    <t>Sr7_La1_Zr7_Ta1_O24</t>
  </si>
  <si>
    <t>Sr7_Rb1_Ce7_Fe1_O24</t>
  </si>
  <si>
    <t>Sr7_Rb1_Nb7_Zr1_O24</t>
  </si>
  <si>
    <t>Ba7_La1_Ce2_Fe6_O24</t>
  </si>
  <si>
    <t>Ba7_La1_Co2_Fe6_O24</t>
  </si>
  <si>
    <t>Ba7_La1_Zr2_Fe6_O24</t>
  </si>
  <si>
    <t>Ba7_Sr1_Ce2_Fe6_O24</t>
  </si>
  <si>
    <t>Ba7_Sr1_Zr2_Fe6_O24</t>
  </si>
  <si>
    <t>La7_Sr1_Zr2_Ga6_O24</t>
  </si>
  <si>
    <t>Ba7_La1_Ce4_Fe4_O24</t>
  </si>
  <si>
    <t>Ba7_La1_Co4_Fe4_O24</t>
  </si>
  <si>
    <t>Ba7_La1_Zr4_Fe4_O24</t>
  </si>
  <si>
    <t>Ba2_Be6_Nb8_O24</t>
  </si>
  <si>
    <t>Ba2_Ca6_Fe8_O24</t>
  </si>
  <si>
    <t>Ba2_Ca6_Mo8_O24</t>
  </si>
  <si>
    <t>Ba2_Ca6_Nb8_O24</t>
  </si>
  <si>
    <t>Ba2_Ca6_Sb8_O24</t>
  </si>
  <si>
    <t>Ba2_Ca6_Ta8_O24</t>
  </si>
  <si>
    <t>Ba2_Dy6_Fe8_O24</t>
  </si>
  <si>
    <t>Ba2_Gd6_Fe8_O24</t>
  </si>
  <si>
    <t>Ba2_Gd6_Mo8_O24</t>
  </si>
  <si>
    <t>Ba2_Gd6_Zr8_O24</t>
  </si>
  <si>
    <t>Ba2_Ho6_Fe8_O24</t>
  </si>
  <si>
    <t>Ba2_La6_Co8_O24</t>
  </si>
  <si>
    <t>Ba2_La6_Fe8_O24</t>
  </si>
  <si>
    <t>Ba2_La6_Mn8_O24</t>
  </si>
  <si>
    <t>Ba2_La6_Nb8_O24</t>
  </si>
  <si>
    <t>Ba2_La6_Ta8_O24</t>
  </si>
  <si>
    <t>Ba2_La6_Ti8_O24</t>
  </si>
  <si>
    <t>Ba2_La6_Zr8_O24</t>
  </si>
  <si>
    <t>Ba2_Mg6_Fe8_O24</t>
  </si>
  <si>
    <t>Ba2_Mg6_Ta8_O24</t>
  </si>
  <si>
    <t>Ba2_Nd6_Fe8_O24</t>
  </si>
  <si>
    <t>Ba2_Pr6_Co8_O24</t>
  </si>
  <si>
    <t>Ba2_Pr6_Fe8_O24</t>
  </si>
  <si>
    <t>Ba2_Pr6_Ga8_O24</t>
  </si>
  <si>
    <t>Ba2_Pr6_Mn8_O24</t>
  </si>
  <si>
    <t>Ba2_Pr6_Ta8_O24</t>
  </si>
  <si>
    <t>Ba2_Pr6_Ti8_O24</t>
  </si>
  <si>
    <t>Ba2_Pr6_Zr8_O24</t>
  </si>
  <si>
    <t>Ba2_Sm6_Fe8_O24</t>
  </si>
  <si>
    <t>Ba2_Sr6_Co8_O24</t>
  </si>
  <si>
    <t>Ba2_Sr6_Fe8_O24</t>
  </si>
  <si>
    <t>Ba2_Sr6_Mn8_O24</t>
  </si>
  <si>
    <t>Ba2_Sr6_Nb8_O24</t>
  </si>
  <si>
    <t>Ba2_Sr6_Ni8_O24</t>
  </si>
  <si>
    <t>Ba2_Sr6_Ta8_O24</t>
  </si>
  <si>
    <t>Ba2_Y6_Co8_O24</t>
  </si>
  <si>
    <t>Ba2_Y6_Fe8_O24</t>
  </si>
  <si>
    <t>Ba2_Y6_Mn8_O24</t>
  </si>
  <si>
    <t>Ba2_Y6_Nb8_O24</t>
  </si>
  <si>
    <t>Ba2_Y6_Ni8_O24</t>
  </si>
  <si>
    <t>Ba2_Y6_Sc8_O24</t>
  </si>
  <si>
    <t>Ba2_Y6_Ta8_O24</t>
  </si>
  <si>
    <t>Ba2_Y6_Ti8_O24</t>
  </si>
  <si>
    <t>Ba2_Y6_V8_O24</t>
  </si>
  <si>
    <t>Ba2_Y6_Zr8_O24</t>
  </si>
  <si>
    <t>Ca2_La6_Co8_O24</t>
  </si>
  <si>
    <t>Ca2_La6_Fe8_O24</t>
  </si>
  <si>
    <t>Ca2_La6_Ga8_O24</t>
  </si>
  <si>
    <t>Ca2_La6_Nb8_O24</t>
  </si>
  <si>
    <t>Ca2_La6_Ni8_O24</t>
  </si>
  <si>
    <t>Ca2_La6_Ta8_O24</t>
  </si>
  <si>
    <t>Ca2_La6_Ti8_O24</t>
  </si>
  <si>
    <t>Ca2_La6_Zr8_O24</t>
  </si>
  <si>
    <t>Ca2_Pr6_Co8_O24</t>
  </si>
  <si>
    <t>Ca2_Pr6_Cr8_O24</t>
  </si>
  <si>
    <t>Ca2_Pr6_Ga8_O24</t>
  </si>
  <si>
    <t>Ca2_Pr6_Nb8_O24</t>
  </si>
  <si>
    <t>Ca2_Pr6_Ni8_O24</t>
  </si>
  <si>
    <t>Ca2_Pr6_Sc8_O24</t>
  </si>
  <si>
    <t>Ca2_Pr6_Ta8_O24</t>
  </si>
  <si>
    <t>Ca2_Pr6_Ti8_O24</t>
  </si>
  <si>
    <t>Ca2_Pr6_Zr8_O24</t>
  </si>
  <si>
    <t>Ca2_Y6_Co8_O24</t>
  </si>
  <si>
    <t>Ca2_Y6_Fe8_O24</t>
  </si>
  <si>
    <t>Ca2_Y6_Mn8_O24</t>
  </si>
  <si>
    <t>Ca2_Y6_Nb8_O24</t>
  </si>
  <si>
    <t>Ca2_Y6_Ni8_O24</t>
  </si>
  <si>
    <t>Ca2_Y6_Ta8_O24</t>
  </si>
  <si>
    <t>Ca2_Y6_Ti8_O24</t>
  </si>
  <si>
    <t>Cs2_Ba6_Nb8_O24</t>
  </si>
  <si>
    <t>Cs2_Sr6_Nb8_O24</t>
  </si>
  <si>
    <t>Dy2_Y6_Co8_O24</t>
  </si>
  <si>
    <t>Dy2_Y6_Mn8_O24</t>
  </si>
  <si>
    <t>Dy2_Y6_Ni8_O24</t>
  </si>
  <si>
    <t>Dy2_Y6_Ti8_O24</t>
  </si>
  <si>
    <t>Gd2_Y6_Co8_O24</t>
  </si>
  <si>
    <t>Gd2_Y6_Fe8_O24</t>
  </si>
  <si>
    <t>Gd2_Y6_Nb8_O24</t>
  </si>
  <si>
    <t>Gd2_Y6_Ni8_O24</t>
  </si>
  <si>
    <t>Gd2_Y6_Ta8_O24</t>
  </si>
  <si>
    <t>Gd2_Y6_Ti8_O24</t>
  </si>
  <si>
    <t>Gd2_Y6_Zr8_O24</t>
  </si>
  <si>
    <t>Nd2_Y6_Co8_O24</t>
  </si>
  <si>
    <t>Nd2_Y6_Mn8_O24</t>
  </si>
  <si>
    <t>Nd2_Y6_Ni8_O24</t>
  </si>
  <si>
    <t>Nd2_Y6_Ti8_O24</t>
  </si>
  <si>
    <t>Rb2_Ba6_Nb8_O24</t>
  </si>
  <si>
    <t>Rb2_Sr6_Nb8_O24</t>
  </si>
  <si>
    <t>Rb2_Sr6_V8_O24</t>
  </si>
  <si>
    <t>Sm2_Y6_Mn8_O24</t>
  </si>
  <si>
    <t>Sm2_Y6_Ni8_O24</t>
  </si>
  <si>
    <t>Sm2_Y6_Ti8_O24</t>
  </si>
  <si>
    <t>Sr2_Ca6_Nb8_O24</t>
  </si>
  <si>
    <t>Sr2_Ca6_Ta8_O24</t>
  </si>
  <si>
    <t>Sr2_Gd6_V8_O24</t>
  </si>
  <si>
    <t>Sr2_Gd6_Zr8_O24</t>
  </si>
  <si>
    <t>Sr2_La6_Co8_O24</t>
  </si>
  <si>
    <t>Sr2_La6_Fe8_O24</t>
  </si>
  <si>
    <t>Sr2_La6_Ga8_O24</t>
  </si>
  <si>
    <t>Sr2_La6_Mn8_O24</t>
  </si>
  <si>
    <t>Sr2_La6_Nb8_O24</t>
  </si>
  <si>
    <t>Sr2_La6_Ti8_O24</t>
  </si>
  <si>
    <t>Sr2_La6_Zr8_O24</t>
  </si>
  <si>
    <t>Sr2_Pr6_Co8_O24</t>
  </si>
  <si>
    <t>Sr2_Pr6_Fe8_O24</t>
  </si>
  <si>
    <t>Sr2_Pr6_Ga8_O24</t>
  </si>
  <si>
    <t>Sr2_Pr6_Mn8_O24</t>
  </si>
  <si>
    <t>Sr2_Pr6_Ta8_O24</t>
  </si>
  <si>
    <t>Sr2_Pr6_Ti8_O24</t>
  </si>
  <si>
    <t>Sr2_Y6_Co8_O24</t>
  </si>
  <si>
    <t>Sr2_Y6_Fe8_O24</t>
  </si>
  <si>
    <t>Sr2_Y6_Ga8_O24</t>
  </si>
  <si>
    <t>Sr2_Y6_Mn8_O24</t>
  </si>
  <si>
    <t>Sr2_Y6_Nb8_O24</t>
  </si>
  <si>
    <t>Sr2_Y6_Ni8_O24</t>
  </si>
  <si>
    <t>Sr2_Y6_Ta8_O24</t>
  </si>
  <si>
    <t>Sr2_Y6_Ti8_O24</t>
  </si>
  <si>
    <t>Sr2_Y6_V8_O24</t>
  </si>
  <si>
    <t>Ba6_Be2_Nb8_O24</t>
  </si>
  <si>
    <t>Ba6_Be2_Sb8_O24</t>
  </si>
  <si>
    <t>Ba6_Be2_V8_O24</t>
  </si>
  <si>
    <t>Ba6_Bi2_Fe8_O24</t>
  </si>
  <si>
    <t>Ba6_Ca2_Fe8_O24</t>
  </si>
  <si>
    <t>Ba6_Ca2_Nb8_O24</t>
  </si>
  <si>
    <t>Ba6_Ca2_P8_O24</t>
  </si>
  <si>
    <t>Ba6_Ca2_Sb8_O24</t>
  </si>
  <si>
    <t>Ba6_Ca2_Ta8_O24</t>
  </si>
  <si>
    <t>Ba6_Cd2_Fe8_O24</t>
  </si>
  <si>
    <t>Ba6_Ce2_Fe8_O24</t>
  </si>
  <si>
    <t>Ba6_Dy2_Fe8_O24</t>
  </si>
  <si>
    <t>Ba6_Gd2_Fe8_O24</t>
  </si>
  <si>
    <t>Ba6_Ho2_Fe8_O24</t>
  </si>
  <si>
    <t>Ba6_La2_Fe8_O24</t>
  </si>
  <si>
    <t>Ba6_La2_Nb8_O24</t>
  </si>
  <si>
    <t>Ba6_Mg2_Fe8_O24</t>
  </si>
  <si>
    <t>Ba6_Mg2_Nb8_O24</t>
  </si>
  <si>
    <t>Ba6_Mg2_Ta8_O24</t>
  </si>
  <si>
    <t>Ba6_Nd2_Fe8_O24</t>
  </si>
  <si>
    <t>Ba6_Pr2_Fe8_O24</t>
  </si>
  <si>
    <t>Ba6_Sm2_Fe8_O24</t>
  </si>
  <si>
    <t>Ba6_Sn2_Fe8_O24</t>
  </si>
  <si>
    <t>Ba6_Sr2_Fe8_O24</t>
  </si>
  <si>
    <t>Ba6_Sr2_Nb8_O24</t>
  </si>
  <si>
    <t>Ba6_Sr2_Sb8_O24</t>
  </si>
  <si>
    <t>Ba6_Sr2_Ta8_O24</t>
  </si>
  <si>
    <t>Ba6_Sr2_V8_O24</t>
  </si>
  <si>
    <t>Ba6_Y2_Nb8_O24</t>
  </si>
  <si>
    <t>Ba6_Zn2_Co8_O24</t>
  </si>
  <si>
    <t>Ba6_Zn2_Fe8_O24</t>
  </si>
  <si>
    <t>Ba6_Zn2_Ni8_O24</t>
  </si>
  <si>
    <t>La6_Dy2_Co8_O24</t>
  </si>
  <si>
    <t>La6_Dy2_Mn8_O24</t>
  </si>
  <si>
    <t>La6_Dy2_Ni8_O24</t>
  </si>
  <si>
    <t>La6_Dy2_Ti8_O24</t>
  </si>
  <si>
    <t>La6_Gd2_Co8_O24</t>
  </si>
  <si>
    <t>La6_Gd2_Mn8_O24</t>
  </si>
  <si>
    <t>La6_Gd2_Ni8_O24</t>
  </si>
  <si>
    <t>La6_Gd2_Ta8_O24</t>
  </si>
  <si>
    <t>La6_Gd2_Ti8_O24</t>
  </si>
  <si>
    <t>La6_Gd2_Zr8_O24</t>
  </si>
  <si>
    <t>La6_Ho2_Co8_O24</t>
  </si>
  <si>
    <t>La6_Ho2_Fe8_O24</t>
  </si>
  <si>
    <t>La6_Ho2_Mn8_O24</t>
  </si>
  <si>
    <t>La6_Ho2_Ni8_O24</t>
  </si>
  <si>
    <t>La6_Ho2_Ti8_O24</t>
  </si>
  <si>
    <t>La6_Nd2_Fe8_O24</t>
  </si>
  <si>
    <t>La6_Nd2_Mn8_O24</t>
  </si>
  <si>
    <t>La6_Nd2_Ni8_O24</t>
  </si>
  <si>
    <t>La6_Nd2_Ti8_O24</t>
  </si>
  <si>
    <t>La6_Pr2_Nb8_O24</t>
  </si>
  <si>
    <t>La6_Pr2_Zr8_O24</t>
  </si>
  <si>
    <t>La6_Sm2_Co8_O24</t>
  </si>
  <si>
    <t>La6_Sm2_Fe8_O24</t>
  </si>
  <si>
    <t>La6_Sm2_Mn8_O24</t>
  </si>
  <si>
    <t>La6_Sm2_Ni8_O24</t>
  </si>
  <si>
    <t>La6_Sm2_Ti8_O24</t>
  </si>
  <si>
    <t>La6_Sm2_V8_O24</t>
  </si>
  <si>
    <t>La6_Y2_Nb8_O24</t>
  </si>
  <si>
    <t>La6_Y2_Ta8_O24</t>
  </si>
  <si>
    <t>La6_Y2_Zr8_O24</t>
  </si>
  <si>
    <t>La6_Zn2_Co8_O24</t>
  </si>
  <si>
    <t>La6_Zn2_Fe8_O24</t>
  </si>
  <si>
    <t>Pr6_Dy2_Co8_O24</t>
  </si>
  <si>
    <t>Pr6_Dy2_Ni8_O24</t>
  </si>
  <si>
    <t>Pr6_Dy2_Ti8_O24</t>
  </si>
  <si>
    <t>Pr6_Dy2_V8_O24</t>
  </si>
  <si>
    <t>Pr6_Gd2_Mn8_O24</t>
  </si>
  <si>
    <t>Pr6_Gd2_Nb8_O24</t>
  </si>
  <si>
    <t>Pr6_Gd2_Ni8_O24</t>
  </si>
  <si>
    <t>Pr6_Gd2_Ti8_O24</t>
  </si>
  <si>
    <t>Pr6_Gd2_Zr8_O24</t>
  </si>
  <si>
    <t>Pr6_Ho2_Mn8_O24</t>
  </si>
  <si>
    <t>Pr6_Ho2_Ni8_O24</t>
  </si>
  <si>
    <t>Pr6_Ho2_Ti8_O24</t>
  </si>
  <si>
    <t>Pr6_Ho2_V8_O24</t>
  </si>
  <si>
    <t>Pr6_Nd2_Mn8_O24</t>
  </si>
  <si>
    <t>Pr6_Nd2_Ti8_O24</t>
  </si>
  <si>
    <t>Pr6_Nd2_V8_O24</t>
  </si>
  <si>
    <t>Pr6_Sm2_Mn8_O24</t>
  </si>
  <si>
    <t>Pr6_Sm2_Ni8_O24</t>
  </si>
  <si>
    <t>Pr6_Sm2_Ti8_O24</t>
  </si>
  <si>
    <t>Pr6_Sm2_V8_O24</t>
  </si>
  <si>
    <t>Pr6_Y2_Nb8_O24</t>
  </si>
  <si>
    <t>Pr6_Y2_Ta8_O24</t>
  </si>
  <si>
    <t>Pr6_Y2_Zr8_O24</t>
  </si>
  <si>
    <t>Pr6_Zn2_Co8_O24</t>
  </si>
  <si>
    <t>Pr6_Zn2_Fe8_O24</t>
  </si>
  <si>
    <t>Pr6_Zn2_Ni8_O24</t>
  </si>
  <si>
    <t>Sr6_Ca2_Co8_O24</t>
  </si>
  <si>
    <t>Sr6_Ca2_Fe8_O24</t>
  </si>
  <si>
    <t>Sr6_Ca2_Mn8_O24</t>
  </si>
  <si>
    <t>Sr6_Ca2_Nb8_O24</t>
  </si>
  <si>
    <t>Sr6_Ca2_Ni8_O24</t>
  </si>
  <si>
    <t>Sr6_Ho2_V8_O24</t>
  </si>
  <si>
    <t>Sr6_La2_Nb8_O24</t>
  </si>
  <si>
    <t>Sr6_La2_V8_O24</t>
  </si>
  <si>
    <t>Sr6_Mg2_V8_O24</t>
  </si>
  <si>
    <t>Sr6_Nd2_V8_O24</t>
  </si>
  <si>
    <t>Sr6_Y2_Nb8_O24</t>
  </si>
  <si>
    <t>Sr6_Y2_V8_O24</t>
  </si>
  <si>
    <t>Sr6_Zn2_Co8_O24</t>
  </si>
  <si>
    <t>Sr6_Zn2_Fe8_O24</t>
  </si>
  <si>
    <t>Y6_Ho2_Co8_O24</t>
  </si>
  <si>
    <t>Y6_Ho2_Ni8_O24</t>
  </si>
  <si>
    <t>Y6_Ho2_Ti8_O24</t>
  </si>
  <si>
    <t>Y6_Zn2_Co8_O24</t>
  </si>
  <si>
    <t>Y6_Zn2_Fe8_O24</t>
  </si>
  <si>
    <t>Y6_Zn2_Ni8_O24</t>
  </si>
  <si>
    <t>Ba6_Be2_Ta8_O24</t>
  </si>
  <si>
    <t>Ba6_Zn2_Mn8_O24</t>
  </si>
  <si>
    <t>Ba6_Zn2_Nb8_O24</t>
  </si>
  <si>
    <t>La6_Zn2_Mn8_O24</t>
  </si>
  <si>
    <t>Pr6_Zn2_Mn8_O24</t>
  </si>
  <si>
    <t>Sr6_Zn2_Mn8_O24</t>
  </si>
  <si>
    <t>Sr6_Zn2_Nb8_O24</t>
  </si>
  <si>
    <t>Y6_Zn2_Mn8_O24</t>
  </si>
  <si>
    <t>Ba2_Sr6_Mn1_Fe7_O24</t>
  </si>
  <si>
    <t>Sr2_Ba6_Al1_Co7_O24</t>
  </si>
  <si>
    <t>Sr2_Ba6_Al1_Fe7_O24</t>
  </si>
  <si>
    <t>Sr2_Ba6_Ga1_Co7_O24</t>
  </si>
  <si>
    <t>Sr2_Ba6_Ga1_Fe7_O24</t>
  </si>
  <si>
    <t>Sr2_Ba6_Ga1_Ni7_O24</t>
  </si>
  <si>
    <t>Sr2_Ba6_In1_Co7_O24</t>
  </si>
  <si>
    <t>Sr2_Ba6_In1_Fe7_O24</t>
  </si>
  <si>
    <t>Sr2_Ba6_In1_Ni7_O24</t>
  </si>
  <si>
    <t>Sr2_Ba6_Sc1_Co7_O24</t>
  </si>
  <si>
    <t>Sr2_Ba6_Sc1_Fe7_O24</t>
  </si>
  <si>
    <t>Sr2_Ba6_Sc1_Ni7_O24</t>
  </si>
  <si>
    <t>Sr2_Ba6_Y1_Co7_O24</t>
  </si>
  <si>
    <t>Sr2_Ba6_Y1_Fe7_O24</t>
  </si>
  <si>
    <t>Sr2_Ba6_Y1_Ni7_O24</t>
  </si>
  <si>
    <t>Sr6_Ca2_Mn1_Fe7_O24</t>
  </si>
  <si>
    <t>Ba2_Sr6_Fe7_Co1_O24</t>
  </si>
  <si>
    <t>Ba2_Sr6_Fe7_Ni1_O24</t>
  </si>
  <si>
    <t>Ba6_La2_Fe7_Co1_O24</t>
  </si>
  <si>
    <t>Sr6_Ca2_Fe7_Co1_O24</t>
  </si>
  <si>
    <t>Sr6_Ca2_Fe7_Ni1_O24</t>
  </si>
  <si>
    <t>Ba2_Ca6_Ta2_Nb6_O24</t>
  </si>
  <si>
    <t>Ba2_Sr6_Mn2_Fe6_O24</t>
  </si>
  <si>
    <t>Ba2_Sr6_Mn2_Nb6_O24</t>
  </si>
  <si>
    <t>Ba2_Sr6_Mn2_V6_O24</t>
  </si>
  <si>
    <t>Ba2_Sr6_Ta2_Nb6_O24</t>
  </si>
  <si>
    <t>Ba2_Sr6_Ti2_Nb6_O24</t>
  </si>
  <si>
    <t>Cs2_Ba6_Ta2_Nb6_O24</t>
  </si>
  <si>
    <t>Cs2_Sr6_Ta2_Nb6_O24</t>
  </si>
  <si>
    <t>La2_Sr6_Cr2_Fe6_O24</t>
  </si>
  <si>
    <t>Rb2_Ba6_Ta2_Nb6_O24</t>
  </si>
  <si>
    <t>Rb2_Sr6_Ta2_Nb6_O24</t>
  </si>
  <si>
    <t>Sr2_Ba6_Al2_Co6_O24</t>
  </si>
  <si>
    <t>Sr2_Ba6_Al2_Fe6_O24</t>
  </si>
  <si>
    <t>Sr2_Ba6_Al2_Ni6_O24</t>
  </si>
  <si>
    <t>Sr2_Ba6_Ga2_Co6_O24</t>
  </si>
  <si>
    <t>Sr2_Ba6_Ga2_Fe6_O24</t>
  </si>
  <si>
    <t>Sr2_Ba6_Ga2_Ni6_O24</t>
  </si>
  <si>
    <t>Sr2_Ba6_In2_Co6_O24</t>
  </si>
  <si>
    <t>Sr2_Ba6_In2_Fe6_O24</t>
  </si>
  <si>
    <t>Sr2_Ba6_In2_Ni6_O24</t>
  </si>
  <si>
    <t>Sr2_Ba6_Sc2_Fe6_O24</t>
  </si>
  <si>
    <t>Sr2_Ba6_Sc2_Ni6_O24</t>
  </si>
  <si>
    <t>Sr2_Ba6_Y2_Co6_O24</t>
  </si>
  <si>
    <t>Sr2_Ba6_Y2_Ni6_O24</t>
  </si>
  <si>
    <t>Ba2_Be6_Nb6_Sb2_O24</t>
  </si>
  <si>
    <t>Ba2_Ca6_Nb6_P2_O24</t>
  </si>
  <si>
    <t>Ba2_Ca6_Nb6_Sb2_O24</t>
  </si>
  <si>
    <t>Ba2_Ca6_Nb6_V2_O24</t>
  </si>
  <si>
    <t>Ba2_Ca6_Ta6_Nb2_O24</t>
  </si>
  <si>
    <t>Ba2_Mg6_Nb6_P2_O24</t>
  </si>
  <si>
    <t>Ba2_Mg6_Nb6_Sb2_O24</t>
  </si>
  <si>
    <t>Ba2_Mg6_Ta6_Nb2_O24</t>
  </si>
  <si>
    <t>Ba2_Sr6_Fe6_Co2_O24</t>
  </si>
  <si>
    <t>Ba2_Sr6_Fe6_Ni2_O24</t>
  </si>
  <si>
    <t>Ba2_Sr6_Nb6_Cr2_O24</t>
  </si>
  <si>
    <t>Ba2_Sr6_Nb6_Fe2_O24</t>
  </si>
  <si>
    <t>Ba2_Sr6_Nb6_Ni2_O24</t>
  </si>
  <si>
    <t>Ba2_Sr6_Nb6_P2_O24</t>
  </si>
  <si>
    <t>Ba2_Sr6_Nb6_Sb2_O24</t>
  </si>
  <si>
    <t>Ba2_Sr6_Nb6_Sn2_O24</t>
  </si>
  <si>
    <t>Ba2_Sr6_Nb6_V2_O24</t>
  </si>
  <si>
    <t>Ba2_Sr6_Ta6_Nb2_O24</t>
  </si>
  <si>
    <t>Ba6_Be2_Nb6_P2_O24</t>
  </si>
  <si>
    <t>Ba6_Be2_Nb6_V2_O24</t>
  </si>
  <si>
    <t>Ba6_Ca2_Nb6_Cr2_O24</t>
  </si>
  <si>
    <t>Ba6_Ca2_Nb6_Fe2_O24</t>
  </si>
  <si>
    <t>Ba6_Ca2_Nb6_Ni2_O24</t>
  </si>
  <si>
    <t>Ba6_Ca2_Nb6_P2_O24</t>
  </si>
  <si>
    <t>Ba6_Ca2_Nb6_Sb2_O24</t>
  </si>
  <si>
    <t>Ba6_Ca2_Nb6_Sn2_O24</t>
  </si>
  <si>
    <t>Ba6_Ca2_Nb6_V2_O24</t>
  </si>
  <si>
    <t>Ba6_Ca2_Ta6_Nb2_O24</t>
  </si>
  <si>
    <t>Ba6_La2_Fe6_Co2_O24</t>
  </si>
  <si>
    <t>Ba6_La2_Nb6_Co2_O24</t>
  </si>
  <si>
    <t>Ba6_La2_Nb6_Cr2_O24</t>
  </si>
  <si>
    <t>Ba6_La2_Nb6_Fe2_O24</t>
  </si>
  <si>
    <t>Ba6_La2_Nb6_Ni2_O24</t>
  </si>
  <si>
    <t>Ba6_La2_Nb6_V2_O24</t>
  </si>
  <si>
    <t>Ba6_Mg2_Nb6_P2_O24</t>
  </si>
  <si>
    <t>Ba6_Mg2_Nb6_Sb2_O24</t>
  </si>
  <si>
    <t>Ba6_Mg2_Nb6_V2_O24</t>
  </si>
  <si>
    <t>Ba6_Mg2_Ta6_Nb2_O24</t>
  </si>
  <si>
    <t>Ba6_Sr2_Nb6_Cr2_O24</t>
  </si>
  <si>
    <t>Ba6_Sr2_Nb6_Fe2_O24</t>
  </si>
  <si>
    <t>Ba6_Sr2_Nb6_Ni2_O24</t>
  </si>
  <si>
    <t>Ba6_Sr2_Nb6_P2_O24</t>
  </si>
  <si>
    <t>Ba6_Sr2_Nb6_Sb2_O24</t>
  </si>
  <si>
    <t>Ba6_Sr2_Nb6_Sn2_O24</t>
  </si>
  <si>
    <t>Ba6_Sr2_Nb6_V2_O24</t>
  </si>
  <si>
    <t>Ba6_Sr2_Ta6_Nb2_O24</t>
  </si>
  <si>
    <t>Ba6_Ta2_Mn6_Zn2_O24</t>
  </si>
  <si>
    <t>Ba6_Ti2_Mn6_Zn2_O24</t>
  </si>
  <si>
    <t>Ba6_Zr2_Mn6_Zn2_O24</t>
  </si>
  <si>
    <t>La6_Ti2_Mn6_Zn2_O24</t>
  </si>
  <si>
    <t>Sr6_Ca2_Fe6_Co2_O24</t>
  </si>
  <si>
    <t>Sr6_Ca2_Fe6_Ni2_O24</t>
  </si>
  <si>
    <t>Sr6_Ca2_Nb6_Cr2_O24</t>
  </si>
  <si>
    <t>Sr6_Ca2_Nb6_Fe2_O24</t>
  </si>
  <si>
    <t>Sr6_Ca2_Nb6_Ni2_O24</t>
  </si>
  <si>
    <t>Sr6_Ca2_Nb6_Sn2_O24</t>
  </si>
  <si>
    <t>Sr6_Ca2_Nb6_V2_O24</t>
  </si>
  <si>
    <t>Sr6_La2_Nb6_Co2_O24</t>
  </si>
  <si>
    <t>Sr6_La2_Nb6_Cr2_O24</t>
  </si>
  <si>
    <t>Sr6_La2_Nb6_Fe2_O24</t>
  </si>
  <si>
    <t>Sr6_La2_Nb6_Ni2_O24</t>
  </si>
  <si>
    <t>Sr6_La2_Nb6_V2_O24</t>
  </si>
  <si>
    <t>Sr6_Ta2_Mn6_Zn2_O24</t>
  </si>
  <si>
    <t>Sr6_Ti2_Mn6_Zn2_O24</t>
  </si>
  <si>
    <t>Sr6_Zr2_Mn6_Zn2_O24</t>
  </si>
  <si>
    <t>Ba6_Be2_Ta6_Nb2_O24</t>
  </si>
  <si>
    <t>Ba6_Nb2_Mn6_Zn2_O24</t>
  </si>
  <si>
    <t>Pr6_Nb2_Mn6_Zn2_O24</t>
  </si>
  <si>
    <t>Sr6_Nb2_Mn6_Zn2_O24</t>
  </si>
  <si>
    <t>Ba6_Ca2_Mn2_Nb6_O24</t>
  </si>
  <si>
    <t>Ba6_Ca2_Ta2_Nb6_O24</t>
  </si>
  <si>
    <t>Ba6_Ca2_Ti2_Nb6_O24</t>
  </si>
  <si>
    <t>Ba6_Hf2_Zn2_Co6_O24</t>
  </si>
  <si>
    <t>Ba6_Hf2_Zn2_Fe6_O24</t>
  </si>
  <si>
    <t>Ba6_La2_Mn2_Fe6_O24</t>
  </si>
  <si>
    <t>Ba6_La2_Mn2_Nb6_O24</t>
  </si>
  <si>
    <t>Ba6_La2_Sc2_Nb6_O24</t>
  </si>
  <si>
    <t>Ba6_La2_Ta2_Nb6_O24</t>
  </si>
  <si>
    <t>Ba6_La2_Ti2_Nb6_O24</t>
  </si>
  <si>
    <t>Ba6_Mg2_Ta2_Nb6_O24</t>
  </si>
  <si>
    <t>Ba6_Nb2_Zn2_Co6_O24</t>
  </si>
  <si>
    <t>Ba6_Nb2_Zn2_Fe6_O24</t>
  </si>
  <si>
    <t>Ba6_Nb2_Zn2_Ni6_O24</t>
  </si>
  <si>
    <t>Ba6_Sr2_Mn2_Nb6_O24</t>
  </si>
  <si>
    <t>Ba6_Sr2_Ta2_Nb6_O24</t>
  </si>
  <si>
    <t>Ba6_Sr2_Ti2_Nb6_O24</t>
  </si>
  <si>
    <t>Ba6_Ta2_Be2_Nb6_O24</t>
  </si>
  <si>
    <t>Ba6_Ta2_Zn2_Co6_O24</t>
  </si>
  <si>
    <t>Ba6_Ta2_Zn2_Fe6_O24</t>
  </si>
  <si>
    <t>Ba6_Ta2_Zn2_Ni6_O24</t>
  </si>
  <si>
    <t>Ba6_Ti2_Zn2_Co6_O24</t>
  </si>
  <si>
    <t>Ba6_Ti2_Zn2_Fe6_O24</t>
  </si>
  <si>
    <t>Ba6_Zr2_Zn2_Co6_O24</t>
  </si>
  <si>
    <t>Ba6_Zr2_Zn2_Fe6_O24</t>
  </si>
  <si>
    <t>La6_Hf2_Zn2_Co6_O24</t>
  </si>
  <si>
    <t>La6_Nb2_Zn2_Co6_O24</t>
  </si>
  <si>
    <t>La6_Nb2_Zn2_Ni6_O24</t>
  </si>
  <si>
    <t>La6_Ta2_Zn2_Co6_O24</t>
  </si>
  <si>
    <t>Pr6_Hf2_Zn2_Ni6_O24</t>
  </si>
  <si>
    <t>Pr6_Nb2_Zn2_Co6_O24</t>
  </si>
  <si>
    <t>Pr6_Nb2_Zn2_Ni6_O24</t>
  </si>
  <si>
    <t>Pr6_Ta2_Zn2_Co6_O24</t>
  </si>
  <si>
    <t>Pr6_Ta2_Zn2_Ni6_O24</t>
  </si>
  <si>
    <t>Sr6_Ca2_Mn2_Fe6_O24</t>
  </si>
  <si>
    <t>Sr6_Ca2_Mn2_Nb6_O24</t>
  </si>
  <si>
    <t>Sr6_Ca2_Ta2_Nb6_O24</t>
  </si>
  <si>
    <t>Sr6_Ca2_Ti2_Nb6_O24</t>
  </si>
  <si>
    <t>Sr6_Hf2_Zn2_Co6_O24</t>
  </si>
  <si>
    <t>Sr6_Hf2_Zn2_Fe6_O24</t>
  </si>
  <si>
    <t>Sr6_La2_Mn2_Nb6_O24</t>
  </si>
  <si>
    <t>Sr6_La2_Sc2_Nb6_O24</t>
  </si>
  <si>
    <t>Sr6_La2_Ta2_Nb6_O24</t>
  </si>
  <si>
    <t>Sr6_La2_Ti2_Nb6_O24</t>
  </si>
  <si>
    <t>Sr6_Nb2_Zn2_Co6_O24</t>
  </si>
  <si>
    <t>Sr6_Nb2_Zn2_Fe6_O24</t>
  </si>
  <si>
    <t>Sr6_Ta2_Zn2_Co6_O24</t>
  </si>
  <si>
    <t>Sr6_Ta2_Zn2_Fe6_O24</t>
  </si>
  <si>
    <t>Sr6_Ti2_Zn2_Co6_O24</t>
  </si>
  <si>
    <t>Sr6_Ti2_Zn2_Fe6_O24</t>
  </si>
  <si>
    <t>Sr6_Ti2_Zn2_Ni6_O24</t>
  </si>
  <si>
    <t>Sr6_Zr2_Zn2_Co6_O24</t>
  </si>
  <si>
    <t>Sr6_Zr2_Zn2_Fe6_O24</t>
  </si>
  <si>
    <t>Y6_Hf2_Zn2_Ni6_O24</t>
  </si>
  <si>
    <t>Y6_Ta2_Zn2_Ni6_O24</t>
  </si>
  <si>
    <t>Y6_Ti2_Zn2_Co6_O24</t>
  </si>
  <si>
    <t>Y6_Ti2_Zn2_Ni6_O24</t>
  </si>
  <si>
    <t>Y6_Zr2_Zn2_Co6_O24</t>
  </si>
  <si>
    <t>Y6_Zr2_Zn2_Ni6_O24</t>
  </si>
  <si>
    <t>Ba2_Ca6_Ta4_Nb4_O24</t>
  </si>
  <si>
    <t>Ba2_Mg6_Ta4_Nb4_O24</t>
  </si>
  <si>
    <t>Ba2_Sr6_Fe4_Co4_O24</t>
  </si>
  <si>
    <t>Ba2_Sr6_Fe4_Ni4_O24</t>
  </si>
  <si>
    <t>Ba2_Sr6_Ta4_Nb4_O24</t>
  </si>
  <si>
    <t>Sr2_Ba6_Ga4_Fe4_O24</t>
  </si>
  <si>
    <t>Sr2_Ba6_Ga4_Ni4_O24</t>
  </si>
  <si>
    <t>Sr2_Ba6_In4_Co4_O24</t>
  </si>
  <si>
    <t>Sr2_Ba6_In4_Fe4_O24</t>
  </si>
  <si>
    <t>Sr2_Ba6_In4_Ni4_O24</t>
  </si>
  <si>
    <t>Sr2_Ba6_Sc4_Co4_O24</t>
  </si>
  <si>
    <t>Sr2_Ba6_Sc4_Fe4_O24</t>
  </si>
  <si>
    <t>Sr2_Ba6_Sc4_Ni4_O24</t>
  </si>
  <si>
    <t>Sr2_Ba6_Y4_Fe4_O24</t>
  </si>
  <si>
    <t>Sr2_Ba6_Y4_Ni4_O24</t>
  </si>
  <si>
    <t>Ba6_Ca2_Ta4_Nb4_O24</t>
  </si>
  <si>
    <t>Ba6_La2_Fe4_Co4_O24</t>
  </si>
  <si>
    <t>Ba6_Mg2_Ta4_Nb4_O24</t>
  </si>
  <si>
    <t>Ba6_Sr2_Ta4_Nb4_O24</t>
  </si>
  <si>
    <t>Sr6_Ca2_Fe4_Co4_O24</t>
  </si>
  <si>
    <t>Sr6_Ca2_Fe4_Ni4_O24</t>
  </si>
  <si>
    <t>Sr6_Ca2_Mn4_Fe4_O24</t>
  </si>
  <si>
    <t>Ba6_Be2_Ta4_Nb4_O24</t>
  </si>
  <si>
    <t>Ba6_Bi1_La1_Fe8_O24</t>
  </si>
  <si>
    <t>Ba6_Cd1_La1_Fe8_O24</t>
  </si>
  <si>
    <t>Ba6_Sn1_La1_Fe8_O24</t>
  </si>
  <si>
    <t>Ba6_Cd2_Hf1_Zr6_Fe1_O24</t>
  </si>
  <si>
    <t>Ba6_Sn2_Hf1_Zr6_Fe1_O24</t>
  </si>
  <si>
    <t>Ba6_La2_Mn2_Zr1_Fe5_O24</t>
  </si>
  <si>
    <t>Ba2_Dy6_Zr8_O24</t>
  </si>
  <si>
    <t>Ba2_Ho6_Ce8_O24</t>
  </si>
  <si>
    <t>Ba2_Ho6_Zr8_O24</t>
  </si>
  <si>
    <t>Ba2_Nd6_Ce8_O24</t>
  </si>
  <si>
    <t>Ba2_Nd6_Zr8_O24</t>
  </si>
  <si>
    <t>Ba2_Sm6_Ce8_O24</t>
  </si>
  <si>
    <t>Ba2_Sm6_Zr8_O24</t>
  </si>
  <si>
    <t>Cs2_Ba6_Ce8_O24</t>
  </si>
  <si>
    <t>Cs2_Sr6_Zr8_O24</t>
  </si>
  <si>
    <t>Nd2_Y6_Zr8_O24</t>
  </si>
  <si>
    <t>Sm2_Y6_Zr8_O24</t>
  </si>
  <si>
    <t>Bi2_Ba6_Ce8_O24</t>
  </si>
  <si>
    <t>Dy2_Ba6_Zr8_O24</t>
  </si>
  <si>
    <t>Dy2_La6_Zr8_O24</t>
  </si>
  <si>
    <t>Dy2_Pr6_Zr8_O24</t>
  </si>
  <si>
    <t>Dy2_Sr6_Ce8_O24</t>
  </si>
  <si>
    <t>Dy2_Sr6_Zr8_O24</t>
  </si>
  <si>
    <t>Ho2_Ba6_Ce8_O24</t>
  </si>
  <si>
    <t>Ho2_Ba6_Zr8_O24</t>
  </si>
  <si>
    <t>Ho2_La6_Zr8_O24</t>
  </si>
  <si>
    <t>Ho2_Pr6_Zr8_O24</t>
  </si>
  <si>
    <t>Ho2_Sr6_Zr8_O24</t>
  </si>
  <si>
    <t>La2_Ba6_Ce8_O24</t>
  </si>
  <si>
    <t>La2_Ba6_Zr8_O24</t>
  </si>
  <si>
    <t>La2_Sr6_Zr8_O24</t>
  </si>
  <si>
    <t>Nd2_Ba6_Ce8_O24</t>
  </si>
  <si>
    <t>Nd2_Ba6_Zr8_O24</t>
  </si>
  <si>
    <t>Nd2_La6_Zr8_O24</t>
  </si>
  <si>
    <t>Nd2_Pr6_Zr8_O24</t>
  </si>
  <si>
    <t>Nd2_Sr6_Ce8_O24</t>
  </si>
  <si>
    <t>Nd2_Sr6_Zr8_O24</t>
  </si>
  <si>
    <t>Pr2_Ba6_Ce8_O24</t>
  </si>
  <si>
    <t>Pr2_Ba6_Zr8_O24</t>
  </si>
  <si>
    <t>Pr2_Sr6_Ce8_O24</t>
  </si>
  <si>
    <t>Pr2_Sr6_Zr8_O24</t>
  </si>
  <si>
    <t>Sm2_Ba6_Ce8_O24</t>
  </si>
  <si>
    <t>Sm2_Ba6_Zr8_O24</t>
  </si>
  <si>
    <t>Sm2_La6_Zr8_O24</t>
  </si>
  <si>
    <t>Sm2_Pr6_Zr8_O24</t>
  </si>
  <si>
    <t>Sm2_Sr6_Ce8_O24</t>
  </si>
  <si>
    <t>Sm2_Sr6_Zr8_O24</t>
  </si>
  <si>
    <t>Y2_Ba6_Ce8_O24</t>
  </si>
  <si>
    <t>Y2_Ba6_Zr8_O24</t>
  </si>
  <si>
    <t>Y2_Sr6_Ce8_O24</t>
  </si>
  <si>
    <t>Y2_Sr6_Zr8_O24</t>
  </si>
  <si>
    <t>Zn2_Pr6_Ce8_O24</t>
  </si>
  <si>
    <t>Zn2_Y6_Ce8_O24</t>
  </si>
  <si>
    <t>Ba2_Sr6_Ce1_Fe7_O24</t>
  </si>
  <si>
    <t>Ba2_Sr6_Ni1_Ce7_O24</t>
  </si>
  <si>
    <t>Ba2_Sr6_Ni1_Zr7_O24</t>
  </si>
  <si>
    <t>Ba2_Sr6_Zr1_Fe7_O24</t>
  </si>
  <si>
    <t>Bi2_Ba6_Ce1_Zr7_O24</t>
  </si>
  <si>
    <t>Ca2_Sr6_Ce1_Fe7_O24</t>
  </si>
  <si>
    <t>Ca2_Sr6_Zr1_Fe7_O24</t>
  </si>
  <si>
    <t>La2_Ba6_Ce1_Fe7_O24</t>
  </si>
  <si>
    <t>La2_Ba6_Zr1_Fe7_O24</t>
  </si>
  <si>
    <t>Sr2_Ba6_Ce1_Co7_O24</t>
  </si>
  <si>
    <t>Sr2_Ba6_Ce1_Fe7_O24</t>
  </si>
  <si>
    <t>Sr2_Ba6_Ce1_Ni7_O24</t>
  </si>
  <si>
    <t>Sr2_Ba6_Zr1_Co7_O24</t>
  </si>
  <si>
    <t>Sr2_Ba6_Zr1_Fe7_O24</t>
  </si>
  <si>
    <t>Sr2_Ba6_Zr1_Ni7_O24</t>
  </si>
  <si>
    <t>Ba2_Be6_Ce6_Nb2_O24</t>
  </si>
  <si>
    <t>Ba2_Be6_Ce6_P2_O24</t>
  </si>
  <si>
    <t>Ba2_Be6_Ce6_Sb2_O24</t>
  </si>
  <si>
    <t>Ba2_Be6_Ce6_Ta2_O24</t>
  </si>
  <si>
    <t>Ba2_Be6_Ce6_V2_O24</t>
  </si>
  <si>
    <t>Ba2_Ca6_Ce6_Sb2_O24</t>
  </si>
  <si>
    <t>Ba2_Ca6_Nb6_Zr2_O24</t>
  </si>
  <si>
    <t>Ba2_Ca6_P6_Ce2_O24</t>
  </si>
  <si>
    <t>Ba2_Ca6_Ta6_Zr2_O24</t>
  </si>
  <si>
    <t>Ba2_Ca6_Zr6_Nb2_O24</t>
  </si>
  <si>
    <t>Ba2_Ca6_Zr6_Ta2_O24</t>
  </si>
  <si>
    <t>Ba2_Mg6_Ce6_Sb2_O24</t>
  </si>
  <si>
    <t>Ba2_Mg6_Ce6_Ta2_O24</t>
  </si>
  <si>
    <t>Ba2_Mg6_Ce6_V2_O24</t>
  </si>
  <si>
    <t>Ba2_Mg6_Ta6_Zr2_O24</t>
  </si>
  <si>
    <t>Ba2_Sr6_Ce6_Co2_O24</t>
  </si>
  <si>
    <t>Ba2_Sr6_Ce6_Fe2_O24</t>
  </si>
  <si>
    <t>Ba2_Sr6_Ce6_Ni2_O24</t>
  </si>
  <si>
    <t>Ba2_Sr6_Ce6_Sb2_O24</t>
  </si>
  <si>
    <t>Ba2_Sr6_Fe6_Zr2_O24</t>
  </si>
  <si>
    <t>Ba2_Sr6_Nb6_Zr2_O24</t>
  </si>
  <si>
    <t>Ba2_Sr6_P6_Ce2_O24</t>
  </si>
  <si>
    <t>Ba2_Sr6_Sb6_Ce2_O24</t>
  </si>
  <si>
    <t>Ba2_Sr6_Ta6_Zr2_O24</t>
  </si>
  <si>
    <t>Ba2_Sr6_Zr6_Nb2_O24</t>
  </si>
  <si>
    <t>Ba2_Sr6_Zr6_Ni2_O24</t>
  </si>
  <si>
    <t>Ba2_Sr6_Zr6_Ta2_O24</t>
  </si>
  <si>
    <t>Be2_Ba6_Ce6_Sb2_O24</t>
  </si>
  <si>
    <t>Be2_Ba6_Sb6_Ce2_O24</t>
  </si>
  <si>
    <t>Ca2_Ba6_Ce6_Nb2_O24</t>
  </si>
  <si>
    <t>Ca2_Ba6_Nb6_Ce2_O24</t>
  </si>
  <si>
    <t>Ca2_Ba6_Nb6_Zr2_O24</t>
  </si>
  <si>
    <t>Ca2_Ba6_Sb6_Ce2_O24</t>
  </si>
  <si>
    <t>Ca2_Ba6_Ta6_Zr2_O24</t>
  </si>
  <si>
    <t>Ca2_Ba6_Zr6_Fe2_O24</t>
  </si>
  <si>
    <t>Ca2_Ba6_Zr6_Nb2_O24</t>
  </si>
  <si>
    <t>Ca2_Ba6_Zr6_Ni2_O24</t>
  </si>
  <si>
    <t>Ca2_Ba6_Zr6_Sb2_O24</t>
  </si>
  <si>
    <t>Ca2_Ba6_Zr6_Ta2_O24</t>
  </si>
  <si>
    <t>Ca2_Sr6_Fe6_Zr2_O24</t>
  </si>
  <si>
    <t>Ca2_Sr6_Nb6_Zr2_O24</t>
  </si>
  <si>
    <t>Ca2_Sr6_Zr6_Fe2_O24</t>
  </si>
  <si>
    <t>Ca2_Sr6_Zr6_Nb2_O24</t>
  </si>
  <si>
    <t>Ca2_Sr6_Zr6_Ni2_O24</t>
  </si>
  <si>
    <t>Ca2_Sr6_Zr6_Ta2_O24</t>
  </si>
  <si>
    <t>Cs2_Ba6_Ce6_Fe2_O24</t>
  </si>
  <si>
    <t>Cs2_Sr6_Ce6_Fe2_O24</t>
  </si>
  <si>
    <t>Cs2_Sr6_Ce6_Mn2_O24</t>
  </si>
  <si>
    <t>Cs2_Sr6_Nb6_Zr2_O24</t>
  </si>
  <si>
    <t>Hf2_Ba6_Fe6_Zr2_O24</t>
  </si>
  <si>
    <t>Hf2_Ba6_Mn6_Zr2_O24</t>
  </si>
  <si>
    <t>Hf2_Ba6_Ni6_Ce2_O24</t>
  </si>
  <si>
    <t>Hf2_Ba6_Ni6_Zr2_O24</t>
  </si>
  <si>
    <t>Hf2_La6_Mn6_Ce2_O24</t>
  </si>
  <si>
    <t>Hf2_La6_Ni6_Zr2_O24</t>
  </si>
  <si>
    <t>Hf2_La6_Zr6_Zn2_O24</t>
  </si>
  <si>
    <t>Hf2_Pr6_Ni6_Ce2_O24</t>
  </si>
  <si>
    <t>Hf2_Pr6_Ni6_Zr2_O24</t>
  </si>
  <si>
    <t>Hf2_Sr6_Co6_Zr2_O24</t>
  </si>
  <si>
    <t>Hf2_Sr6_Fe6_Zr2_O24</t>
  </si>
  <si>
    <t>Hf2_Sr6_Mn6_Zr2_O24</t>
  </si>
  <si>
    <t>Hf2_Sr6_Ni6_Ce2_O24</t>
  </si>
  <si>
    <t>La2_Ba6_Ce6_Ni2_O24</t>
  </si>
  <si>
    <t>La2_Ba6_Fe6_Ce2_O24</t>
  </si>
  <si>
    <t>La2_Ba6_Fe6_Zr2_O24</t>
  </si>
  <si>
    <t>La2_Ba6_Nb6_Zr2_O24</t>
  </si>
  <si>
    <t>La2_Ba6_Zr6_Ni2_O24</t>
  </si>
  <si>
    <t>La2_Ba6_Zr6_Ta2_O24</t>
  </si>
  <si>
    <t>La2_Ba6_Zr6_Ti2_O24</t>
  </si>
  <si>
    <t>La2_Sr6_Fe6_Ce2_O24</t>
  </si>
  <si>
    <t>La2_Sr6_Fe6_Zr2_O24</t>
  </si>
  <si>
    <t>La2_Sr6_Nb6_Zr2_O24</t>
  </si>
  <si>
    <t>La2_Sr6_Zr6_Nb2_O24</t>
  </si>
  <si>
    <t>La2_Sr6_Zr6_Ta2_O24</t>
  </si>
  <si>
    <t>La2_Sr6_Zr6_Ti2_O24</t>
  </si>
  <si>
    <t>Mg2_Ba6_Ce6_P2_O24</t>
  </si>
  <si>
    <t>Mg2_Ba6_Ce6_Ta2_O24</t>
  </si>
  <si>
    <t>Mg2_Ba6_Nb6_Zr2_O24</t>
  </si>
  <si>
    <t>Mg2_Ba6_Ta6_Zr2_O24</t>
  </si>
  <si>
    <t>Mg2_Ba6_Zr6_Nb2_O24</t>
  </si>
  <si>
    <t>Mg2_Ba6_Zr6_Ta2_O24</t>
  </si>
  <si>
    <t>Nb2_Ba6_Ce6_Zn2_O24</t>
  </si>
  <si>
    <t>Nb2_Ba6_Ni6_Ce2_O24</t>
  </si>
  <si>
    <t>Nb2_Ba6_Ni6_Zr2_O24</t>
  </si>
  <si>
    <t>Nb2_La6_Mn6_Ce2_O24</t>
  </si>
  <si>
    <t>Nb2_La6_Zr6_Zn2_O24</t>
  </si>
  <si>
    <t>Nb2_Sr6_Ce6_Zn2_O24</t>
  </si>
  <si>
    <t>Nb2_Sr6_Co6_Ce2_O24</t>
  </si>
  <si>
    <t>Nb2_Sr6_Ni6_Ce2_O24</t>
  </si>
  <si>
    <t>Rb2_Ba6_Ce6_Fe2_O24</t>
  </si>
  <si>
    <t>Rb2_Ba6_Nb6_Zr2_O24</t>
  </si>
  <si>
    <t>Rb2_Sr6_Ce6_Fe2_O24</t>
  </si>
  <si>
    <t>Rb2_Sr6_Ce6_Mn2_O24</t>
  </si>
  <si>
    <t>Rb2_Sr6_Nb6_Zr2_O24</t>
  </si>
  <si>
    <t>Rb2_Sr6_V6_Ce2_O24</t>
  </si>
  <si>
    <t>Sr2_Ba6_Ce6_In2_O24</t>
  </si>
  <si>
    <t>Sr2_Ba6_Ce6_Ni2_O24</t>
  </si>
  <si>
    <t>Sr2_Ba6_Ce6_P2_O24</t>
  </si>
  <si>
    <t>Sr2_Ba6_Ce6_Sb2_O24</t>
  </si>
  <si>
    <t>Sr2_Ba6_Fe6_Ce2_O24</t>
  </si>
  <si>
    <t>Sr2_Ba6_Fe6_Zr2_O24</t>
  </si>
  <si>
    <t>Sr2_Ba6_Nb6_Zr2_O24</t>
  </si>
  <si>
    <t>Sr2_Ba6_Ni6_Ce2_O24</t>
  </si>
  <si>
    <t>Sr2_Ba6_Ni6_Zr2_O24</t>
  </si>
  <si>
    <t>Sr2_Ba6_P6_Ce2_O24</t>
  </si>
  <si>
    <t>Sr2_Ba6_Sb6_Ce2_O24</t>
  </si>
  <si>
    <t>Sr2_Ba6_Ta6_Zr2_O24</t>
  </si>
  <si>
    <t>Sr2_Ba6_Zr6_Fe2_O24</t>
  </si>
  <si>
    <t>Sr2_Ba6_Zr6_Nb2_O24</t>
  </si>
  <si>
    <t>Sr2_Ba6_Zr6_Ni2_O24</t>
  </si>
  <si>
    <t>Sr2_Ba6_Zr6_Sb2_O24</t>
  </si>
  <si>
    <t>Sr2_Ba6_Zr6_Ta2_O24</t>
  </si>
  <si>
    <t>Ta2_Ba6_Ce6_Be2_O24</t>
  </si>
  <si>
    <t>Ta2_Ba6_Ce6_Zn2_O24</t>
  </si>
  <si>
    <t>Ta2_Ba6_Nb6_Zr2_O24</t>
  </si>
  <si>
    <t>Ta2_Ba6_Ni6_Zr2_O24</t>
  </si>
  <si>
    <t>Ti2_Ba6_Mn6_Zr2_O24</t>
  </si>
  <si>
    <t>Ti2_Ba6_Ni6_Ce2_O24</t>
  </si>
  <si>
    <t>Ti2_Ba6_Ni6_Zr2_O24</t>
  </si>
  <si>
    <t>Ti2_La6_Mn6_Ce2_O24</t>
  </si>
  <si>
    <t>Ti2_La6_Ni6_Ce2_O24</t>
  </si>
  <si>
    <t>Ti2_La6_Ni6_Zr2_O24</t>
  </si>
  <si>
    <t>Ti2_Pr6_Zr6_Zn2_O24</t>
  </si>
  <si>
    <t>Ti2_Sr6_Fe6_Zr2_O24</t>
  </si>
  <si>
    <t>Ti2_Sr6_Mn6_Zr2_O24</t>
  </si>
  <si>
    <t>Ti2_Sr6_Ni6_Ce2_O24</t>
  </si>
  <si>
    <t>Zr2_Ba6_Mn6_Ce2_O24</t>
  </si>
  <si>
    <t>Zr2_Sr6_Fe6_Ce2_O24</t>
  </si>
  <si>
    <t>Zr2_Sr6_Mn6_Ce2_O24</t>
  </si>
  <si>
    <t>Zr2_Sr6_Ni6_Ce2_O24</t>
  </si>
  <si>
    <t>Ba2_Be6_Ce4_Sb4_O24</t>
  </si>
  <si>
    <t>Ba2_Be6_Nb4_Zr4_O24</t>
  </si>
  <si>
    <t>Ba2_Be6_Ta4_Ce4_O24</t>
  </si>
  <si>
    <t>Ba2_Ca6_Ce4_Nb4_O24</t>
  </si>
  <si>
    <t>Ba2_Ca6_Ce4_Sb4_O24</t>
  </si>
  <si>
    <t>Ba2_Ca6_Nb4_Zr4_O24</t>
  </si>
  <si>
    <t>Ba2_Ca6_Ta4_Ce4_O24</t>
  </si>
  <si>
    <t>Ba2_Ca6_Ta4_Zr4_O24</t>
  </si>
  <si>
    <t>Ba2_Mg6_Ce4_Nb4_O24</t>
  </si>
  <si>
    <t>Ba2_Mg6_Ce4_Sb4_O24</t>
  </si>
  <si>
    <t>Ba2_Mg6_Nb4_Zr4_O24</t>
  </si>
  <si>
    <t>Ba2_Mg6_Ta4_Zr4_O24</t>
  </si>
  <si>
    <t>Ba2_Sr6_Ce4_Fe4_O24</t>
  </si>
  <si>
    <t>Ba2_Sr6_Ce4_Ni4_O24</t>
  </si>
  <si>
    <t>Ba2_Sr6_Ce4_Sb4_O24</t>
  </si>
  <si>
    <t>Ba2_Sr6_Fe4_Zr4_O24</t>
  </si>
  <si>
    <t>Ba2_Sr6_Nb4_Zr4_O24</t>
  </si>
  <si>
    <t>Ba2_Sr6_Ta4_Zr4_O24</t>
  </si>
  <si>
    <t>Ba2_Sr6_Zr4_Co4_O24</t>
  </si>
  <si>
    <t>Be2_Ba6_Nb4_Zr4_O24</t>
  </si>
  <si>
    <t>Be2_Ba6_Ta4_Zr4_O24</t>
  </si>
  <si>
    <t>Ca2_Ba6_Ce4_Nb4_O24</t>
  </si>
  <si>
    <t>Ca2_Ba6_Nb4_Zr4_O24</t>
  </si>
  <si>
    <t>Ca2_Ba6_Ta4_Ce4_O24</t>
  </si>
  <si>
    <t>Ca2_Ba6_Ta4_Zr4_O24</t>
  </si>
  <si>
    <t>Ca2_Sr6_Ce4_Co4_O24</t>
  </si>
  <si>
    <t>Ca2_Sr6_Ce4_Fe4_O24</t>
  </si>
  <si>
    <t>Ca2_Sr6_Fe4_Zr4_O24</t>
  </si>
  <si>
    <t>La2_Ba6_Ce4_Co4_O24</t>
  </si>
  <si>
    <t>La2_Ba6_Fe4_Zr4_O24</t>
  </si>
  <si>
    <t>La2_Ba6_Zr4_Co4_O24</t>
  </si>
  <si>
    <t>Mg2_Ba6_Ce4_Nb4_O24</t>
  </si>
  <si>
    <t>Mg2_Ba6_Ce4_P4_O24</t>
  </si>
  <si>
    <t>Mg2_Ba6_Nb4_Zr4_O24</t>
  </si>
  <si>
    <t>Mg2_Ba6_Ta4_Zr4_O24</t>
  </si>
  <si>
    <t>Sr2_Ba6_Ce4_Fe4_O24</t>
  </si>
  <si>
    <t>Sr2_Ba6_Ce4_Sb4_O24</t>
  </si>
  <si>
    <t>Sr2_Ba6_Nb4_Zr4_O24</t>
  </si>
  <si>
    <t>Sr2_Ba6_Sc4_Ce4_O24</t>
  </si>
  <si>
    <t>Sr2_Ba6_Ta4_Ce4_O24</t>
  </si>
  <si>
    <t>Sr2_Ba6_Ta4_Zr4_O24</t>
  </si>
  <si>
    <t>Sr2_Ba6_Y4_Zr4_O24</t>
  </si>
  <si>
    <t>Sr2_Ba6_Zr4_Co4_O24</t>
  </si>
  <si>
    <t>Sr2_Ba6_Zr4_Fe4_O24</t>
  </si>
  <si>
    <t>Sr2_Ba6_Zr4_Ni4_O24</t>
  </si>
  <si>
    <t>Sr2_Ba6_Zr4_Sb4_O24</t>
  </si>
  <si>
    <t>Sr3_La5_Mn8_O24</t>
  </si>
  <si>
    <t>La5_Zn3_Co8_O24</t>
  </si>
  <si>
    <t>La5_Zn3_Fe8_O24</t>
  </si>
  <si>
    <t>La5_Zn3_Ni8_O24</t>
  </si>
  <si>
    <t>La5_Zn3_Mn8_O24</t>
  </si>
  <si>
    <t>Ba5_Bi2_La1_Fe8_O24</t>
  </si>
  <si>
    <t>Ba5_Cd2_La1_Fe8_O24</t>
  </si>
  <si>
    <t>Ba5_Sn2_La1_Fe8_O24</t>
  </si>
  <si>
    <t>La5_Ca3_Fe6_Co2_O24</t>
  </si>
  <si>
    <t>La5_Sr3_Co6_Fe2_O24</t>
  </si>
  <si>
    <t>La5_Sr3_Fe6_Co2_O24</t>
  </si>
  <si>
    <t>La5_Sr3_Fe6_Cu2_O24</t>
  </si>
  <si>
    <t>Ba3_Sr3_La2_Mn1_Fe7_O24</t>
  </si>
  <si>
    <t>Ba4_Bi4_Fe8_O24</t>
  </si>
  <si>
    <t>Ba4_Ca4_Fe8_O24</t>
  </si>
  <si>
    <t>Ba4_Ca4_Nb8_O24</t>
  </si>
  <si>
    <t>Ba4_Ca4_Sb8_O24</t>
  </si>
  <si>
    <t>Ba4_Ca4_Ta8_O24</t>
  </si>
  <si>
    <t>Ba4_Cd4_Fe8_O24</t>
  </si>
  <si>
    <t>Ba4_Ce4_Mn8_O24</t>
  </si>
  <si>
    <t>Ba4_Dy4_Mn8_O24</t>
  </si>
  <si>
    <t>Ba4_Er4_Mn8_O24</t>
  </si>
  <si>
    <t>Ba4_Gd4_Co8_O24</t>
  </si>
  <si>
    <t>Ba4_Gd4_Fe8_O24</t>
  </si>
  <si>
    <t>Ba4_Gd4_Mn8_O24</t>
  </si>
  <si>
    <t>Ba4_Gd4_V8_O24</t>
  </si>
  <si>
    <t>Ba4_Gd4_Zr8_O24</t>
  </si>
  <si>
    <t>Ba4_Ho4_Fe8_O24</t>
  </si>
  <si>
    <t>Ba4_Ho4_Mn8_O24</t>
  </si>
  <si>
    <t>Ba4_La4_Co8_O24</t>
  </si>
  <si>
    <t>Ba4_La4_Fe8_O24</t>
  </si>
  <si>
    <t>Ba4_La4_Mn8_O24</t>
  </si>
  <si>
    <t>Ba4_La4_Nb8_O24</t>
  </si>
  <si>
    <t>Ba4_La4_Ta8_O24</t>
  </si>
  <si>
    <t>Ba4_La4_Ti8_O24</t>
  </si>
  <si>
    <t>Ba4_La4_V8_O24</t>
  </si>
  <si>
    <t>Ba4_Mg4_Nb8_O24</t>
  </si>
  <si>
    <t>Ba4_Mg4_Sb8_O24</t>
  </si>
  <si>
    <t>Ba4_Mg4_Ta8_O24</t>
  </si>
  <si>
    <t>Ba4_Nd4_Fe8_O24</t>
  </si>
  <si>
    <t>Ba4_Nd4_Mn8_O24</t>
  </si>
  <si>
    <t>Ba4_Pr4_Co8_O24</t>
  </si>
  <si>
    <t>Ba4_Pr4_Fe8_O24</t>
  </si>
  <si>
    <t>Ba4_Pr4_Mn8_O24</t>
  </si>
  <si>
    <t>Ba4_Pr4_Ta8_O24</t>
  </si>
  <si>
    <t>Ba4_Pr4_Ti8_O24</t>
  </si>
  <si>
    <t>Ba4_Pr4_V8_O24</t>
  </si>
  <si>
    <t>Ba4_Pr4_Zr8_O24</t>
  </si>
  <si>
    <t>Ba4_Sm4_Fe8_O24</t>
  </si>
  <si>
    <t>Ba4_Sm4_Mn8_O24</t>
  </si>
  <si>
    <t>Ba4_Sr4_Co8_O24</t>
  </si>
  <si>
    <t>Ba4_Sr4_Cu8_O24</t>
  </si>
  <si>
    <t>Ba4_Sr4_Fe8_O24</t>
  </si>
  <si>
    <t>Ba4_Sr4_Mn8_O24</t>
  </si>
  <si>
    <t>Ba4_Sr4_Mo8_O24</t>
  </si>
  <si>
    <t>Ba4_Sr4_Nb8_O24</t>
  </si>
  <si>
    <t>Ba4_Sr4_Ni8_O24</t>
  </si>
  <si>
    <t>Ba4_Sr4_P8_O24</t>
  </si>
  <si>
    <t>Ba4_Sr4_Sb8_O24</t>
  </si>
  <si>
    <t>Ba4_Sr4_Ta8_O24</t>
  </si>
  <si>
    <t>Ba4_Sr4_V8_O24</t>
  </si>
  <si>
    <t>Ba4_Sr4_Zn8_O24</t>
  </si>
  <si>
    <t>Ba4_Y4_Co8_O24</t>
  </si>
  <si>
    <t>Ba4_Y4_Fe8_O24</t>
  </si>
  <si>
    <t>Ba4_Y4_Mn8_O24</t>
  </si>
  <si>
    <t>Ba4_Y4_Nb8_O24</t>
  </si>
  <si>
    <t>Ba4_Y4_Sc8_O24</t>
  </si>
  <si>
    <t>Ba4_Y4_Ta8_O24</t>
  </si>
  <si>
    <t>Ba4_Y4_Ti8_O24</t>
  </si>
  <si>
    <t>Ba4_Y4_V8_O24</t>
  </si>
  <si>
    <t>Bi4_Pr4_Co8_O24</t>
  </si>
  <si>
    <t>Bi4_Sr4_Fe8_O24</t>
  </si>
  <si>
    <t>Ca4_Gd4_V8_O24</t>
  </si>
  <si>
    <t>Ca4_La4_Co8_O24</t>
  </si>
  <si>
    <t>Ca4_La4_Cr8_O24</t>
  </si>
  <si>
    <t>Ca4_La4_Fe8_O24</t>
  </si>
  <si>
    <t>Ca4_La4_Ga8_O24</t>
  </si>
  <si>
    <t>Ca4_La4_Mn8_O24</t>
  </si>
  <si>
    <t>Ca4_La4_Mo8_O24</t>
  </si>
  <si>
    <t>Ca4_La4_Nb8_O24</t>
  </si>
  <si>
    <t>Ca4_La4_Ni8_O24</t>
  </si>
  <si>
    <t>Ca4_La4_Ta8_O24</t>
  </si>
  <si>
    <t>Ca4_La4_Ti8_O24</t>
  </si>
  <si>
    <t>Ca4_La4_V8_O24</t>
  </si>
  <si>
    <t>Ca4_Pr4_Co8_O24</t>
  </si>
  <si>
    <t>Ca4_Pr4_Fe8_O24</t>
  </si>
  <si>
    <t>Ca4_Pr4_Ga8_O24</t>
  </si>
  <si>
    <t>Ca4_Pr4_Mn8_O24</t>
  </si>
  <si>
    <t>Ca4_Pr4_Nb8_O24</t>
  </si>
  <si>
    <t>Ca4_Pr4_Ni8_O24</t>
  </si>
  <si>
    <t>Ca4_Pr4_Ta8_O24</t>
  </si>
  <si>
    <t>Ca4_Pr4_Ti8_O24</t>
  </si>
  <si>
    <t>Ca4_Pr4_V8_O24</t>
  </si>
  <si>
    <t>Ca4_Pr4_Zr8_O24</t>
  </si>
  <si>
    <t>Ca4_Y4_Co8_O24</t>
  </si>
  <si>
    <t>Ca4_Y4_Fe8_O24</t>
  </si>
  <si>
    <t>Ca4_Y4_Ga8_O24</t>
  </si>
  <si>
    <t>Ca4_Y4_Mn8_O24</t>
  </si>
  <si>
    <t>Ca4_Y4_Nb8_O24</t>
  </si>
  <si>
    <t>Ca4_Y4_Ni8_O24</t>
  </si>
  <si>
    <t>Ca4_Y4_Ti8_O24</t>
  </si>
  <si>
    <t>Ca4_Y4_Zr8_O24</t>
  </si>
  <si>
    <t>Cd4_Pr4_Ni8_O24</t>
  </si>
  <si>
    <t>Dy4_Y4_Co8_O24</t>
  </si>
  <si>
    <t>Dy4_Y4_Mn8_O24</t>
  </si>
  <si>
    <t>Dy4_Y4_Ni8_O24</t>
  </si>
  <si>
    <t>Dy4_Y4_Ti8_O24</t>
  </si>
  <si>
    <t>Dy4_Y4_V8_O24</t>
  </si>
  <si>
    <t>Gd4_Y4_Co8_O24</t>
  </si>
  <si>
    <t>Gd4_Y4_Mn8_O24</t>
  </si>
  <si>
    <t>Gd4_Y4_Ni8_O24</t>
  </si>
  <si>
    <t>Gd4_Y4_Ti8_O24</t>
  </si>
  <si>
    <t>Gd4_Y4_Zr8_O24</t>
  </si>
  <si>
    <t>La4_Dy4_Co8_O24</t>
  </si>
  <si>
    <t>La4_Dy4_Ti8_O24</t>
  </si>
  <si>
    <t>La4_Dy4_V8_O24</t>
  </si>
  <si>
    <t>La4_Gd4_Co8_O24</t>
  </si>
  <si>
    <t>La4_Gd4_Mn8_O24</t>
  </si>
  <si>
    <t>La4_Gd4_Ta8_O24</t>
  </si>
  <si>
    <t>La4_Gd4_Ti8_O24</t>
  </si>
  <si>
    <t>La4_Ho4_Co8_O24</t>
  </si>
  <si>
    <t>La4_Ho4_Ni8_O24</t>
  </si>
  <si>
    <t>La4_Ho4_Ti8_O24</t>
  </si>
  <si>
    <t>La4_Nd4_Co8_O24</t>
  </si>
  <si>
    <t>La4_Nd4_Mn8_O24</t>
  </si>
  <si>
    <t>La4_Nd4_Ni8_O24</t>
  </si>
  <si>
    <t>La4_Nd4_Ti8_O24</t>
  </si>
  <si>
    <t>La4_Pr4_Nb8_O24</t>
  </si>
  <si>
    <t>La4_Pr4_Ta8_O24</t>
  </si>
  <si>
    <t>La4_Pr4_Zr8_O24</t>
  </si>
  <si>
    <t>La4_Sm4_Co8_O24</t>
  </si>
  <si>
    <t>La4_Sm4_Mn8_O24</t>
  </si>
  <si>
    <t>La4_Sm4_Ti8_O24</t>
  </si>
  <si>
    <t>La4_Y4_Nb8_O24</t>
  </si>
  <si>
    <t>La4_Y4_Ta8_O24</t>
  </si>
  <si>
    <t>La4_Y4_V8_O24</t>
  </si>
  <si>
    <t>Nd4_Y4_Co8_O24</t>
  </si>
  <si>
    <t>Nd4_Y4_Mn8_O24</t>
  </si>
  <si>
    <t>Nd4_Y4_Ni8_O24</t>
  </si>
  <si>
    <t>Nd4_Y4_Ti8_O24</t>
  </si>
  <si>
    <t>Nd4_Y4_V8_O24</t>
  </si>
  <si>
    <t>Pr4_Dy4_Co8_O24</t>
  </si>
  <si>
    <t>Pr4_Dy4_Ni8_O24</t>
  </si>
  <si>
    <t>Pr4_Dy4_Ti8_O24</t>
  </si>
  <si>
    <t>Pr4_Gd4_Co8_O24</t>
  </si>
  <si>
    <t>Pr4_Gd4_Ni8_O24</t>
  </si>
  <si>
    <t>Pr4_Gd4_Ta8_O24</t>
  </si>
  <si>
    <t>Pr4_Gd4_Ti8_O24</t>
  </si>
  <si>
    <t>Pr4_Gd4_V8_O24</t>
  </si>
  <si>
    <t>Pr4_Ho4_Co8_O24</t>
  </si>
  <si>
    <t>Pr4_Ho4_Ni8_O24</t>
  </si>
  <si>
    <t>Pr4_Nd4_Co8_O24</t>
  </si>
  <si>
    <t>Pr4_Nd4_Mn8_O24</t>
  </si>
  <si>
    <t>Pr4_Nd4_Ni8_O24</t>
  </si>
  <si>
    <t>Pr4_Sm4_Co8_O24</t>
  </si>
  <si>
    <t>Pr4_Sm4_Mn8_O24</t>
  </si>
  <si>
    <t>Pr4_Sm4_Ni8_O24</t>
  </si>
  <si>
    <t>Pr4_Sm4_Ti8_O24</t>
  </si>
  <si>
    <t>Pr4_Sm4_V8_O24</t>
  </si>
  <si>
    <t>Pr4_Y4_Nb8_O24</t>
  </si>
  <si>
    <t>Pr4_Y4_V8_O24</t>
  </si>
  <si>
    <t>Pr4_Y4_Zr8_O24</t>
  </si>
  <si>
    <t>Rb4_Sr4_Nb8_O24</t>
  </si>
  <si>
    <t>Sm4_Y4_Co8_O24</t>
  </si>
  <si>
    <t>Sm4_Y4_Ni8_O24</t>
  </si>
  <si>
    <t>Sm4_Y4_Ti8_O24</t>
  </si>
  <si>
    <t>Sm4_Y4_V8_O24</t>
  </si>
  <si>
    <t>Sn4_Pr4_Ni8_O24</t>
  </si>
  <si>
    <t>Sr4_Ca4_Co8_O24</t>
  </si>
  <si>
    <t>Sr4_Ca4_Fe8_O24</t>
  </si>
  <si>
    <t>Sr4_Ca4_Mn8_O24</t>
  </si>
  <si>
    <t>Sr4_Ca4_Nb8_O24</t>
  </si>
  <si>
    <t>Sr4_Ca4_Ni8_O24</t>
  </si>
  <si>
    <t>Sr4_Ca4_Ta8_O24</t>
  </si>
  <si>
    <t>Sr4_Gd4_Mo8_O24</t>
  </si>
  <si>
    <t>Sr4_Gd4_Ta8_O24</t>
  </si>
  <si>
    <t>Sr4_Gd4_Zr8_O24</t>
  </si>
  <si>
    <t>Sr4_La4_Co8_O24</t>
  </si>
  <si>
    <t>Sr4_La4_Fe8_O24</t>
  </si>
  <si>
    <t>Sr4_La4_Ga8_O24</t>
  </si>
  <si>
    <t>Sr4_La4_Mn8_O24</t>
  </si>
  <si>
    <t>Sr4_La4_Mo8_O24</t>
  </si>
  <si>
    <t>Sr4_La4_Nb8_O24</t>
  </si>
  <si>
    <t>Sr4_La4_Ta8_O24</t>
  </si>
  <si>
    <t>Sr4_La4_Ti8_O24</t>
  </si>
  <si>
    <t>Sr4_La4_V8_O24</t>
  </si>
  <si>
    <t>Sr4_La4_Zr8_O24</t>
  </si>
  <si>
    <t>Sr4_Nd4_V8_O24</t>
  </si>
  <si>
    <t>Sr4_Pr4_Co8_O24</t>
  </si>
  <si>
    <t>Sr4_Pr4_Fe8_O24</t>
  </si>
  <si>
    <t>Sr4_Pr4_Ga8_O24</t>
  </si>
  <si>
    <t>Sr4_Pr4_Mn8_O24</t>
  </si>
  <si>
    <t>Sr4_Pr4_Nb8_O24</t>
  </si>
  <si>
    <t>Sr4_Pr4_Ta8_O24</t>
  </si>
  <si>
    <t>Sr4_Pr4_Ti8_O24</t>
  </si>
  <si>
    <t>Sr4_Pr4_Zr8_O24</t>
  </si>
  <si>
    <t>Sr4_Sm4_Co8_O24</t>
  </si>
  <si>
    <t>Sr4_Sm4_V8_O24</t>
  </si>
  <si>
    <t>Sr4_Y4_Co8_O24</t>
  </si>
  <si>
    <t>Sr4_Y4_Fe8_O24</t>
  </si>
  <si>
    <t>Sr4_Y4_Ga8_O24</t>
  </si>
  <si>
    <t>Sr4_Y4_Mn8_O24</t>
  </si>
  <si>
    <t>Sr4_Y4_Mo8_O24</t>
  </si>
  <si>
    <t>Sr4_Y4_Nb8_O24</t>
  </si>
  <si>
    <t>Sr4_Y4_Ni8_O24</t>
  </si>
  <si>
    <t>Sr4_Y4_Ta8_O24</t>
  </si>
  <si>
    <t>Sr4_Y4_Ti8_O24</t>
  </si>
  <si>
    <t>Sr4_Y4_Zr8_O24</t>
  </si>
  <si>
    <t>Y4_Ho4_Co8_O24</t>
  </si>
  <si>
    <t>Y4_Ho4_Ti8_O24</t>
  </si>
  <si>
    <t>Sr4_Zn4_Nb8_O24</t>
  </si>
  <si>
    <t>Ba4_Ca4_Co7_Ni1_O24</t>
  </si>
  <si>
    <t>Ba4_Ca4_Mn7_Co1_O24</t>
  </si>
  <si>
    <t>Ba4_Ca4_Mn7_Fe1_O24</t>
  </si>
  <si>
    <t>Ba4_Ca4_Mn7_Ni1_O24</t>
  </si>
  <si>
    <t>Ba4_Ca4_Ni7_Co1_O24</t>
  </si>
  <si>
    <t>Ba4_Sn4_Zr7_Fe1_O24</t>
  </si>
  <si>
    <t>Ba4_Sr4_Co7_Ni1_O24</t>
  </si>
  <si>
    <t>Ba4_Sr4_Fe7_Co1_O24</t>
  </si>
  <si>
    <t>Ba4_Sr4_Fe7_Ni1_O24</t>
  </si>
  <si>
    <t>Ba4_Sr4_Mn7_Fe1_O24</t>
  </si>
  <si>
    <t>Ba4_Sr4_Mn7_Ni1_O24</t>
  </si>
  <si>
    <t>Ba4_Sr4_Ni7_Co1_O24</t>
  </si>
  <si>
    <t>Ca4_Ba4_Co7_Ni1_O24</t>
  </si>
  <si>
    <t>Ca4_Ba4_Mn7_Co1_O24</t>
  </si>
  <si>
    <t>Ca4_Ba4_Mn7_Fe1_O24</t>
  </si>
  <si>
    <t>Ca4_Ba4_Mn7_Ni1_O24</t>
  </si>
  <si>
    <t>Ca4_Ba4_Ni7_Co1_O24</t>
  </si>
  <si>
    <t>Ca4_Sr4_Co7_Ni1_O24</t>
  </si>
  <si>
    <t>Ca4_Sr4_Mn7_Co1_O24</t>
  </si>
  <si>
    <t>Ca4_Sr4_Mn7_Fe1_O24</t>
  </si>
  <si>
    <t>Ca4_Sr4_Mn7_Ni1_O24</t>
  </si>
  <si>
    <t>Ca4_Sr4_Ni7_Co1_O24</t>
  </si>
  <si>
    <t>La4_Ba4_Co7_Ni1_O24</t>
  </si>
  <si>
    <t>La4_Ba4_Mn7_Co1_O24</t>
  </si>
  <si>
    <t>La4_Ba4_Mn7_Fe1_O24</t>
  </si>
  <si>
    <t>La4_Ba4_Mn7_Ni1_O24</t>
  </si>
  <si>
    <t>La4_Ba4_Ni7_Co1_O24</t>
  </si>
  <si>
    <t>La4_Ca4_Co7_Ni1_O24</t>
  </si>
  <si>
    <t>La4_Ca4_Mn7_Co1_O24</t>
  </si>
  <si>
    <t>La4_Ca4_Mn7_Fe1_O24</t>
  </si>
  <si>
    <t>La4_Ca4_Mn7_Ni1_O24</t>
  </si>
  <si>
    <t>La4_Ca4_Ni7_Co1_O24</t>
  </si>
  <si>
    <t>La4_Sr4_Co7_Ni1_O24</t>
  </si>
  <si>
    <t>La4_Sr4_Mn7_Co1_O24</t>
  </si>
  <si>
    <t>La4_Sr4_Mn7_Fe1_O24</t>
  </si>
  <si>
    <t>La4_Sr4_Mn7_Ni1_O24</t>
  </si>
  <si>
    <t>Pr4_Ba4_Co7_Ni1_O24</t>
  </si>
  <si>
    <t>Pr4_Ba4_Hf7_Co1_O24</t>
  </si>
  <si>
    <t>Pr4_Ba4_Mn7_Co1_O24</t>
  </si>
  <si>
    <t>Pr4_Ba4_Mn7_Fe1_O24</t>
  </si>
  <si>
    <t>Pr4_Ba4_Mn7_Ni1_O24</t>
  </si>
  <si>
    <t>Pr4_Ba4_Ta7_Co1_O24</t>
  </si>
  <si>
    <t>Pr4_Ba4_Ta7_Fe1_O24</t>
  </si>
  <si>
    <t>Pr4_Ba4_Ta7_Ni1_O24</t>
  </si>
  <si>
    <t>Pr4_Ba4_Zr7_Co1_O24</t>
  </si>
  <si>
    <t>Pr4_Ca4_Co7_Ni1_O24</t>
  </si>
  <si>
    <t>Pr4_Ca4_Mn7_Co1_O24</t>
  </si>
  <si>
    <t>Pr4_Ca4_Mn7_Fe1_O24</t>
  </si>
  <si>
    <t>Pr4_Ca4_Ni7_Co1_O24</t>
  </si>
  <si>
    <t>Pr4_Sr4_Co7_Ni1_O24</t>
  </si>
  <si>
    <t>Pr4_Sr4_Mn7_Co1_O24</t>
  </si>
  <si>
    <t>Pr4_Sr4_Mn7_Fe1_O24</t>
  </si>
  <si>
    <t>Pr4_Sr4_Mn7_Ni1_O24</t>
  </si>
  <si>
    <t>Sr4_Ba4_Co7_Ni1_O24</t>
  </si>
  <si>
    <t>Sr4_Ba4_Mn7_Co1_O24</t>
  </si>
  <si>
    <t>Sr4_Ba4_Mn7_Fe1_O24</t>
  </si>
  <si>
    <t>Sr4_Ba4_Mn7_Ni1_O24</t>
  </si>
  <si>
    <t>Sr4_Ba4_Ni7_Co1_O24</t>
  </si>
  <si>
    <t>Sr4_Ca4_Co7_Ni1_O24</t>
  </si>
  <si>
    <t>Sr4_Ca4_Fe7_Co1_O24</t>
  </si>
  <si>
    <t>Sr4_Ca4_Fe7_Ni1_O24</t>
  </si>
  <si>
    <t>Sr4_Ca4_Mn7_Co1_O24</t>
  </si>
  <si>
    <t>Sr4_Ca4_Mn7_Fe1_O24</t>
  </si>
  <si>
    <t>Sr4_Ca4_Mn7_Ni1_O24</t>
  </si>
  <si>
    <t>Sr4_Ca4_Ni7_Co1_O24</t>
  </si>
  <si>
    <t>Y4_Ba4_Co7_Ni1_O24</t>
  </si>
  <si>
    <t>Y4_Ba4_Mn7_Co1_O24</t>
  </si>
  <si>
    <t>Y4_Ba4_Mn7_Fe1_O24</t>
  </si>
  <si>
    <t>Y4_Ba4_Mn7_Ni1_O24</t>
  </si>
  <si>
    <t>Y4_Ba4_Ni7_Co1_O24</t>
  </si>
  <si>
    <t>Y4_Ca4_Co7_Ni1_O24</t>
  </si>
  <si>
    <t>Y4_Ca4_Mn7_Co1_O24</t>
  </si>
  <si>
    <t>Y4_Ca4_Mn7_Fe1_O24</t>
  </si>
  <si>
    <t>Y4_Ca4_Mn7_Ni1_O24</t>
  </si>
  <si>
    <t>Y4_Ca4_Ni7_Co1_O24</t>
  </si>
  <si>
    <t>Y4_Sr4_Co7_Ni1_O24</t>
  </si>
  <si>
    <t>Y4_Sr4_Mn7_Co1_O24</t>
  </si>
  <si>
    <t>Y4_Sr4_Mn7_Fe1_O24</t>
  </si>
  <si>
    <t>Y4_Sr4_Mn7_Ni1_O24</t>
  </si>
  <si>
    <t>Y4_Sr4_Ni7_Co1_O24</t>
  </si>
  <si>
    <t>Ba4_Ca4_Fe7_Co1_O24</t>
  </si>
  <si>
    <t>Ba4_Ca4_Fe7_Ni1_O24</t>
  </si>
  <si>
    <t>Ba4_Sr4_Al7_Fe1_O24</t>
  </si>
  <si>
    <t>Ba4_Sr4_Ga7_Fe1_O24</t>
  </si>
  <si>
    <t>Ba4_Sr4_Mn7_Co1_O24</t>
  </si>
  <si>
    <t>Ba4_Sr4_Nb7_Fe1_O24</t>
  </si>
  <si>
    <t>Ba4_Sr4_Zn7_Fe1_O24</t>
  </si>
  <si>
    <t>Ca4_Ba4_Fe7_Co1_O24</t>
  </si>
  <si>
    <t>Ca4_Ba4_Fe7_Ni1_O24</t>
  </si>
  <si>
    <t>Ca4_Sr4_Fe7_Co1_O24</t>
  </si>
  <si>
    <t>La4_Ba4_Fe7_Co1_O24</t>
  </si>
  <si>
    <t>La4_Ba4_Fe7_Ni1_O24</t>
  </si>
  <si>
    <t>La4_Ca4_Fe7_Co1_O24</t>
  </si>
  <si>
    <t>La4_Ca4_Fe7_Ni1_O24</t>
  </si>
  <si>
    <t>La4_Sr4_Fe7_Co1_O24</t>
  </si>
  <si>
    <t>La4_Sr4_Fe7_Ni1_O24</t>
  </si>
  <si>
    <t>Pr4_Ba4_Fe7_Co1_O24</t>
  </si>
  <si>
    <t>Pr4_Ca4_Fe7_Co1_O24</t>
  </si>
  <si>
    <t>Pr4_Ca4_Fe7_Ni1_O24</t>
  </si>
  <si>
    <t>Pr4_Ca4_Mn7_Ni1_O24</t>
  </si>
  <si>
    <t>Pr4_Sr4_Fe7_Co1_O24</t>
  </si>
  <si>
    <t>Pr4_Sr4_Fe7_Ni1_O24</t>
  </si>
  <si>
    <t>Sr4_Ba4_Al7_Co1_O24</t>
  </si>
  <si>
    <t>Sr4_Ba4_Al7_Fe1_O24</t>
  </si>
  <si>
    <t>Sr4_Ba4_Al7_Ni1_O24</t>
  </si>
  <si>
    <t>Sr4_Ba4_Fe7_Co1_O24</t>
  </si>
  <si>
    <t>Sr4_Ba4_Fe7_Ni1_O24</t>
  </si>
  <si>
    <t>Sr4_Ba4_Ga7_Co1_O24</t>
  </si>
  <si>
    <t>Sr4_Ba4_Ga7_Fe1_O24</t>
  </si>
  <si>
    <t>Sr4_Ba4_Ga7_Ni1_O24</t>
  </si>
  <si>
    <t>Sr4_Ba4_In7_Co1_O24</t>
  </si>
  <si>
    <t>Sr4_Ba4_In7_Fe1_O24</t>
  </si>
  <si>
    <t>Sr4_Ba4_In7_Ni1_O24</t>
  </si>
  <si>
    <t>Sr4_Ba4_Sc7_Co1_O24</t>
  </si>
  <si>
    <t>Sr4_Ba4_Sc7_Fe1_O24</t>
  </si>
  <si>
    <t>Sr4_Ba4_Sc7_Ni1_O24</t>
  </si>
  <si>
    <t>Sr4_Ba4_Y7_Co1_O24</t>
  </si>
  <si>
    <t>Sr4_Ba4_Y7_Fe1_O24</t>
  </si>
  <si>
    <t>Sr4_Ba4_Y7_Ni1_O24</t>
  </si>
  <si>
    <t>Y4_Ba4_Fe7_Co1_O24</t>
  </si>
  <si>
    <t>Y4_Ba4_Fe7_Ni1_O24</t>
  </si>
  <si>
    <t>Y4_Ca4_Fe7_Co1_O24</t>
  </si>
  <si>
    <t>Y4_Ca4_Fe7_Ni1_O24</t>
  </si>
  <si>
    <t>Y4_Sr4_Fe7_Co1_O24</t>
  </si>
  <si>
    <t>Y4_Sr4_Fe7_Ni1_O24</t>
  </si>
  <si>
    <t>Ba4_Ba4_Mn2_Fe6_O24</t>
  </si>
  <si>
    <t>Ba4_Ca4_Fe2_Co6_O24</t>
  </si>
  <si>
    <t>Ba4_Ca4_Fe2_Ni6_O24</t>
  </si>
  <si>
    <t>Ba4_Ca4_Mn2_Co6_O24</t>
  </si>
  <si>
    <t>Ba4_Ca4_Mn2_Ni6_O24</t>
  </si>
  <si>
    <t>Ba4_Ca4_Ta2_Nb6_O24</t>
  </si>
  <si>
    <t>Ba4_Mg4_Ta2_Nb6_O24</t>
  </si>
  <si>
    <t>Ba4_Sr4_Al2_Fe6_O24</t>
  </si>
  <si>
    <t>Ba4_Sr4_Fe2_Co6_O24</t>
  </si>
  <si>
    <t>Ba4_Sr4_Fe2_Cu6_O24</t>
  </si>
  <si>
    <t>Ba4_Sr4_Fe2_Ni6_O24</t>
  </si>
  <si>
    <t>Ba4_Sr4_Ga2_Fe6_O24</t>
  </si>
  <si>
    <t>Ba4_Sr4_Mn2_Co6_O24</t>
  </si>
  <si>
    <t>Ba4_Sr4_Mn2_Fe6_O24</t>
  </si>
  <si>
    <t>Ba4_Sr4_Ta2_Nb6_O24</t>
  </si>
  <si>
    <t>Ba4_Sr4_Zn2_Fe6_O24</t>
  </si>
  <si>
    <t>Bi4_Sr4_Fe2_Co6_O24</t>
  </si>
  <si>
    <t>Ca4_Ba4_Fe2_Co6_O24</t>
  </si>
  <si>
    <t>Ca4_Ba4_Fe2_Ni6_O24</t>
  </si>
  <si>
    <t>Ca4_Ba4_Mn2_Co6_O24</t>
  </si>
  <si>
    <t>Ca4_Ba4_Mn2_Fe6_O24</t>
  </si>
  <si>
    <t>Ca4_Mg4_Ta2_Nb6_O24</t>
  </si>
  <si>
    <t>Ca4_Sr4_Fe2_Co6_O24</t>
  </si>
  <si>
    <t>Ca4_Sr4_Mn2_Co6_O24</t>
  </si>
  <si>
    <t>La4_Ba4_Fe2_Co6_O24</t>
  </si>
  <si>
    <t>La4_Ba4_Mn2_Co6_O24</t>
  </si>
  <si>
    <t>La4_Ba4_Mn2_Fe6_O24</t>
  </si>
  <si>
    <t>La4_Ca4_Fe2_Co6_O24</t>
  </si>
  <si>
    <t>La4_Ca4_Fe2_Ni6_O24</t>
  </si>
  <si>
    <t>La4_Ca4_Mn2_Co6_O24</t>
  </si>
  <si>
    <t>La4_Ca4_Mn2_Ni6_O24</t>
  </si>
  <si>
    <t>La4_Sr4_Fe2_Co6_O24</t>
  </si>
  <si>
    <t>La4_Sr4_Fe2_Ni6_O24</t>
  </si>
  <si>
    <t>La4_Sr4_Mn2_Co6_O24</t>
  </si>
  <si>
    <t>Pr4_Ba4_Fe2_Co6_O24</t>
  </si>
  <si>
    <t>Pr4_Ba4_Mn2_Co6_O24</t>
  </si>
  <si>
    <t>Pr4_Ba4_Mn2_Fe6_O24</t>
  </si>
  <si>
    <t>Pr4_Ca4_Fe2_Co6_O24</t>
  </si>
  <si>
    <t>Pr4_Ca4_Fe2_Ni6_O24</t>
  </si>
  <si>
    <t>Pr4_Ca4_Mn2_Co6_O24</t>
  </si>
  <si>
    <t>Pr4_Ca4_Mn2_Ni6_O24</t>
  </si>
  <si>
    <t>Pr4_Sr4_Fe2_Co6_O24</t>
  </si>
  <si>
    <t>Pr4_Sr4_Fe2_Ni6_O24</t>
  </si>
  <si>
    <t>Pr4_Sr4_Mn2_Co6_O24</t>
  </si>
  <si>
    <t>Sr4_Ba4_Al2_Co6_O24</t>
  </si>
  <si>
    <t>Sr4_Ba4_Al2_Fe6_O24</t>
  </si>
  <si>
    <t>Sr4_Ba4_Al2_Ni6_O24</t>
  </si>
  <si>
    <t>Sr4_Ba4_Fe2_Co6_O24</t>
  </si>
  <si>
    <t>Sr4_Ba4_Fe2_Ni6_O24</t>
  </si>
  <si>
    <t>Sr4_Ba4_Ga2_Co6_O24</t>
  </si>
  <si>
    <t>Sr4_Ba4_Ga2_Fe6_O24</t>
  </si>
  <si>
    <t>Sr4_Ba4_Ga2_Ni6_O24</t>
  </si>
  <si>
    <t>Sr4_Ba4_In2_Co6_O24</t>
  </si>
  <si>
    <t>Sr4_Ba4_In2_Fe6_O24</t>
  </si>
  <si>
    <t>Sr4_Ba4_In2_Ni6_O24</t>
  </si>
  <si>
    <t>Sr4_Ba4_Mn2_Co6_O24</t>
  </si>
  <si>
    <t>Sr4_Ba4_Mn2_Ni6_O24</t>
  </si>
  <si>
    <t>Sr4_Ba4_Sc2_Co6_O24</t>
  </si>
  <si>
    <t>Sr4_Ba4_Sc2_Fe6_O24</t>
  </si>
  <si>
    <t>Sr4_Ba4_Sc2_Ni6_O24</t>
  </si>
  <si>
    <t>Sr4_Ba4_Y2_Co6_O24</t>
  </si>
  <si>
    <t>Sr4_Ca4_Fe2_Co6_O24</t>
  </si>
  <si>
    <t>Sr4_Ca4_Mn2_Co6_O24</t>
  </si>
  <si>
    <t>Sr4_Ca4_Mn2_Fe6_O24</t>
  </si>
  <si>
    <t>Sr4_Ca4_Ta2_Nb6_O24</t>
  </si>
  <si>
    <t>Sr4_Mg4_Ta2_Nb6_O24</t>
  </si>
  <si>
    <t>Y4_Ba4_Fe2_Co6_O24</t>
  </si>
  <si>
    <t>Y4_Ba4_Mn2_Fe6_O24</t>
  </si>
  <si>
    <t>Y4_Ba4_Mn2_Ni6_O24</t>
  </si>
  <si>
    <t>Y4_Ca4_Fe2_Co6_O24</t>
  </si>
  <si>
    <t>Y4_Ca4_Fe2_Ni6_O24</t>
  </si>
  <si>
    <t>Y4_Ca4_Mn2_Co6_O24</t>
  </si>
  <si>
    <t>Y4_Ca4_Mn2_Ni6_O24</t>
  </si>
  <si>
    <t>Y4_Sr4_Mn2_Co6_O24</t>
  </si>
  <si>
    <t>Ba4_Be4_Nb6_V2_O24</t>
  </si>
  <si>
    <t>Ba4_Ca4_Co6_Ni2_O24</t>
  </si>
  <si>
    <t>Ba4_Ca4_Mn6_Co2_O24</t>
  </si>
  <si>
    <t>Ba4_Ca4_Mn6_Fe2_O24</t>
  </si>
  <si>
    <t>Ba4_Ca4_Mn6_Ni2_O24</t>
  </si>
  <si>
    <t>Ba4_Ca4_Nb6_P2_O24</t>
  </si>
  <si>
    <t>Ba4_Ca4_Nb6_Sb2_O24</t>
  </si>
  <si>
    <t>Ba4_Ca4_Nb6_V2_O24</t>
  </si>
  <si>
    <t>Ba4_Ca4_Ni6_Co2_O24</t>
  </si>
  <si>
    <t>Ba4_Ca4_Ta6_Nb2_O24</t>
  </si>
  <si>
    <t>Ba4_La4_Fe6_Co2_O24</t>
  </si>
  <si>
    <t>Ba4_Mg4_Nb6_P2_O24</t>
  </si>
  <si>
    <t>Ba4_Mg4_Nb6_Sb2_O24</t>
  </si>
  <si>
    <t>Ba4_Mg4_Nb6_V2_O24</t>
  </si>
  <si>
    <t>Ba4_Mg4_Ta6_Nb2_O24</t>
  </si>
  <si>
    <t>Ba4_Pr4_Mn6_Co2_O24</t>
  </si>
  <si>
    <t>Ba4_Pr4_Mn6_Cu2_O24</t>
  </si>
  <si>
    <t>Ba4_Pr4_Mn6_Fe2_O24</t>
  </si>
  <si>
    <t>Ba4_Pr4_Mn6_Ni2_O24</t>
  </si>
  <si>
    <t>Ba4_Sr4_Al6_Fe2_O24</t>
  </si>
  <si>
    <t>Ba4_Sr4_Co6_Ni2_O24</t>
  </si>
  <si>
    <t>Ba4_Sr4_Fe6_Co2_O24</t>
  </si>
  <si>
    <t>Ba4_Sr4_Fe6_Cu2_O24</t>
  </si>
  <si>
    <t>Ba4_Sr4_Fe6_Ni2_O24</t>
  </si>
  <si>
    <t>Ba4_Sr4_Ga6_Fe2_O24</t>
  </si>
  <si>
    <t>Ba4_Sr4_Mn6_Co2_O24</t>
  </si>
  <si>
    <t>Ba4_Sr4_Mn6_Fe2_O24</t>
  </si>
  <si>
    <t>Ba4_Sr4_Mn6_Ni2_O24</t>
  </si>
  <si>
    <t>Ba4_Sr4_Nb6_P2_O24</t>
  </si>
  <si>
    <t>Ba4_Sr4_Nb6_Sb2_O24</t>
  </si>
  <si>
    <t>Ba4_Sr4_Nb6_V2_O24</t>
  </si>
  <si>
    <t>Ba4_Sr4_Ni6_Co2_O24</t>
  </si>
  <si>
    <t>Ba4_Sr4_Ta6_Nb2_O24</t>
  </si>
  <si>
    <t>Ba4_Sr4_Zn6_Fe2_O24</t>
  </si>
  <si>
    <t>Ca4_Ba4_Co6_Ni2_O24</t>
  </si>
  <si>
    <t>Ca4_Ba4_Mn6_Co2_O24</t>
  </si>
  <si>
    <t>Ca4_Ba4_Mn6_Fe2_O24</t>
  </si>
  <si>
    <t>Ca4_Ba4_Mn6_Ni2_O24</t>
  </si>
  <si>
    <t>Ca4_Be4_Nb6_V2_O24</t>
  </si>
  <si>
    <t>Ca4_Mg4_Nb6_P2_O24</t>
  </si>
  <si>
    <t>Ca4_Mg4_Nb6_Sb2_O24</t>
  </si>
  <si>
    <t>Ca4_Mg4_Nb6_V2_O24</t>
  </si>
  <si>
    <t>Ca4_Mg4_Ta6_Nb2_O24</t>
  </si>
  <si>
    <t>Ca4_Sr4_Co6_Ni2_O24</t>
  </si>
  <si>
    <t>Ca4_Sr4_Mn6_Co2_O24</t>
  </si>
  <si>
    <t>Ca4_Sr4_Mn6_Fe2_O24</t>
  </si>
  <si>
    <t>Ca4_Sr4_Mn6_Ni2_O24</t>
  </si>
  <si>
    <t>Ca4_Sr4_Ni6_Co2_O24</t>
  </si>
  <si>
    <t>La4_Ba4_Co6_Ni2_O24</t>
  </si>
  <si>
    <t>La4_Ba4_Mn6_Co2_O24</t>
  </si>
  <si>
    <t>La4_Ba4_Mn6_Fe2_O24</t>
  </si>
  <si>
    <t>La4_Ba4_Mn6_Ni2_O24</t>
  </si>
  <si>
    <t>La4_Ca4_Co6_Ni2_O24</t>
  </si>
  <si>
    <t>La4_Ca4_Mn6_Co2_O24</t>
  </si>
  <si>
    <t>La4_Ca4_Mn6_Fe2_O24</t>
  </si>
  <si>
    <t>La4_Ca4_Mn6_Ni2_O24</t>
  </si>
  <si>
    <t>La4_Ca4_Ni6_Co2_O24</t>
  </si>
  <si>
    <t>La4_Sr4_Co6_Ni2_O24</t>
  </si>
  <si>
    <t>La4_Sr4_Mn6_Co2_O24</t>
  </si>
  <si>
    <t>La4_Sr4_Mn6_Fe2_O24</t>
  </si>
  <si>
    <t>La4_Sr4_Mn6_Ni2_O24</t>
  </si>
  <si>
    <t>La4_Sr4_Ni6_Co2_O24</t>
  </si>
  <si>
    <t>Mg4_Be4_Nb6_P2_O24</t>
  </si>
  <si>
    <t>Pr4_Ba4_Co6_Ni2_O24</t>
  </si>
  <si>
    <t>Pr4_Ba4_Mn6_Co2_O24</t>
  </si>
  <si>
    <t>Pr4_Ba4_Mn6_Fe2_O24</t>
  </si>
  <si>
    <t>Pr4_Ba4_Mn6_Ni2_O24</t>
  </si>
  <si>
    <t>Pr4_Ba4_Ni6_Co2_O24</t>
  </si>
  <si>
    <t>Pr4_Ca4_Co6_Ni2_O24</t>
  </si>
  <si>
    <t>Pr4_Ca4_Mn6_Co2_O24</t>
  </si>
  <si>
    <t>Pr4_Ca4_Mn6_Fe2_O24</t>
  </si>
  <si>
    <t>Pr4_Ca4_Ni6_Co2_O24</t>
  </si>
  <si>
    <t>Pr4_Sr4_Co6_Ni2_O24</t>
  </si>
  <si>
    <t>Pr4_Sr4_Mn6_Co2_O24</t>
  </si>
  <si>
    <t>Pr4_Sr4_Mn6_Fe2_O24</t>
  </si>
  <si>
    <t>Pr4_Sr4_Mn6_Ni2_O24</t>
  </si>
  <si>
    <t>Sr4_Ba4_Co6_Ni2_O24</t>
  </si>
  <si>
    <t>Sr4_Ba4_Mn6_Co2_O24</t>
  </si>
  <si>
    <t>Sr4_Ba4_Mn6_Fe2_O24</t>
  </si>
  <si>
    <t>Sr4_Ba4_Mn6_Ni2_O24</t>
  </si>
  <si>
    <t>Sr4_Ba4_Ni6_Co2_O24</t>
  </si>
  <si>
    <t>Sr4_Be4_Nb6_V2_O24</t>
  </si>
  <si>
    <t>Sr4_Ca4_Co6_Ni2_O24</t>
  </si>
  <si>
    <t>Sr4_Ca4_Fe6_Co2_O24</t>
  </si>
  <si>
    <t>Sr4_Ca4_Fe6_Ni2_O24</t>
  </si>
  <si>
    <t>Sr4_Ca4_Mn6_Co2_O24</t>
  </si>
  <si>
    <t>Sr4_Ca4_Mn6_Fe2_O24</t>
  </si>
  <si>
    <t>Sr4_Ca4_Mn6_Ni2_O24</t>
  </si>
  <si>
    <t>Sr4_Ca4_Nb6_P2_O24</t>
  </si>
  <si>
    <t>Sr4_Ca4_Nb6_Sb2_O24</t>
  </si>
  <si>
    <t>Sr4_Ca4_Nb6_V2_O24</t>
  </si>
  <si>
    <t>Sr4_Ca4_Ta6_Nb2_O24</t>
  </si>
  <si>
    <t>Sr4_Mg4_Nb6_V2_O24</t>
  </si>
  <si>
    <t>Sr4_Mg4_Ta6_Nb2_O24</t>
  </si>
  <si>
    <t>Y4_Ba4_Co6_Ni2_O24</t>
  </si>
  <si>
    <t>Y4_Ba4_Mn6_Co2_O24</t>
  </si>
  <si>
    <t>Y4_Ba4_Mn6_Fe2_O24</t>
  </si>
  <si>
    <t>Y4_Ba4_Mn6_Ni2_O24</t>
  </si>
  <si>
    <t>Y4_Ba4_Ni6_Co2_O24</t>
  </si>
  <si>
    <t>Y4_Ca4_Co6_Ni2_O24</t>
  </si>
  <si>
    <t>Y4_Ca4_Mn6_Co2_O24</t>
  </si>
  <si>
    <t>Y4_Ca4_Mn6_Fe2_O24</t>
  </si>
  <si>
    <t>Y4_Ca4_Mn6_Ni2_O24</t>
  </si>
  <si>
    <t>Y4_Ca4_Ni6_Co2_O24</t>
  </si>
  <si>
    <t>Y4_Sr4_Co6_Ni2_O24</t>
  </si>
  <si>
    <t>Y4_Sr4_Mn6_Co2_O24</t>
  </si>
  <si>
    <t>Y4_Sr4_Mn6_Fe2_O24</t>
  </si>
  <si>
    <t>Y4_Sr4_Mn6_Ni2_O24</t>
  </si>
  <si>
    <t>Y4_Sr4_Ni6_Co2_O24</t>
  </si>
  <si>
    <t>Ca4_Be4_Ta2_Nb6_O24</t>
  </si>
  <si>
    <t>Mg4_Be4_Ta2_Nb6_O24</t>
  </si>
  <si>
    <t>Ba4_Be4_Ta6_Nb2_O24</t>
  </si>
  <si>
    <t>Mg4_Be4_Ta6_Nb2_O24</t>
  </si>
  <si>
    <t>Ba4_Ca4_Co4_Ni4_O24</t>
  </si>
  <si>
    <t>Ba4_Ca4_Mn4_Co4_O24</t>
  </si>
  <si>
    <t>Ba4_Ca4_Mn4_Ni4_O24</t>
  </si>
  <si>
    <t>Ba4_Ca4_Nb4_Sn4_O24</t>
  </si>
  <si>
    <t>Ba4_Ca4_Ni4_Co4_O24</t>
  </si>
  <si>
    <t>Ba4_Ca4_Ta4_Nb4_O24</t>
  </si>
  <si>
    <t>Ba4_Ca4_Ti4_Nb4_O24</t>
  </si>
  <si>
    <t>Ba4_La4_Nb4_V4_O24</t>
  </si>
  <si>
    <t>Ba4_La4_Sc4_Nb4_O24</t>
  </si>
  <si>
    <t>Ba4_La4_Ta4_Nb4_O24</t>
  </si>
  <si>
    <t>Ba4_La4_Ti4_Nb4_O24</t>
  </si>
  <si>
    <t>Ba4_Mg4_Ta4_Nb4_O24</t>
  </si>
  <si>
    <t>Ba4_Sr4_Co4_Ni4_O24</t>
  </si>
  <si>
    <t>Ba4_Sr4_Fe4_Co4_O24</t>
  </si>
  <si>
    <t>Ba4_Sr4_Fe4_Cu4_O24</t>
  </si>
  <si>
    <t>Ba4_Sr4_Fe4_Ni4_O24</t>
  </si>
  <si>
    <t>Ba4_Sr4_Mn4_Ni4_O24</t>
  </si>
  <si>
    <t>Ba4_Sr4_Nb4_Ni4_O24</t>
  </si>
  <si>
    <t>Ba4_Sr4_Ni4_Co4_O24</t>
  </si>
  <si>
    <t>Ba4_Sr4_Ta4_Nb4_O24</t>
  </si>
  <si>
    <t>Ba4_Sr4_Ti4_Nb4_O24</t>
  </si>
  <si>
    <t>Ba4_Sr4_Zn4_Fe4_O24</t>
  </si>
  <si>
    <t>Ba4_Ta4_Be4_Nb4_O24</t>
  </si>
  <si>
    <t>Ca4_Ba4_Co4_Ni4_O24</t>
  </si>
  <si>
    <t>Ca4_Ba4_Mn4_Co4_O24</t>
  </si>
  <si>
    <t>Ca4_Ba4_Mn4_Ni4_O24</t>
  </si>
  <si>
    <t>Ca4_Mg4_Ta4_Nb4_O24</t>
  </si>
  <si>
    <t>Ca4_Sr4_Co4_Ni4_O24</t>
  </si>
  <si>
    <t>Ca4_Sr4_Mn4_Co4_O24</t>
  </si>
  <si>
    <t>Ca4_Sr4_Mn4_Ni4_O24</t>
  </si>
  <si>
    <t>Ca4_Ta4_Be4_Nb4_O24</t>
  </si>
  <si>
    <t>La4_Ba4_Co4_Ni4_O24</t>
  </si>
  <si>
    <t>La4_Ba4_Mn4_Ni4_O24</t>
  </si>
  <si>
    <t>La4_Ca4_Co4_Ni4_O24</t>
  </si>
  <si>
    <t>La4_Ca4_Mn4_Ni4_O24</t>
  </si>
  <si>
    <t>La4_Ca4_Ni4_Co4_O24</t>
  </si>
  <si>
    <t>La4_Sr4_Co4_Ni4_O24</t>
  </si>
  <si>
    <t>La4_Sr4_Mn4_Ni4_O24</t>
  </si>
  <si>
    <t>La4_Sr4_Ni4_Co4_O24</t>
  </si>
  <si>
    <t>Pr4_Ba4_Mn4_Ni4_O24</t>
  </si>
  <si>
    <t>Pr4_Ba4_Ni4_Co4_O24</t>
  </si>
  <si>
    <t>Pr4_Sr4_Co4_Ni4_O24</t>
  </si>
  <si>
    <t>Pr4_Sr4_Mn4_Ni4_O24</t>
  </si>
  <si>
    <t>Pr4_Sr4_Ni4_Co4_O24</t>
  </si>
  <si>
    <t>Rb4_Ba4_Ta4_Nb4_O24</t>
  </si>
  <si>
    <t>Rb4_Sr4_Ta4_Nb4_O24</t>
  </si>
  <si>
    <t>Sr4_Ba4_Co4_Ni4_O24</t>
  </si>
  <si>
    <t>Sr4_Ba4_Ga4_Co4_O24</t>
  </si>
  <si>
    <t>Sr4_Ba4_Ga4_Fe4_O24</t>
  </si>
  <si>
    <t>Sr4_Ba4_Ga4_Ni4_O24</t>
  </si>
  <si>
    <t>Sr4_Ba4_In4_Co4_O24</t>
  </si>
  <si>
    <t>Sr4_Ba4_In4_Fe4_O24</t>
  </si>
  <si>
    <t>Sr4_Ba4_In4_Ni4_O24</t>
  </si>
  <si>
    <t>Sr4_Ba4_Mn4_Ni4_O24</t>
  </si>
  <si>
    <t>Sr4_Ba4_Ni4_Co4_O24</t>
  </si>
  <si>
    <t>Sr4_Ba4_Sc4_Co4_O24</t>
  </si>
  <si>
    <t>Sr4_Ba4_Sc4_Fe4_O24</t>
  </si>
  <si>
    <t>Sr4_Ba4_Sc4_Ni4_O24</t>
  </si>
  <si>
    <t>Sr4_Ba4_Y4_Co4_O24</t>
  </si>
  <si>
    <t>Sr4_Ba4_Y4_Fe4_O24</t>
  </si>
  <si>
    <t>Sr4_Ba4_Y4_Ni4_O24</t>
  </si>
  <si>
    <t>Sr4_Ca4_Co4_Ni4_O24</t>
  </si>
  <si>
    <t>Sr4_Ca4_Fe4_Co4_O24</t>
  </si>
  <si>
    <t>Sr4_Ca4_Fe4_Ni4_O24</t>
  </si>
  <si>
    <t>Sr4_Ca4_Mn4_Co4_O24</t>
  </si>
  <si>
    <t>Sr4_Ca4_Mn4_Fe4_O24</t>
  </si>
  <si>
    <t>Sr4_Ca4_Mn4_Ni4_O24</t>
  </si>
  <si>
    <t>Sr4_Ca4_Mn4_V4_O24</t>
  </si>
  <si>
    <t>Sr4_Ca4_Nb4_Ni4_O24</t>
  </si>
  <si>
    <t>Sr4_Ca4_Ni4_Co4_O24</t>
  </si>
  <si>
    <t>Sr4_Ca4_Ta4_Nb4_O24</t>
  </si>
  <si>
    <t>Sr4_Ca4_Ti4_Nb4_O24</t>
  </si>
  <si>
    <t>Sr4_La4_Sc4_Nb4_O24</t>
  </si>
  <si>
    <t>Sr4_La4_Ta4_Nb4_O24</t>
  </si>
  <si>
    <t>Sr4_La4_Ti4_Nb4_O24</t>
  </si>
  <si>
    <t>Sr4_Mg4_Ta4_Nb4_O24</t>
  </si>
  <si>
    <t>Y4_Ba4_Mn4_Ni4_O24</t>
  </si>
  <si>
    <t>Y4_Ba4_Ni4_Co4_O24</t>
  </si>
  <si>
    <t>Y4_Ca4_Co4_Ni4_O24</t>
  </si>
  <si>
    <t>Y4_Ca4_Mn4_Ni4_O24</t>
  </si>
  <si>
    <t>Y4_Sr4_Co4_Ni4_O24</t>
  </si>
  <si>
    <t>Y4_Sr4_Mn4_Ni4_O24</t>
  </si>
  <si>
    <t>Y4_Sr4_Ni4_Co4_O24</t>
  </si>
  <si>
    <t>Ba4_La1_Zn3_Co8_O24</t>
  </si>
  <si>
    <t>Ba4_La1_Zn3_Fe8_O24</t>
  </si>
  <si>
    <t>Ba4_La1_Zn3_Ni8_O24</t>
  </si>
  <si>
    <t>Sr4_La1_Zn3_Co8_O24</t>
  </si>
  <si>
    <t>Sr4_La1_Zn3_Fe8_O24</t>
  </si>
  <si>
    <t>Sr4_La1_Zn3_Ni8_O24</t>
  </si>
  <si>
    <t>Ba4_La1_Zn3_Mn8_O24</t>
  </si>
  <si>
    <t>Sr4_La1_Zn3_Mn8_O24</t>
  </si>
  <si>
    <t>Ba2_Bi2_Pr4_Co8_O24</t>
  </si>
  <si>
    <t>Bi2_Ba2_Sr4_Fe2_Co6_O24</t>
  </si>
  <si>
    <t>Ba3_Bi1_Pr4_Co8_O24</t>
  </si>
  <si>
    <t>Ba3_Cd1_Pr4_Ni8_O24</t>
  </si>
  <si>
    <t>Ba3_Sn1_Pr4_Ni8_O24</t>
  </si>
  <si>
    <t>Ba3_Bi4_La1_Fe8_O24</t>
  </si>
  <si>
    <t>Ba3_Cd4_La1_Fe8_O24</t>
  </si>
  <si>
    <t>La1_Pr4_Zn3_Co8_O24</t>
  </si>
  <si>
    <t>La1_Pr4_Zn3_Fe8_O24</t>
  </si>
  <si>
    <t>La1_Pr4_Zn3_Ni8_O24</t>
  </si>
  <si>
    <t>La1_Y4_Zn3_Co8_O24</t>
  </si>
  <si>
    <t>La1_Y4_Zn3_Fe8_O24</t>
  </si>
  <si>
    <t>La1_Y4_Zn3_Ni8_O24</t>
  </si>
  <si>
    <t>La1_Pr4_Zn3_Mn8_O24</t>
  </si>
  <si>
    <t>La1_Y4_Zn3_Mn8_O24</t>
  </si>
  <si>
    <t>Bi1_Ba3_Sr4_Co6_Fe2_O24</t>
  </si>
  <si>
    <t>Ba4_Sr4_Fe2_Co5_Nb1_O24</t>
  </si>
  <si>
    <t>Ba4_Sr4_Fe2_Co5_Y1_O24</t>
  </si>
  <si>
    <t>Ba4_Sr4_Fe2_Co5_Zr1_O24</t>
  </si>
  <si>
    <t>Ba4_Bi4_Ce8_O24</t>
  </si>
  <si>
    <t>Ba4_Er4_Zr8_O24</t>
  </si>
  <si>
    <t>Ba4_Ho4_Ce8_O24</t>
  </si>
  <si>
    <t>Ba4_Ho4_Zr8_O24</t>
  </si>
  <si>
    <t>Ba4_La4_Zr8_O24</t>
  </si>
  <si>
    <t>Ba4_Nd4_Zr8_O24</t>
  </si>
  <si>
    <t>Ba4_Pr4_Ce8_O24</t>
  </si>
  <si>
    <t>Ba4_Y4_Ce8_O24</t>
  </si>
  <si>
    <t>Bi4_Sr4_Ce8_O24</t>
  </si>
  <si>
    <t>Cd4_Pr4_Ce8_O24</t>
  </si>
  <si>
    <t>Cs4_Ba4_Ce8_O24</t>
  </si>
  <si>
    <t>La4_Dy4_Zr8_O24</t>
  </si>
  <si>
    <t>La4_Ho4_Zr8_O24</t>
  </si>
  <si>
    <t>La4_Nd4_Zr8_O24</t>
  </si>
  <si>
    <t>La4_Sm4_Zr8_O24</t>
  </si>
  <si>
    <t>Nd4_Y4_Zr8_O24</t>
  </si>
  <si>
    <t>Pr4_Dy4_Zr8_O24</t>
  </si>
  <si>
    <t>Pr4_Ho4_Zr8_O24</t>
  </si>
  <si>
    <t>Pr4_Nd4_Zr8_O24</t>
  </si>
  <si>
    <t>Pr4_Sm4_Zr8_O24</t>
  </si>
  <si>
    <t>Rb4_Ba4_Ce8_O24</t>
  </si>
  <si>
    <t>Sr4_Dy4_Zr8_O24</t>
  </si>
  <si>
    <t>Sr4_Ho4_Ce8_O24</t>
  </si>
  <si>
    <t>Sr4_Ho4_Zr8_O24</t>
  </si>
  <si>
    <t>Sr4_Nd4_Ce8_O24</t>
  </si>
  <si>
    <t>Sr4_Nd4_Zr8_O24</t>
  </si>
  <si>
    <t>Sr4_Sm4_Ce8_O24</t>
  </si>
  <si>
    <t>Sr4_Sm4_Zr8_O24</t>
  </si>
  <si>
    <t>Ba4_Bi4_Zr7_Ce1_O24</t>
  </si>
  <si>
    <t>Ba4_Ca4_Ce7_Ni1_O24</t>
  </si>
  <si>
    <t>Ba4_Ca4_Co7_Ce1_O24</t>
  </si>
  <si>
    <t>Ba4_Ca4_Co7_Zr1_O24</t>
  </si>
  <si>
    <t>Ba4_Ca4_Fe7_Ce1_O24</t>
  </si>
  <si>
    <t>Ba4_Ca4_Fe7_Zr1_O24</t>
  </si>
  <si>
    <t>Ba4_Ca4_Mn7_Ce1_O24</t>
  </si>
  <si>
    <t>Ba4_Ca4_Mn7_Zr1_O24</t>
  </si>
  <si>
    <t>Ba4_Ca4_Ni7_Ce1_O24</t>
  </si>
  <si>
    <t>Ba4_Ca4_Ni7_Zr1_O24</t>
  </si>
  <si>
    <t>Ba4_Ca4_Zr7_Fe1_O24</t>
  </si>
  <si>
    <t>Ba4_Ca4_Zr7_Ni1_O24</t>
  </si>
  <si>
    <t>Ba4_Sr4_Ce7_Fe1_O24</t>
  </si>
  <si>
    <t>Ba4_Sr4_Co7_Zr1_O24</t>
  </si>
  <si>
    <t>Ba4_Sr4_Fe7_Ce1_O24</t>
  </si>
  <si>
    <t>Ba4_Sr4_Fe7_Zr1_O24</t>
  </si>
  <si>
    <t>Ba4_Sr4_Mn7_Ce1_O24</t>
  </si>
  <si>
    <t>Ba4_Sr4_Mn7_Zr1_O24</t>
  </si>
  <si>
    <t>Ba4_Sr4_Nb7_Ce1_O24</t>
  </si>
  <si>
    <t>Ba4_Sr4_Nb7_Zr1_O24</t>
  </si>
  <si>
    <t>Ba4_Sr4_Ni7_Ce1_O24</t>
  </si>
  <si>
    <t>Ba4_Sr4_Ni7_Zr1_O24</t>
  </si>
  <si>
    <t>Ba4_Sr4_Zn7_Ce1_O24</t>
  </si>
  <si>
    <t>Ba4_Sr4_Zn7_Zr1_O24</t>
  </si>
  <si>
    <t>Ca4_Sr4_Ce7_Ni1_O24</t>
  </si>
  <si>
    <t>Ca4_Sr4_Co7_Ce1_O24</t>
  </si>
  <si>
    <t>Ca4_Sr4_Co7_Zr1_O24</t>
  </si>
  <si>
    <t>Ca4_Sr4_Fe7_Zr1_O24</t>
  </si>
  <si>
    <t>Ca4_Sr4_Mn7_Ce1_O24</t>
  </si>
  <si>
    <t>Ca4_Sr4_Mn7_Zr1_O24</t>
  </si>
  <si>
    <t>Ca4_Sr4_Ni7_Ce1_O24</t>
  </si>
  <si>
    <t>Ca4_Sr4_Ni7_Zr1_O24</t>
  </si>
  <si>
    <t>La4_Ba4_Co7_Ce1_O24</t>
  </si>
  <si>
    <t>La4_Ba4_Co7_Zr1_O24</t>
  </si>
  <si>
    <t>La4_Ba4_Fe7_Ce1_O24</t>
  </si>
  <si>
    <t>La4_Ba4_Fe7_Zr1_O24</t>
  </si>
  <si>
    <t>La4_Ba4_Mn7_Zr1_O24</t>
  </si>
  <si>
    <t>La4_Ba4_Ni7_Ce1_O24</t>
  </si>
  <si>
    <t>La4_Ba4_Ni7_Zr1_O24</t>
  </si>
  <si>
    <t>La4_Ba4_Zr7_Co1_O24</t>
  </si>
  <si>
    <t>La4_Ba4_Zr7_Fe1_O24</t>
  </si>
  <si>
    <t>La4_Ca4_Co7_Ce1_O24</t>
  </si>
  <si>
    <t>La4_Ca4_Fe7_Ce1_O24</t>
  </si>
  <si>
    <t>La4_Ca4_Fe7_Zr1_O24</t>
  </si>
  <si>
    <t>La4_Ca4_Ni7_Ce1_O24</t>
  </si>
  <si>
    <t>La4_Ca4_Zr7_Co1_O24</t>
  </si>
  <si>
    <t>La4_Ca4_Zr7_Fe1_O24</t>
  </si>
  <si>
    <t>La4_Ca4_Zr7_Ni1_O24</t>
  </si>
  <si>
    <t>La4_Sr4_Co7_Ce1_O24</t>
  </si>
  <si>
    <t>La4_Sr4_Co7_Zr1_O24</t>
  </si>
  <si>
    <t>La4_Sr4_Fe7_Ce1_O24</t>
  </si>
  <si>
    <t>La4_Sr4_Fe7_Zr1_O24</t>
  </si>
  <si>
    <t>La4_Sr4_Mn7_Zr1_O24</t>
  </si>
  <si>
    <t>La4_Sr4_Ni7_Ce1_O24</t>
  </si>
  <si>
    <t>La4_Sr4_Zr7_Co1_O24</t>
  </si>
  <si>
    <t>La4_Sr4_Zr7_Ni1_O24</t>
  </si>
  <si>
    <t>Pr4_Ba4_Co7_Ce1_O24</t>
  </si>
  <si>
    <t>Pr4_Ba4_Co7_Zr1_O24</t>
  </si>
  <si>
    <t>Pr4_Ba4_Fe7_Ce1_O24</t>
  </si>
  <si>
    <t>Pr4_Ba4_Fe7_Zr1_O24</t>
  </si>
  <si>
    <t>Pr4_Ba4_Hf7_Zr1_O24</t>
  </si>
  <si>
    <t>Pr4_Ba4_Mn7_Ce1_O24</t>
  </si>
  <si>
    <t>Pr4_Ba4_Mn7_Zr1_O24</t>
  </si>
  <si>
    <t>Pr4_Ba4_Ta7_Ce1_O24</t>
  </si>
  <si>
    <t>Pr4_Ba4_Ta7_Zr1_O24</t>
  </si>
  <si>
    <t>Pr4_Ba4_Zr7_Ce1_O24</t>
  </si>
  <si>
    <t>Pr4_Ba4_Zr7_Fe1_O24</t>
  </si>
  <si>
    <t>Pr4_Ba4_Zr7_Ni1_O24</t>
  </si>
  <si>
    <t>Pr4_Ca4_Ce7_Fe1_O24</t>
  </si>
  <si>
    <t>Pr4_Ca4_Co7_Ce1_O24</t>
  </si>
  <si>
    <t>Pr4_Ca4_Co7_Zr1_O24</t>
  </si>
  <si>
    <t>Pr4_Ca4_Fe7_Zr1_O24</t>
  </si>
  <si>
    <t>Pr4_Ca4_Mn7_Ce1_O24</t>
  </si>
  <si>
    <t>Pr4_Ca4_Mn7_Zr1_O24</t>
  </si>
  <si>
    <t>Pr4_Ca4_Zr7_Co1_O24</t>
  </si>
  <si>
    <t>Pr4_Ca4_Zr7_Fe1_O24</t>
  </si>
  <si>
    <t>Pr4_Ca4_Zr7_Ni1_O24</t>
  </si>
  <si>
    <t>Pr4_Sr4_Ce7_Fe1_O24</t>
  </si>
  <si>
    <t>Pr4_Sr4_Co7_Ce1_O24</t>
  </si>
  <si>
    <t>Pr4_Sr4_Co7_Zr1_O24</t>
  </si>
  <si>
    <t>Pr4_Sr4_Fe7_Zr1_O24</t>
  </si>
  <si>
    <t>Pr4_Sr4_Mn7_Ce1_O24</t>
  </si>
  <si>
    <t>Pr4_Sr4_Mn7_Zr1_O24</t>
  </si>
  <si>
    <t>Pr4_Sr4_Zr7_Co1_O24</t>
  </si>
  <si>
    <t>Pr4_Sr4_Zr7_Fe1_O24</t>
  </si>
  <si>
    <t>Sr4_Ba4_Co7_Ce1_O24</t>
  </si>
  <si>
    <t>Sr4_Ba4_Y7_Zr1_O24</t>
  </si>
  <si>
    <t>Sr4_Ca4_Fe7_Ce1_O24</t>
  </si>
  <si>
    <t>Sr4_Ca4_Zr7_Ni1_O24</t>
  </si>
  <si>
    <t>Y4_Ba4_Co7_Ce1_O24</t>
  </si>
  <si>
    <t>Y4_Ba4_Co7_Zr1_O24</t>
  </si>
  <si>
    <t>Y4_Ba4_Fe7_Ce1_O24</t>
  </si>
  <si>
    <t>Y4_Ba4_Fe7_Zr1_O24</t>
  </si>
  <si>
    <t>Y4_Ba4_Mn7_Ce1_O24</t>
  </si>
  <si>
    <t>Y4_Ba4_Mn7_Zr1_O24</t>
  </si>
  <si>
    <t>Y4_Ba4_Ni7_Ce1_O24</t>
  </si>
  <si>
    <t>Y4_Ca4_Co7_Zr1_O24</t>
  </si>
  <si>
    <t>Y4_Ca4_Fe7_Ce1_O24</t>
  </si>
  <si>
    <t>Y4_Ca4_Mn7_Ce1_O24</t>
  </si>
  <si>
    <t>Y4_Ca4_Mn7_Zr1_O24</t>
  </si>
  <si>
    <t>Y4_Ca4_Ni7_Ce1_O24</t>
  </si>
  <si>
    <t>Y4_Ca4_Ni7_Zr1_O24</t>
  </si>
  <si>
    <t>Y4_Ca4_Zr7_Co1_O24</t>
  </si>
  <si>
    <t>Y4_Sr4_Ce7_Co1_O24</t>
  </si>
  <si>
    <t>Y4_Sr4_Ce7_Fe1_O24</t>
  </si>
  <si>
    <t>Y4_Sr4_Ce7_Ni1_O24</t>
  </si>
  <si>
    <t>Y4_Sr4_Co7_Ce1_O24</t>
  </si>
  <si>
    <t>Y4_Sr4_Fe7_Ce1_O24</t>
  </si>
  <si>
    <t>Y4_Sr4_Fe7_Zr1_O24</t>
  </si>
  <si>
    <t>Y4_Sr4_Mn7_Ce1_O24</t>
  </si>
  <si>
    <t>Y4_Sr4_Mn7_Zr1_O24</t>
  </si>
  <si>
    <t>Y4_Sr4_Zr7_Co1_O24</t>
  </si>
  <si>
    <t>Ba4_Be4_Ce2_Sb6_O24</t>
  </si>
  <si>
    <t>Ba4_Be4_Nb2_Ce6_O24</t>
  </si>
  <si>
    <t>Ba4_Be4_Sb2_Ce6_O24</t>
  </si>
  <si>
    <t>Ba4_Be4_Ta2_Ce6_O24</t>
  </si>
  <si>
    <t>Ba4_Be4_Ta2_Zr6_O24</t>
  </si>
  <si>
    <t>Ba4_Ca4_Ce2_Mn6_O24</t>
  </si>
  <si>
    <t>Ba4_Ca4_Ce2_Nb6_O24</t>
  </si>
  <si>
    <t>Ba4_Ca4_Ce2_Ni6_O24</t>
  </si>
  <si>
    <t>Ba4_Ca4_Ce2_Sb6_O24</t>
  </si>
  <si>
    <t>Ba4_Ca4_Co2_Zr6_O24</t>
  </si>
  <si>
    <t>Ba4_Ca4_Fe2_Zr6_O24</t>
  </si>
  <si>
    <t>Ba4_Ca4_Nb2_Zr6_O24</t>
  </si>
  <si>
    <t>Ba4_Ca4_Ni2_Ce6_O24</t>
  </si>
  <si>
    <t>Ba4_Ca4_P2_Ce6_O24</t>
  </si>
  <si>
    <t>Ba4_Ca4_Sb2_Ce6_O24</t>
  </si>
  <si>
    <t>Ba4_Ca4_Sb2_Zr6_O24</t>
  </si>
  <si>
    <t>Ba4_Ca4_Ta2_Ce6_O24</t>
  </si>
  <si>
    <t>Ba4_Ca4_Ta2_Zr6_O24</t>
  </si>
  <si>
    <t>Ba4_Ca4_Zr2_Mn6_O24</t>
  </si>
  <si>
    <t>Ba4_Ca4_Zr2_Nb6_O24</t>
  </si>
  <si>
    <t>Ba4_Ca4_Zr2_Ni6_O24</t>
  </si>
  <si>
    <t>Ba4_Ca4_Zr2_Ta6_O24</t>
  </si>
  <si>
    <t>Ba4_La4_Ce2_Fe6_O24</t>
  </si>
  <si>
    <t>Ba4_La4_Zr2_Fe6_O24</t>
  </si>
  <si>
    <t>Ba4_Mg4_Ce2_Nb6_O24</t>
  </si>
  <si>
    <t>Ba4_Mg4_Ce2_Sb6_O24</t>
  </si>
  <si>
    <t>Ba4_Mg4_Nb2_Ce6_O24</t>
  </si>
  <si>
    <t>Ba4_Mg4_P2_Ce6_O24</t>
  </si>
  <si>
    <t>Ba4_Mg4_Sb2_Ce6_O24</t>
  </si>
  <si>
    <t>Ba4_Mg4_Ta2_Ce6_O24</t>
  </si>
  <si>
    <t>Ba4_Mg4_Ta2_Zr6_O24</t>
  </si>
  <si>
    <t>Ba4_Mg4_Zr2_Nb6_O24</t>
  </si>
  <si>
    <t>Ba4_Mg4_Zr2_Ta6_O24</t>
  </si>
  <si>
    <t>Ba4_Pr4_Ce2_Mn6_O24</t>
  </si>
  <si>
    <t>Ba4_Pr4_Zr2_Mn6_O24</t>
  </si>
  <si>
    <t>Ba4_Sr4_Al2_Ce6_O24</t>
  </si>
  <si>
    <t>Ba4_Sr4_Ce2_Cu6_O24</t>
  </si>
  <si>
    <t>Ba4_Sr4_Ce2_Mn6_O24</t>
  </si>
  <si>
    <t>Ba4_Sr4_Ce2_Ni6_O24</t>
  </si>
  <si>
    <t>Ba4_Sr4_Ce2_Sb6_O24</t>
  </si>
  <si>
    <t>Ba4_Sr4_Ce2_Zn6_O24</t>
  </si>
  <si>
    <t>Ba4_Sr4_Cu2_Zr6_O24</t>
  </si>
  <si>
    <t>Ba4_Sr4_Fe2_Zr6_O24</t>
  </si>
  <si>
    <t>Ba4_Sr4_Nb2_Ce6_O24</t>
  </si>
  <si>
    <t>Ba4_Sr4_Nb2_Zr6_O24</t>
  </si>
  <si>
    <t>Ba4_Sr4_Ni2_Ce6_O24</t>
  </si>
  <si>
    <t>Ba4_Sr4_Ni2_Zr6_O24</t>
  </si>
  <si>
    <t>Ba4_Sr4_Sb2_Ce6_O24</t>
  </si>
  <si>
    <t>Ba4_Sr4_Sb2_Zr6_O24</t>
  </si>
  <si>
    <t>Ba4_Sr4_Ta2_Ce6_O24</t>
  </si>
  <si>
    <t>Ba4_Sr4_Ta2_Zr6_O24</t>
  </si>
  <si>
    <t>Ba4_Sr4_Zn2_Ce6_O24</t>
  </si>
  <si>
    <t>Ba4_Sr4_Zn2_Zr6_O24</t>
  </si>
  <si>
    <t>Ba4_Sr4_Zr2_Cu6_O24</t>
  </si>
  <si>
    <t>Ba4_Sr4_Zr2_Fe6_O24</t>
  </si>
  <si>
    <t>Ba4_Sr4_Zr2_Mn6_O24</t>
  </si>
  <si>
    <t>Ba4_Sr4_Zr2_Nb6_O24</t>
  </si>
  <si>
    <t>Ba4_Sr4_Zr2_Ni6_O24</t>
  </si>
  <si>
    <t>Ba4_Sr4_Zr2_Ta6_O24</t>
  </si>
  <si>
    <t>Ba4_Sr4_Zr2_Zn6_O24</t>
  </si>
  <si>
    <t>Bi4_Sr4_Zr2_Co6_O24</t>
  </si>
  <si>
    <t>Ca4_Ba4_Ni2_Zr6_O24</t>
  </si>
  <si>
    <t>Ca4_Ba4_Zr2_Fe6_O24</t>
  </si>
  <si>
    <t>Ca4_Ba4_Zr2_Mn6_O24</t>
  </si>
  <si>
    <t>Ca4_Be4_Nb2_Ce6_O24</t>
  </si>
  <si>
    <t>Ca4_Be4_Nb2_Zr6_O24</t>
  </si>
  <si>
    <t>Ca4_Be4_P2_Ce6_O24</t>
  </si>
  <si>
    <t>Ca4_Be4_Sb2_Ce6_O24</t>
  </si>
  <si>
    <t>Ca4_Be4_Ta2_Ce6_O24</t>
  </si>
  <si>
    <t>Ca4_Be4_Ta2_Zr6_O24</t>
  </si>
  <si>
    <t>Ca4_Be4_Zr2_Nb6_O24</t>
  </si>
  <si>
    <t>Ca4_Be4_Zr2_Ta6_O24</t>
  </si>
  <si>
    <t>Ca4_Mg4_Nb2_Ce6_O24</t>
  </si>
  <si>
    <t>Ca4_Mg4_Nb2_Zr6_O24</t>
  </si>
  <si>
    <t>Ca4_Mg4_P2_Ce6_O24</t>
  </si>
  <si>
    <t>Ca4_Mg4_Sb2_Ce6_O24</t>
  </si>
  <si>
    <t>Ca4_Mg4_Ta2_Ce6_O24</t>
  </si>
  <si>
    <t>Ca4_Mg4_Ta2_Zr6_O24</t>
  </si>
  <si>
    <t>Ca4_Mg4_Zr2_Nb6_O24</t>
  </si>
  <si>
    <t>Ca4_Mg4_Zr2_Ta6_O24</t>
  </si>
  <si>
    <t>Ca4_Sr4_Ce2_Mn6_O24</t>
  </si>
  <si>
    <t>Ca4_Sr4_Ce2_Ni6_O24</t>
  </si>
  <si>
    <t>Ca4_Sr4_Fe2_Zr6_O24</t>
  </si>
  <si>
    <t>Ca4_Sr4_Ni2_Ce6_O24</t>
  </si>
  <si>
    <t>Ca4_Sr4_Zr2_Mn6_O24</t>
  </si>
  <si>
    <t>Ca4_Sr4_Zr2_Ni6_O24</t>
  </si>
  <si>
    <t>La4_Ba4_Ce2_Co6_O24</t>
  </si>
  <si>
    <t>La4_Ba4_Ce2_Mn6_O24</t>
  </si>
  <si>
    <t>La4_Ba4_Ce2_Ni6_O24</t>
  </si>
  <si>
    <t>La4_Ba4_Zr2_Co6_O24</t>
  </si>
  <si>
    <t>La4_Ba4_Zr2_Mn6_O24</t>
  </si>
  <si>
    <t>La4_Ba4_Zr2_Ni6_O24</t>
  </si>
  <si>
    <t>La4_Ca4_Ce2_Co6_O24</t>
  </si>
  <si>
    <t>La4_Ca4_Ce2_Mn6_O24</t>
  </si>
  <si>
    <t>La4_Ca4_Ce2_Ni6_O24</t>
  </si>
  <si>
    <t>La4_Ca4_Zr2_Co6_O24</t>
  </si>
  <si>
    <t>La4_Ca4_Zr2_Mn6_O24</t>
  </si>
  <si>
    <t>La4_Sr4_Ce2_Co6_O24</t>
  </si>
  <si>
    <t>La4_Sr4_Ce2_Mn6_O24</t>
  </si>
  <si>
    <t>La4_Sr4_Ce2_Ni6_O24</t>
  </si>
  <si>
    <t>La4_Sr4_Zr2_Mn6_O24</t>
  </si>
  <si>
    <t>Mg4_Be4_Nb2_Ce6_O24</t>
  </si>
  <si>
    <t>Mg4_Be4_Ta2_Ce6_O24</t>
  </si>
  <si>
    <t>Pr4_Ba4_Ce2_Fe6_O24</t>
  </si>
  <si>
    <t>Pr4_Ba4_Ce2_Ni6_O24</t>
  </si>
  <si>
    <t>Pr4_Ba4_Zr2_Co6_O24</t>
  </si>
  <si>
    <t>Pr4_Ba4_Zr2_Fe6_O24</t>
  </si>
  <si>
    <t>Pr4_Ba4_Zr2_Hf6_O24</t>
  </si>
  <si>
    <t>Pr4_Ba4_Zr2_Ni6_O24</t>
  </si>
  <si>
    <t>Pr4_Ca4_Ce2_Mn6_O24</t>
  </si>
  <si>
    <t>Pr4_Ca4_Ce2_Ni6_O24</t>
  </si>
  <si>
    <t>Pr4_Ca4_Zr2_Mn6_O24</t>
  </si>
  <si>
    <t>Pr4_Sr4_Ce2_Mn6_O24</t>
  </si>
  <si>
    <t>Pr4_Sr4_Ce2_Ni6_O24</t>
  </si>
  <si>
    <t>Pr4_Sr4_Fe2_Ce6_O24</t>
  </si>
  <si>
    <t>Pr4_Sr4_Zr2_Co6_O24</t>
  </si>
  <si>
    <t>Pr4_Sr4_Zr2_Mn6_O24</t>
  </si>
  <si>
    <t>Sr4_Be4_Ce2_P6_O24</t>
  </si>
  <si>
    <t>Sr4_Be4_Nb2_Ce6_O24</t>
  </si>
  <si>
    <t>Sr4_Be4_P2_Ce6_O24</t>
  </si>
  <si>
    <t>Sr4_Be4_Sb2_Ce6_O24</t>
  </si>
  <si>
    <t>Sr4_Be4_Ta2_Ce6_O24</t>
  </si>
  <si>
    <t>Sr4_Be4_Ta2_Zr6_O24</t>
  </si>
  <si>
    <t>Sr4_Be4_Zr2_Nb6_O24</t>
  </si>
  <si>
    <t>Sr4_Be4_Zr2_Ta6_O24</t>
  </si>
  <si>
    <t>Sr4_Ca4_Ce2_Nb6_O24</t>
  </si>
  <si>
    <t>Sr4_Ca4_Ce2_P6_O24</t>
  </si>
  <si>
    <t>Sr4_Ca4_Ce2_Sb6_O24</t>
  </si>
  <si>
    <t>Sr4_Ca4_Ce2_Ta6_O24</t>
  </si>
  <si>
    <t>Sr4_Ca4_Nb2_Ce6_O24</t>
  </si>
  <si>
    <t>Sr4_Ca4_Nb2_Zr6_O24</t>
  </si>
  <si>
    <t>Sr4_Ca4_Sb2_Ce6_O24</t>
  </si>
  <si>
    <t>Sr4_Ca4_Ta2_Zr6_O24</t>
  </si>
  <si>
    <t>Sr4_Ca4_Zr2_Fe6_O24</t>
  </si>
  <si>
    <t>Sr4_Ca4_Zr2_Nb6_O24</t>
  </si>
  <si>
    <t>Sr4_Ca4_Zr2_Ta6_O24</t>
  </si>
  <si>
    <t>Sr4_Mg4_Ce2_Ta6_O24</t>
  </si>
  <si>
    <t>Sr4_Mg4_Nb2_Zr6_O24</t>
  </si>
  <si>
    <t>Sr4_Mg4_P2_Ce6_O24</t>
  </si>
  <si>
    <t>Sr4_Mg4_Sb2_Ce6_O24</t>
  </si>
  <si>
    <t>Sr4_Mg4_Ta2_Ce6_O24</t>
  </si>
  <si>
    <t>Sr4_Mg4_Ta2_Zr6_O24</t>
  </si>
  <si>
    <t>Sr4_Mg4_Zr2_Nb6_O24</t>
  </si>
  <si>
    <t>Sr4_Mg4_Zr2_Ta6_O24</t>
  </si>
  <si>
    <t>Y4_Ba4_Ce2_Co6_O24</t>
  </si>
  <si>
    <t>Y4_Ba4_Ce2_Fe6_O24</t>
  </si>
  <si>
    <t>Y4_Ba4_Ce2_Mn6_O24</t>
  </si>
  <si>
    <t>Y4_Ba4_Ce2_Ni6_O24</t>
  </si>
  <si>
    <t>Y4_Ba4_Mn2_Ce6_O24</t>
  </si>
  <si>
    <t>Y4_Ba4_Zr2_Co6_O24</t>
  </si>
  <si>
    <t>Y4_Ba4_Zr2_Fe6_O24</t>
  </si>
  <si>
    <t>Y4_Ba4_Zr2_Mn6_O24</t>
  </si>
  <si>
    <t>Y4_Ca4_Fe2_Ce6_O24</t>
  </si>
  <si>
    <t>Y4_Ca4_Zr2_Co6_O24</t>
  </si>
  <si>
    <t>Y4_Ca4_Zr2_Mn6_O24</t>
  </si>
  <si>
    <t>Y4_Ca4_Zr2_Ni6_O24</t>
  </si>
  <si>
    <t>Y4_Sr4_Ce2_Mn6_O24</t>
  </si>
  <si>
    <t>Y4_Sr4_Fe2_Ce6_O24</t>
  </si>
  <si>
    <t>Y4_Sr4_Zr2_Mn6_O24</t>
  </si>
  <si>
    <t>Ba4_Be4_Ce4_Sb4_O24</t>
  </si>
  <si>
    <t>Ba4_Be4_Nb4_Ce4_O24</t>
  </si>
  <si>
    <t>Ba4_Be4_Nb4_Zr4_O24</t>
  </si>
  <si>
    <t>Ba4_Ca4_Ce4_Fe4_O24</t>
  </si>
  <si>
    <t>Ba4_Ca4_Ce4_Nb4_O24</t>
  </si>
  <si>
    <t>Ba4_Ca4_Ce4_Ni4_O24</t>
  </si>
  <si>
    <t>Ba4_Ca4_Ce4_Sb4_O24</t>
  </si>
  <si>
    <t>Ba4_Ca4_Nb4_Zr4_O24</t>
  </si>
  <si>
    <t>Ba4_Ca4_Ni4_Zr4_O24</t>
  </si>
  <si>
    <t>Ba4_Ca4_Ta4_Ce4_O24</t>
  </si>
  <si>
    <t>Ba4_Ca4_Ta4_Zr4_O24</t>
  </si>
  <si>
    <t>Ba4_Ca4_Zr4_Fe4_O24</t>
  </si>
  <si>
    <t>Ba4_La4_Ce4_Ni4_O24</t>
  </si>
  <si>
    <t>Ba4_La4_Nb4_Zr4_O24</t>
  </si>
  <si>
    <t>Ba4_La4_Ta4_Zr4_O24</t>
  </si>
  <si>
    <t>Ba4_La4_Ti4_Zr4_O24</t>
  </si>
  <si>
    <t>Ba4_La4_Zr4_Co4_O24</t>
  </si>
  <si>
    <t>Ba4_La4_Zr4_Ni4_O24</t>
  </si>
  <si>
    <t>Ba4_Mg4_Ce4_P4_O24</t>
  </si>
  <si>
    <t>Ba4_Mg4_Ce4_Sb4_O24</t>
  </si>
  <si>
    <t>Ba4_Mg4_Nb4_Zr4_O24</t>
  </si>
  <si>
    <t>Ba4_Mg4_Ta4_Zr4_O24</t>
  </si>
  <si>
    <t>Ba4_Sr4_Ce4_Cu4_O24</t>
  </si>
  <si>
    <t>Ba4_Sr4_Ce4_Fe4_O24</t>
  </si>
  <si>
    <t>Ba4_Sr4_Ce4_Ni4_O24</t>
  </si>
  <si>
    <t>Ba4_Sr4_Fe4_Zr4_O24</t>
  </si>
  <si>
    <t>Ba4_Sr4_Nb4_Zr4_O24</t>
  </si>
  <si>
    <t>Ba4_Sr4_Ni4_Zr4_O24</t>
  </si>
  <si>
    <t>Ba4_Sr4_Ta4_Ce4_O24</t>
  </si>
  <si>
    <t>Ba4_Sr4_Ta4_Zr4_O24</t>
  </si>
  <si>
    <t>Ba4_Sr4_Zn4_Ce4_O24</t>
  </si>
  <si>
    <t>Ba4_Sr4_Zn4_Zr4_O24</t>
  </si>
  <si>
    <t>Ba4_Sr4_Zr4_Cu4_O24</t>
  </si>
  <si>
    <t>Ba4_Ta4_Zr4_Nb4_O24</t>
  </si>
  <si>
    <t>Ca4_Ba4_Ce4_Ni4_O24</t>
  </si>
  <si>
    <t>Ca4_Ba4_Ni4_Zr4_O24</t>
  </si>
  <si>
    <t>Ca4_Be4_Ce4_Sb4_O24</t>
  </si>
  <si>
    <t>Ca4_Be4_Nb4_Zr4_O24</t>
  </si>
  <si>
    <t>Ca4_Mg4_Ce4_Nb4_O24</t>
  </si>
  <si>
    <t>Ca4_Mg4_Ce4_Sb4_O24</t>
  </si>
  <si>
    <t>Ca4_Mg4_Nb4_Zr4_O24</t>
  </si>
  <si>
    <t>Ca4_Mg4_Ta4_Ce4_O24</t>
  </si>
  <si>
    <t>Ca4_Mg4_Ta4_Zr4_O24</t>
  </si>
  <si>
    <t>Ca4_Sr4_Co4_Ce4_O24</t>
  </si>
  <si>
    <t>La4_Ba4_Ce4_Ni4_O24</t>
  </si>
  <si>
    <t>La4_Ba4_Ni4_Zr4_O24</t>
  </si>
  <si>
    <t>La4_Sr4_Ce4_Ni4_O24</t>
  </si>
  <si>
    <t>Mg4_Be4_Ce4_Sb4_O24</t>
  </si>
  <si>
    <t>Mg4_Be4_Nb4_Zr4_O24</t>
  </si>
  <si>
    <t>Mg4_Ta4_Be4_Zr4_O24</t>
  </si>
  <si>
    <t>Pr4_Ba4_Hf4_Ce4_O24</t>
  </si>
  <si>
    <t>Pr4_Ba4_Hf4_Zr4_O24</t>
  </si>
  <si>
    <t>Pr4_Ba4_Ta4_Ce4_O24</t>
  </si>
  <si>
    <t>Pr4_Ba4_Ta4_Zr4_O24</t>
  </si>
  <si>
    <t>Pr4_Sr4_Ce4_Ni4_O24</t>
  </si>
  <si>
    <t>Rb4_Ba4_Ce4_Fe4_O24</t>
  </si>
  <si>
    <t>Rb4_Ba4_Mn4_Ce4_O24</t>
  </si>
  <si>
    <t>Rb4_Ba4_Zr4_Fe4_O24</t>
  </si>
  <si>
    <t>Rb4_Sr4_Ce4_Fe4_O24</t>
  </si>
  <si>
    <t>Rb4_Sr4_Mn4_Ce4_O24</t>
  </si>
  <si>
    <t>Rb4_Sr4_Zr4_Fe4_O24</t>
  </si>
  <si>
    <t>Sr4_Ba4_Ce4_Co4_O24</t>
  </si>
  <si>
    <t>Sr4_Ba4_Ce4_Fe4_O24</t>
  </si>
  <si>
    <t>Sr4_Ba4_Ce4_Ni4_O24</t>
  </si>
  <si>
    <t>Sr4_Ba4_Ni4_Zr4_O24</t>
  </si>
  <si>
    <t>Sr4_Ba4_Sc4_Ce4_O24</t>
  </si>
  <si>
    <t>Sr4_Ba4_Zr4_Fe4_O24</t>
  </si>
  <si>
    <t>Sr4_Be4_Nb4_Zr4_O24</t>
  </si>
  <si>
    <t>Sr4_Ca4_Ce4_Co4_O24</t>
  </si>
  <si>
    <t>Sr4_Ca4_Ce4_Fe4_O24</t>
  </si>
  <si>
    <t>Sr4_Ca4_Ce4_Nb4_O24</t>
  </si>
  <si>
    <t>Sr4_Ca4_Ce4_Sb4_O24</t>
  </si>
  <si>
    <t>Sr4_Ca4_Fe4_Zr4_O24</t>
  </si>
  <si>
    <t>Sr4_Ca4_Nb4_Zr4_O24</t>
  </si>
  <si>
    <t>Sr4_Ca4_Ta4_Ce4_O24</t>
  </si>
  <si>
    <t>Sr4_Ca4_Ta4_Zr4_O24</t>
  </si>
  <si>
    <t>Sr4_Ca4_Zr4_Co4_O24</t>
  </si>
  <si>
    <t>Sr4_La4_Ce4_Nb4_O24</t>
  </si>
  <si>
    <t>Sr4_La4_Ce4_Ni4_O24</t>
  </si>
  <si>
    <t>Sr4_La4_Nb4_Zr4_O24</t>
  </si>
  <si>
    <t>Sr4_La4_Ta4_Zr4_O24</t>
  </si>
  <si>
    <t>Sr4_La4_Ti4_Zr4_O24</t>
  </si>
  <si>
    <t>Sr4_Mg4_Ce4_P4_O24</t>
  </si>
  <si>
    <t>Sr4_Mg4_Ce4_Sb4_O24</t>
  </si>
  <si>
    <t>Sr4_Mg4_Nb4_Zr4_O24</t>
  </si>
  <si>
    <t>Sr4_Mg4_Ta4_Zr4_O24</t>
  </si>
  <si>
    <t>Sr4_Mg4_Zr4_P4_O24</t>
  </si>
  <si>
    <t>Sr4_Ta4_Be4_Zr4_O24</t>
  </si>
  <si>
    <t>Sr4_Ta4_Zr4_Nb4_O24</t>
  </si>
  <si>
    <t>Y4_Ba4_Ce4_Ni4_O24</t>
  </si>
  <si>
    <t>Ba8_Co8_O24</t>
  </si>
  <si>
    <t>Ba8_Cr8_O24</t>
  </si>
  <si>
    <t>Ba8_Cu8_O24</t>
  </si>
  <si>
    <t>Ba8_Fe8_O24</t>
  </si>
  <si>
    <t>Ba8_Nb8_O24</t>
  </si>
  <si>
    <t>Ba8_Ni8_O24</t>
  </si>
  <si>
    <t>Ba8_Pd8_O24</t>
  </si>
  <si>
    <t>Ba8_Re8_O24</t>
  </si>
  <si>
    <t>Ba8_Ru8_O24</t>
  </si>
  <si>
    <t>Ba8_Ta8_O24</t>
  </si>
  <si>
    <t>Ba8_V8_O24</t>
  </si>
  <si>
    <t>Ba8_Zn8_O24</t>
  </si>
  <si>
    <t>Be8_Nb8_O24</t>
  </si>
  <si>
    <t>Be8_Sb8_O24</t>
  </si>
  <si>
    <t>Ca8_Fe8_O24</t>
  </si>
  <si>
    <t>Ca8_Nb8_O24</t>
  </si>
  <si>
    <t>Ca8_Ni8_O24</t>
  </si>
  <si>
    <t>Ca8_Ta8_O24</t>
  </si>
  <si>
    <t>Dy8_Hf8_O24</t>
  </si>
  <si>
    <t>Dy8_Ti8_O24</t>
  </si>
  <si>
    <t>Gd8_Nb8_O24</t>
  </si>
  <si>
    <t>Ho8_Fe8_O24</t>
  </si>
  <si>
    <t>K8_Mo8_O24</t>
  </si>
  <si>
    <t>La8_Hf8_O24</t>
  </si>
  <si>
    <t>La8_Mn8_O24</t>
  </si>
  <si>
    <t>La8_Ni8_O24</t>
  </si>
  <si>
    <t>La8_Ti8_O24</t>
  </si>
  <si>
    <t>La8_V8_O24</t>
  </si>
  <si>
    <t>Mg8_Ta8_O24</t>
  </si>
  <si>
    <t>Na8_Mo8_O24</t>
  </si>
  <si>
    <t>Nd8_Fe8_O24</t>
  </si>
  <si>
    <t>Pr8_Nb8_O24</t>
  </si>
  <si>
    <t>Pr8_Ni8_O24</t>
  </si>
  <si>
    <t>Pr8_Ta8_O24</t>
  </si>
  <si>
    <t>Pr8_Ti8_O24</t>
  </si>
  <si>
    <t>Pr8_V8_O24</t>
  </si>
  <si>
    <t>Pr8_Zr8_O24</t>
  </si>
  <si>
    <t>Sr8_Cr8_O24</t>
  </si>
  <si>
    <t>Sr8_Fe8_O24</t>
  </si>
  <si>
    <t>Sr8_Mn8_O24</t>
  </si>
  <si>
    <t>Sr8_Mo8_O24</t>
  </si>
  <si>
    <t>Sr8_Nb8_O24</t>
  </si>
  <si>
    <t>Sr8_Ni8_O24</t>
  </si>
  <si>
    <t>Sr8_V8_O24</t>
  </si>
  <si>
    <t>Y8_Ta8_O24</t>
  </si>
  <si>
    <t>Y8_Ti8_O24</t>
  </si>
  <si>
    <t>Ba8_Co7_Al1_O24</t>
  </si>
  <si>
    <t>Ba8_Co7_Fe1_O24</t>
  </si>
  <si>
    <t>Ba8_Co7_Ga1_O24</t>
  </si>
  <si>
    <t>Ba8_Co7_Ni1_O24</t>
  </si>
  <si>
    <t>Ba8_Co7_Sc1_O24</t>
  </si>
  <si>
    <t>Ba8_Co7_Y1_O24</t>
  </si>
  <si>
    <t>Ba8_Fe7_Al1_O24</t>
  </si>
  <si>
    <t>Ba8_Fe7_Co1_O24</t>
  </si>
  <si>
    <t>Ba8_Fe7_Cu1_O24</t>
  </si>
  <si>
    <t>Ba8_Fe7_Ga1_O24</t>
  </si>
  <si>
    <t>Ba8_Fe7_Ir1_O24</t>
  </si>
  <si>
    <t>Ba8_Fe7_Mn1_O24</t>
  </si>
  <si>
    <t>Ba8_Fe7_Mo1_O24</t>
  </si>
  <si>
    <t>Ba8_Fe7_Nb1_O24</t>
  </si>
  <si>
    <t>Ba8_Fe7_Os1_O24</t>
  </si>
  <si>
    <t>Ba8_Fe7_Pd1_O24</t>
  </si>
  <si>
    <t>Ba8_Fe7_Pt1_O24</t>
  </si>
  <si>
    <t>Ba8_Fe7_Ru1_O24</t>
  </si>
  <si>
    <t>Ba8_Fe7_Sc1_O24</t>
  </si>
  <si>
    <t>Ba8_Fe7_Ta1_O24</t>
  </si>
  <si>
    <t>Ba8_Fe7_Y1_O24</t>
  </si>
  <si>
    <t>Ba8_Fe7_Zn1_O24</t>
  </si>
  <si>
    <t>Ba8_Fe7_Zr1_O24</t>
  </si>
  <si>
    <t>Ba8_Mn7_Fe1_O24</t>
  </si>
  <si>
    <t>Ba8_Mn7_Ni1_O24</t>
  </si>
  <si>
    <t>Ba8_Nb7_Cr1_O24</t>
  </si>
  <si>
    <t>Ba8_Nb7_Fe1_O24</t>
  </si>
  <si>
    <t>Ba8_Nb7_Ge1_O24</t>
  </si>
  <si>
    <t>Ba8_Nb7_Hf1_O24</t>
  </si>
  <si>
    <t>Ba8_Nb7_Mn1_O24</t>
  </si>
  <si>
    <t>Ba8_Nb7_Ru1_O24</t>
  </si>
  <si>
    <t>Ba8_Nb7_Sn1_O24</t>
  </si>
  <si>
    <t>Ba8_Nb7_Ta1_O24</t>
  </si>
  <si>
    <t>Ba8_Nb7_Ti1_O24</t>
  </si>
  <si>
    <t>Ba8_Nb7_V1_O24</t>
  </si>
  <si>
    <t>Ba8_Nb7_Zr1_O24</t>
  </si>
  <si>
    <t>Ba8_Ni7_Ga1_O24</t>
  </si>
  <si>
    <t>Ba8_Ni7_In1_O24</t>
  </si>
  <si>
    <t>Ba8_Ni7_Mn1_O24</t>
  </si>
  <si>
    <t>Ba8_Ni7_Sc1_O24</t>
  </si>
  <si>
    <t>Ba8_Ni7_Y1_O24</t>
  </si>
  <si>
    <t>Ca8_Co7_Fe1_O24</t>
  </si>
  <si>
    <t>Ca8_Fe7_Co1_O24</t>
  </si>
  <si>
    <t>Ca8_Fe7_Mn1_O24</t>
  </si>
  <si>
    <t>Ca8_Fe7_Ni1_O24</t>
  </si>
  <si>
    <t>Ca8_Mn7_Co1_O24</t>
  </si>
  <si>
    <t>Ca8_Mn7_Fe1_O24</t>
  </si>
  <si>
    <t>Ca8_Mn7_Ni1_O24</t>
  </si>
  <si>
    <t>Ca8_Ni7_Co1_O24</t>
  </si>
  <si>
    <t>La8_Co7_Cr1_O24</t>
  </si>
  <si>
    <t>La8_Co7_Fe1_O24</t>
  </si>
  <si>
    <t>La8_Co7_Ni1_O24</t>
  </si>
  <si>
    <t>La8_Fe7_Mn1_O24</t>
  </si>
  <si>
    <t>La8_Fe7_Ni1_O24</t>
  </si>
  <si>
    <t>La8_Mn7_Co1_O24</t>
  </si>
  <si>
    <t>La8_Mn7_Cr1_O24</t>
  </si>
  <si>
    <t>La8_Mn7_Fe1_O24</t>
  </si>
  <si>
    <t>La8_Mn7_Mg1_O24</t>
  </si>
  <si>
    <t>La8_Mn7_Ni1_O24</t>
  </si>
  <si>
    <t>La8_Ni7_Co1_O24</t>
  </si>
  <si>
    <t>La8_Ni7_Cr1_O24</t>
  </si>
  <si>
    <t>La8_Sc7_Ni1_O24</t>
  </si>
  <si>
    <t>La8_Ti7_Co1_O24</t>
  </si>
  <si>
    <t>La8_Ti7_Mg1_O24</t>
  </si>
  <si>
    <t>La8_Ti7_Mn1_O24</t>
  </si>
  <si>
    <t>La8_Ti7_Ni1_O24</t>
  </si>
  <si>
    <t>Pr8_Co7_Cr1_O24</t>
  </si>
  <si>
    <t>Pr8_Cr7_Co1_O24</t>
  </si>
  <si>
    <t>Pr8_Fe7_Co1_O24</t>
  </si>
  <si>
    <t>Pr8_Fe7_Mn1_O24</t>
  </si>
  <si>
    <t>Pr8_Fe7_Ni1_O24</t>
  </si>
  <si>
    <t>Pr8_Mn7_Mg1_O24</t>
  </si>
  <si>
    <t>Pr8_Ni7_Mn1_O24</t>
  </si>
  <si>
    <t>Pr8_Ti7_Co1_O24</t>
  </si>
  <si>
    <t>Pr8_Ti7_Cr1_O24</t>
  </si>
  <si>
    <t>Pr8_Ti7_Fe1_O24</t>
  </si>
  <si>
    <t>Pr8_Ti7_Mg1_O24</t>
  </si>
  <si>
    <t>Pr8_Ti7_Mn1_O24</t>
  </si>
  <si>
    <t>Pr8_Ti7_Ni1_O24</t>
  </si>
  <si>
    <t>Sr8_Co7_Al1_O24</t>
  </si>
  <si>
    <t>Sr8_Co7_Fe1_O24</t>
  </si>
  <si>
    <t>Sr8_Co7_Ga1_O24</t>
  </si>
  <si>
    <t>Sr8_Co7_In1_O24</t>
  </si>
  <si>
    <t>Sr8_Co7_Ni1_O24</t>
  </si>
  <si>
    <t>Sr8_Co7_Sc1_O24</t>
  </si>
  <si>
    <t>Sr8_Co7_Ta1_O24</t>
  </si>
  <si>
    <t>Sr8_Co7_Y1_O24</t>
  </si>
  <si>
    <t>Sr8_Fe7_Al1_O24</t>
  </si>
  <si>
    <t>Sr8_Fe7_Co1_O24</t>
  </si>
  <si>
    <t>Sr8_Fe7_Ga1_O24</t>
  </si>
  <si>
    <t>Sr8_Fe7_Nb1_O24</t>
  </si>
  <si>
    <t>Sr8_Fe7_Ni1_O24</t>
  </si>
  <si>
    <t>Sr8_Fe7_Sc1_O24</t>
  </si>
  <si>
    <t>Sr8_Fe7_Y1_O24</t>
  </si>
  <si>
    <t>Sr8_Mn7_Co1_O24</t>
  </si>
  <si>
    <t>Sr8_Mn7_Ni1_O24</t>
  </si>
  <si>
    <t>Sr8_Nb7_Fe1_O24</t>
  </si>
  <si>
    <t>Sr8_Nb7_Ge1_O24</t>
  </si>
  <si>
    <t>Sr8_Nb7_Hf1_O24</t>
  </si>
  <si>
    <t>Sr8_Nb7_Mn1_O24</t>
  </si>
  <si>
    <t>Sr8_Nb7_Mo1_O24</t>
  </si>
  <si>
    <t>Sr8_Nb7_Ni1_O24</t>
  </si>
  <si>
    <t>Sr8_Nb7_Ru1_O24</t>
  </si>
  <si>
    <t>Sr8_Nb7_Ti1_O24</t>
  </si>
  <si>
    <t>Sr8_Nb7_V1_O24</t>
  </si>
  <si>
    <t>Sr8_Nb7_Zr1_O24</t>
  </si>
  <si>
    <t>Sr8_Ni7_Al1_O24</t>
  </si>
  <si>
    <t>Sr8_Ni7_Co1_O24</t>
  </si>
  <si>
    <t>Sr8_Ni7_Fe1_O24</t>
  </si>
  <si>
    <t>Sr8_Ni7_Ga1_O24</t>
  </si>
  <si>
    <t>Sr8_Ni7_Sc1_O24</t>
  </si>
  <si>
    <t>Sr8_Ni7_Y1_O24</t>
  </si>
  <si>
    <t>Sr8_V7_Cu1_O24</t>
  </si>
  <si>
    <t>Sr8_V7_Hf1_O24</t>
  </si>
  <si>
    <t>Sr8_V7_Pt1_O24</t>
  </si>
  <si>
    <t>Sr8_V7_Re1_O24</t>
  </si>
  <si>
    <t>Sr8_V7_Ru1_O24</t>
  </si>
  <si>
    <t>Y8_Co7_Fe1_O24</t>
  </si>
  <si>
    <t>Y8_Fe7_Mg1_O24</t>
  </si>
  <si>
    <t>Y8_Ni7_Co1_O24</t>
  </si>
  <si>
    <t>Y8_Ni7_Cr1_O24</t>
  </si>
  <si>
    <t>Y8_Ni7_Mn1_O24</t>
  </si>
  <si>
    <t>Y8_Ti7_Co1_O24</t>
  </si>
  <si>
    <t>Y8_Ti7_Cr1_O24</t>
  </si>
  <si>
    <t>Y8_Ti7_Fe1_O24</t>
  </si>
  <si>
    <t>Y8_Ti7_Mg1_O24</t>
  </si>
  <si>
    <t>Y8_Ti7_Mn1_O24</t>
  </si>
  <si>
    <t>Y8_Ti7_Ni1_O24</t>
  </si>
  <si>
    <t>Ba8_Al2_Co6_O24</t>
  </si>
  <si>
    <t>Ba8_Al2_Fe6_O24</t>
  </si>
  <si>
    <t>Ba8_Fe2_Cu6_O24</t>
  </si>
  <si>
    <t>Ba8_Fe2_Ni6_O24</t>
  </si>
  <si>
    <t>Ba8_Ga2_Co6_O24</t>
  </si>
  <si>
    <t>Ba8_Ga2_Fe6_O24</t>
  </si>
  <si>
    <t>Ba8_Ga2_Ni6_O24</t>
  </si>
  <si>
    <t>Ba8_Hf2_Fe6_O24</t>
  </si>
  <si>
    <t>Ba8_Hf2_Nb6_O24</t>
  </si>
  <si>
    <t>Ba8_In2_Ni6_O24</t>
  </si>
  <si>
    <t>Ba8_Mn2_Co6_O24</t>
  </si>
  <si>
    <t>Ba8_Mn2_Fe6_O24</t>
  </si>
  <si>
    <t>Ba8_Mn2_Nb6_O24</t>
  </si>
  <si>
    <t>Ba8_Mn2_Ni6_O24</t>
  </si>
  <si>
    <t>Ba8_Nb2_Fe6_O24</t>
  </si>
  <si>
    <t>Ba8_Sc2_Fe6_O24</t>
  </si>
  <si>
    <t>Ba8_Sc2_Ni6_O24</t>
  </si>
  <si>
    <t>Ba8_Ta2_Fe6_O24</t>
  </si>
  <si>
    <t>Ba8_Ta2_Nb6_O24</t>
  </si>
  <si>
    <t>Ba8_Ti2_Nb6_O24</t>
  </si>
  <si>
    <t>Ba8_Y2_Co6_O24</t>
  </si>
  <si>
    <t>Ba8_Zn2_Fe6_O24</t>
  </si>
  <si>
    <t>Ba8_Zr2_Fe6_O24</t>
  </si>
  <si>
    <t>Ba8_Zr2_Nb6_O24</t>
  </si>
  <si>
    <t>Ca8_Fe2_Co6_O24</t>
  </si>
  <si>
    <t>Ca8_Fe2_Ni6_O24</t>
  </si>
  <si>
    <t>Ca8_Mn2_Co6_O24</t>
  </si>
  <si>
    <t>Ca8_Mn2_Fe6_O24</t>
  </si>
  <si>
    <t>La8_Cr2_Co6_O24</t>
  </si>
  <si>
    <t>La8_Fe2_Ni6_O24</t>
  </si>
  <si>
    <t>La8_Mg2_Ti6_O24</t>
  </si>
  <si>
    <t>La8_Mn2_Co6_O24</t>
  </si>
  <si>
    <t>Pr8_Co2_Ni6_O24</t>
  </si>
  <si>
    <t>Pr8_Cr2_Nb6_O24</t>
  </si>
  <si>
    <t>Pr8_Mg2_Fe6_O24</t>
  </si>
  <si>
    <t>Pr8_Mg2_Mn6_O24</t>
  </si>
  <si>
    <t>Pr8_Mn2_Cr6_O24</t>
  </si>
  <si>
    <t>Sr8_Fe2_Co6_O24</t>
  </si>
  <si>
    <t>Sr8_Fe2_Ni6_O24</t>
  </si>
  <si>
    <t>Sr8_Ga2_Ni6_O24</t>
  </si>
  <si>
    <t>Sr8_Hf2_Nb6_O24</t>
  </si>
  <si>
    <t>Sr8_Hf2_V6_O24</t>
  </si>
  <si>
    <t>Sr8_In2_Co6_O24</t>
  </si>
  <si>
    <t>Sr8_In2_Fe6_O24</t>
  </si>
  <si>
    <t>Sr8_In2_Ni6_O24</t>
  </si>
  <si>
    <t>Sr8_Mn2_Ni6_O24</t>
  </si>
  <si>
    <t>Sr8_Nb2_Co6_O24</t>
  </si>
  <si>
    <t>Sr8_Nb2_V6_O24</t>
  </si>
  <si>
    <t>Sr8_Sc2_Co6_O24</t>
  </si>
  <si>
    <t>Sr8_Sc2_Ni6_O24</t>
  </si>
  <si>
    <t>Sr8_Ta2_Nb6_O24</t>
  </si>
  <si>
    <t>Sr8_Ta2_V6_O24</t>
  </si>
  <si>
    <t>Sr8_Ti2_V6_O24</t>
  </si>
  <si>
    <t>Sr8_Y2_Co6_O24</t>
  </si>
  <si>
    <t>Sr8_Y2_Ni6_O24</t>
  </si>
  <si>
    <t>Sr8_Zr2_V6_O24</t>
  </si>
  <si>
    <t>Y8_Co2_Ni6_O24</t>
  </si>
  <si>
    <t>Y8_Cr2_Fe6_O24</t>
  </si>
  <si>
    <t>Y8_Cr2_Ni6_O24</t>
  </si>
  <si>
    <t>Y8_Mg2_Cr6_O24</t>
  </si>
  <si>
    <t>Y8_Mg2_Fe6_O24</t>
  </si>
  <si>
    <t>Y8_Mg2_Ga6_O24</t>
  </si>
  <si>
    <t>Y8_Mn2_Ni6_O24</t>
  </si>
  <si>
    <t>Ba8_Fe6_Cu2_O24</t>
  </si>
  <si>
    <t>Ba8_Fe6_Mo2_O24</t>
  </si>
  <si>
    <t>Ba8_Fe6_Ni2_O24</t>
  </si>
  <si>
    <t>Ba8_Fe6_Os2_O24</t>
  </si>
  <si>
    <t>Ba8_Fe6_Pd2_O24</t>
  </si>
  <si>
    <t>Ba8_Fe6_Pt2_O24</t>
  </si>
  <si>
    <t>Ba8_Ga6_Fe2_O24</t>
  </si>
  <si>
    <t>Ba8_Mn6_Co2_O24</t>
  </si>
  <si>
    <t>Ba8_Mn6_Fe2_O24</t>
  </si>
  <si>
    <t>Ba8_Mn6_Ni2_O24</t>
  </si>
  <si>
    <t>Ba8_Nb6_Ge2_O24</t>
  </si>
  <si>
    <t>Ba8_Nb6_Mo2_O24</t>
  </si>
  <si>
    <t>Ba8_Nb6_Ni2_O24</t>
  </si>
  <si>
    <t>Ba8_Nb6_P2_O24</t>
  </si>
  <si>
    <t>Ba8_Nb6_Ru2_O24</t>
  </si>
  <si>
    <t>Ba8_Nb6_Sb2_O24</t>
  </si>
  <si>
    <t>Ba8_Nb6_Sn2_O24</t>
  </si>
  <si>
    <t>Ba8_Ta6_Nb2_O24</t>
  </si>
  <si>
    <t>Ba8_Zn6_Fe2_O24</t>
  </si>
  <si>
    <t>Ca8_Co6_Ni2_O24</t>
  </si>
  <si>
    <t>Ca8_Fe6_Co2_O24</t>
  </si>
  <si>
    <t>Ca8_Fe6_Ni2_O24</t>
  </si>
  <si>
    <t>Ca8_Mn6_Co2_O24</t>
  </si>
  <si>
    <t>Ca8_Ni6_Co2_O24</t>
  </si>
  <si>
    <t>La8_Fe6_Ni2_O24</t>
  </si>
  <si>
    <t>La8_Mn6_Fe2_O24</t>
  </si>
  <si>
    <t>La8_Mn6_Ni2_O24</t>
  </si>
  <si>
    <t>La8_Ti6_Cr2_O24</t>
  </si>
  <si>
    <t>La8_Ti6_Fe2_O24</t>
  </si>
  <si>
    <t>La8_Ti6_Mn2_O24</t>
  </si>
  <si>
    <t>La8_Ti6_Ni2_O24</t>
  </si>
  <si>
    <t>Pr8_Fe6_Co2_O24</t>
  </si>
  <si>
    <t>Pr8_Ti6_Cr2_O24</t>
  </si>
  <si>
    <t>Pr8_Ti6_Fe2_O24</t>
  </si>
  <si>
    <t>Pr8_Ti6_Mn2_O24</t>
  </si>
  <si>
    <t>Pr8_Ti6_Ni2_O24</t>
  </si>
  <si>
    <t>Sr8_Fe6_Co2_O24</t>
  </si>
  <si>
    <t>Sr8_Fe6_Ni2_O24</t>
  </si>
  <si>
    <t>Sr8_Mn6_Co2_O24</t>
  </si>
  <si>
    <t>Sr8_Mn6_Fe2_O24</t>
  </si>
  <si>
    <t>Sr8_Mn6_Ni2_O24</t>
  </si>
  <si>
    <t>Sr8_Nb6_Co2_O24</t>
  </si>
  <si>
    <t>Sr8_Nb6_Cr2_O24</t>
  </si>
  <si>
    <t>Sr8_Nb6_Ni2_O24</t>
  </si>
  <si>
    <t>Sr8_Nb6_Ru2_O24</t>
  </si>
  <si>
    <t>Sr8_Nb6_V2_O24</t>
  </si>
  <si>
    <t>Sr8_V6_Ir2_O24</t>
  </si>
  <si>
    <t>Sr8_V6_Pd2_O24</t>
  </si>
  <si>
    <t>Sr8_V6_Ru2_O24</t>
  </si>
  <si>
    <t>Y8_Co6_Ni2_O24</t>
  </si>
  <si>
    <t>Y8_Fe6_Ni2_O24</t>
  </si>
  <si>
    <t>Y8_Mn6_Co2_O24</t>
  </si>
  <si>
    <t>Y8_Ti6_Mn2_O24</t>
  </si>
  <si>
    <t>Y8_Ti6_Ni2_O24</t>
  </si>
  <si>
    <t>Ba8_Al4_Co4_O24</t>
  </si>
  <si>
    <t>Ba8_Co4_Ni4_O24</t>
  </si>
  <si>
    <t>Ba8_Fe4_Co4_O24</t>
  </si>
  <si>
    <t>Ba8_Fe4_Cu4_O24</t>
  </si>
  <si>
    <t>Ba8_Fe4_Os4_O24</t>
  </si>
  <si>
    <t>Ba8_Fe4_Pd4_O24</t>
  </si>
  <si>
    <t>Ba8_Ga4_Ni4_O24</t>
  </si>
  <si>
    <t>Ba8_Hf4_Fe4_O24</t>
  </si>
  <si>
    <t>Ba8_Hf4_Nb4_O24</t>
  </si>
  <si>
    <t>Ba8_In4_Co4_O24</t>
  </si>
  <si>
    <t>Ba8_In4_Fe4_O24</t>
  </si>
  <si>
    <t>Ba8_In4_Ni4_O24</t>
  </si>
  <si>
    <t>Ba8_Mn4_Co4_O24</t>
  </si>
  <si>
    <t>Ba8_Nb4_Ni4_O24</t>
  </si>
  <si>
    <t>Ba8_Nb4_Sn4_O24</t>
  </si>
  <si>
    <t>Ba8_Ni4_Co4_O24</t>
  </si>
  <si>
    <t>Ba8_Sc4_Co4_O24</t>
  </si>
  <si>
    <t>Ba8_Sc4_Fe4_O24</t>
  </si>
  <si>
    <t>Ba8_Sc4_Ni4_O24</t>
  </si>
  <si>
    <t>Ba8_Y4_Fe4_O24</t>
  </si>
  <si>
    <t>Ba8_Y4_Ni4_O24</t>
  </si>
  <si>
    <t>Ba8_Zn4_Fe4_O24</t>
  </si>
  <si>
    <t>Ba8_Zr4_Fe4_O24</t>
  </si>
  <si>
    <t>Ba8_Zr4_Nb4_O24</t>
  </si>
  <si>
    <t>Ca8_Co4_Ni4_O24</t>
  </si>
  <si>
    <t>Ca8_Mn4_Co4_O24</t>
  </si>
  <si>
    <t>Ca8_Mn4_Fe4_O24</t>
  </si>
  <si>
    <t>Ca8_Mn4_Ni4_O24</t>
  </si>
  <si>
    <t>Ca8_Ni4_Co4_O24</t>
  </si>
  <si>
    <t>La8_Co4_Ni4_O24</t>
  </si>
  <si>
    <t>La8_Mg4_Fe4_O24</t>
  </si>
  <si>
    <t>La8_Mg4_Ga4_O24</t>
  </si>
  <si>
    <t>La8_Ti4_Cr4_O24</t>
  </si>
  <si>
    <t>Pr8_Fe4_Co4_O24</t>
  </si>
  <si>
    <t>Pr8_Fe4_Ni4_O24</t>
  </si>
  <si>
    <t>Pr8_Mg4_Sc4_O24</t>
  </si>
  <si>
    <t>Sr8_Co4_Ni4_O24</t>
  </si>
  <si>
    <t>Sr8_Fe4_Co4_O24</t>
  </si>
  <si>
    <t>Sr8_Fe4_Ni4_O24</t>
  </si>
  <si>
    <t>Sr8_Ga4_Co4_O24</t>
  </si>
  <si>
    <t>Sr8_Ga4_Fe4_O24</t>
  </si>
  <si>
    <t>Sr8_In4_Co4_O24</t>
  </si>
  <si>
    <t>Sr8_In4_Fe4_O24</t>
  </si>
  <si>
    <t>Sr8_In4_Ni4_O24</t>
  </si>
  <si>
    <t>Sr8_Mn4_Co4_O24</t>
  </si>
  <si>
    <t>Sr8_Mn4_Fe4_O24</t>
  </si>
  <si>
    <t>Sr8_Nb4_Ni4_O24</t>
  </si>
  <si>
    <t>Sr8_Sc4_Co4_O24</t>
  </si>
  <si>
    <t>Sr8_Sc4_Fe4_O24</t>
  </si>
  <si>
    <t>Sr8_Sc4_Ni4_O24</t>
  </si>
  <si>
    <t>Sr8_Ta4_Nb4_O24</t>
  </si>
  <si>
    <t>Sr8_V4_Cu4_O24</t>
  </si>
  <si>
    <t>Sr8_V4_Os4_O24</t>
  </si>
  <si>
    <t>Sr8_V4_Pd4_O24</t>
  </si>
  <si>
    <t>Sr8_V4_Re4_O24</t>
  </si>
  <si>
    <t>Sr8_Y4_Ni4_O24</t>
  </si>
  <si>
    <t>Sr8_Zr4_Nb4_O24</t>
  </si>
  <si>
    <t>Y8_Fe4_Ni4_O24</t>
  </si>
  <si>
    <t>Y8_Mg4_Fe4_O24</t>
  </si>
  <si>
    <t>Y8_Mn4_Cr4_O24</t>
  </si>
  <si>
    <t>Y8_Ti4_Cr4_O24</t>
  </si>
  <si>
    <t>Ba8_Zr3_Fe1_Cu4_O24</t>
  </si>
  <si>
    <t>Ba8_Zr3_Fe1_Ni4_O24</t>
  </si>
  <si>
    <t>Ba8_Zr3_Nb4_Fe1_O24</t>
  </si>
  <si>
    <t>Ba8_Zr3_Ta4_Fe1_O24</t>
  </si>
  <si>
    <t>Ba8_Zr3_Zn4_Fe1_O24</t>
  </si>
  <si>
    <t>Ba8_Fe2_Co5_Nb1_O24</t>
  </si>
  <si>
    <t>Ba8_Zr5_Fe1_Co2_O24</t>
  </si>
  <si>
    <t>Ba8_Zr5_Fe1_Cu2_O24</t>
  </si>
  <si>
    <t>Ba8_Zr6_Fe1_Cu1_O24</t>
  </si>
  <si>
    <t>Ba8_Zr6_Fe1_Ni1_O24</t>
  </si>
  <si>
    <t>Ba8_Zr6_Zn1_Fe1_O24</t>
  </si>
  <si>
    <t>Ba8_Fe3_Co3_Y1_Zr1_O24</t>
  </si>
  <si>
    <t>Ba8_Ce7_Cu1_O24</t>
  </si>
  <si>
    <t>Ba8_Ce7_Fe1_O24</t>
  </si>
  <si>
    <t>Ba8_Ce7_Ni1_O24</t>
  </si>
  <si>
    <t>Ba8_Ce7_Os1_O24</t>
  </si>
  <si>
    <t>Ba8_Ce7_Ru1_O24</t>
  </si>
  <si>
    <t>Ba8_Ce7_Ta1_O24</t>
  </si>
  <si>
    <t>Ba8_Ce7_Zn1_O24</t>
  </si>
  <si>
    <t>Ba8_Co7_Ce1_O24</t>
  </si>
  <si>
    <t>Ba8_Co7_Zr1_O24</t>
  </si>
  <si>
    <t>Ba8_Fe7_Ce1_O24</t>
  </si>
  <si>
    <t>Ba8_Mn7_Zr1_O24</t>
  </si>
  <si>
    <t>Ba8_Nb7_Ce1_O24</t>
  </si>
  <si>
    <t>Ba8_Ni7_Ce1_O24</t>
  </si>
  <si>
    <t>Ba8_Ni7_Zr1_O24</t>
  </si>
  <si>
    <t>Ca8_Ce7_Fe1_O24</t>
  </si>
  <si>
    <t>Ca8_Ce7_Ni1_O24</t>
  </si>
  <si>
    <t>Ca8_Co7_Zr1_O24</t>
  </si>
  <si>
    <t>Ca8_Fe7_Zr1_O24</t>
  </si>
  <si>
    <t>Ca8_Mn7_Ce1_O24</t>
  </si>
  <si>
    <t>Ca8_Zr7_Ni1_O24</t>
  </si>
  <si>
    <t>La8_Co7_Ce1_O24</t>
  </si>
  <si>
    <t>La8_Co7_Zr1_O24</t>
  </si>
  <si>
    <t>La8_Cr7_Ce1_O24</t>
  </si>
  <si>
    <t>La8_Ga7_Zr1_O24</t>
  </si>
  <si>
    <t>La8_Ni7_Ce1_O24</t>
  </si>
  <si>
    <t>La8_Ni7_Zr1_O24</t>
  </si>
  <si>
    <t>La8_Sc7_Ce1_O24</t>
  </si>
  <si>
    <t>La8_Sc7_Zr1_O24</t>
  </si>
  <si>
    <t>La8_Ti7_Ce1_O24</t>
  </si>
  <si>
    <t>La8_Zr7_Co1_O24</t>
  </si>
  <si>
    <t>La8_Zr7_Cr1_O24</t>
  </si>
  <si>
    <t>La8_Zr7_Fe1_O24</t>
  </si>
  <si>
    <t>La8_Zr7_Mg1_O24</t>
  </si>
  <si>
    <t>La8_Zr7_Mn1_O24</t>
  </si>
  <si>
    <t>Pr8_Ga7_Ce1_O24</t>
  </si>
  <si>
    <t>Pr8_Ga7_Zr1_O24</t>
  </si>
  <si>
    <t>Pr8_Sc7_Zr1_O24</t>
  </si>
  <si>
    <t>Pr8_Ti7_Ce1_O24</t>
  </si>
  <si>
    <t>Pr8_Ti7_Zr1_O24</t>
  </si>
  <si>
    <t>Pr8_V7_Ce1_O24</t>
  </si>
  <si>
    <t>Sr8_Ce7_Cu1_O24</t>
  </si>
  <si>
    <t>Sr8_Ce7_Nb1_O24</t>
  </si>
  <si>
    <t>Sr8_Ce7_Ni1_O24</t>
  </si>
  <si>
    <t>Sr8_Ce7_Os1_O24</t>
  </si>
  <si>
    <t>Sr8_Ce7_Ru1_O24</t>
  </si>
  <si>
    <t>Sr8_Ce7_Ta1_O24</t>
  </si>
  <si>
    <t>Sr8_Ce7_Zn1_O24</t>
  </si>
  <si>
    <t>Sr8_Co7_Ce1_O24</t>
  </si>
  <si>
    <t>Sr8_Co7_Zr1_O24</t>
  </si>
  <si>
    <t>Sr8_Fe7_Zr1_O24</t>
  </si>
  <si>
    <t>Sr8_Mn7_Ce1_O24</t>
  </si>
  <si>
    <t>Sr8_Ni7_Ce1_O24</t>
  </si>
  <si>
    <t>Sr8_Ni7_Zr1_O24</t>
  </si>
  <si>
    <t>Y8_Ni7_Ce1_O24</t>
  </si>
  <si>
    <t>Y8_Ni7_Zr1_O24</t>
  </si>
  <si>
    <t>Y8_Ti7_Ce1_O24</t>
  </si>
  <si>
    <t>Y8_Ti7_Zr1_O24</t>
  </si>
  <si>
    <t>Ba8_Al2_Ce6_O24</t>
  </si>
  <si>
    <t>Ba8_Ce2_Cu6_O24</t>
  </si>
  <si>
    <t>Ba8_Ce2_Fe6_O24</t>
  </si>
  <si>
    <t>Ba8_Ce2_Nb6_O24</t>
  </si>
  <si>
    <t>Ba8_Ce2_Ni6_O24</t>
  </si>
  <si>
    <t>Ba8_Fe2_Ce6_O24</t>
  </si>
  <si>
    <t>Ba8_Zn2_Ce6_O24</t>
  </si>
  <si>
    <t>Ba8_Zr2_Co6_O24</t>
  </si>
  <si>
    <t>Ba8_Zr2_Cu6_O24</t>
  </si>
  <si>
    <t>Ba8_Zr2_Sb6_O24</t>
  </si>
  <si>
    <t>Ca8_Ce2_Fe6_O24</t>
  </si>
  <si>
    <t>Ca8_Zr2_Fe6_O24</t>
  </si>
  <si>
    <t>La8_Ce2_Ni6_O24</t>
  </si>
  <si>
    <t>La8_Ce2_Sc6_O24</t>
  </si>
  <si>
    <t>La8_Ce2_V6_O24</t>
  </si>
  <si>
    <t>La8_Co2_Zr6_O24</t>
  </si>
  <si>
    <t>La8_Mn2_Zr6_O24</t>
  </si>
  <si>
    <t>La8_Zr2_Ga6_O24</t>
  </si>
  <si>
    <t>La8_Zr2_Sc6_O24</t>
  </si>
  <si>
    <t>La8_Zr2_Ti6_O24</t>
  </si>
  <si>
    <t>Pr8_Ce2_Cr6_O24</t>
  </si>
  <si>
    <t>Pr8_Ce2_V6_O24</t>
  </si>
  <si>
    <t>Pr8_Zr2_Ti6_O24</t>
  </si>
  <si>
    <t>Sr8_Fe2_Ce6_O24</t>
  </si>
  <si>
    <t>Sr8_Ga2_Ce6_O24</t>
  </si>
  <si>
    <t>Sr8_In2_Ce6_O24</t>
  </si>
  <si>
    <t>Sr8_Mg2_Zr6_O24</t>
  </si>
  <si>
    <t>Sr8_Nb2_Zr6_O24</t>
  </si>
  <si>
    <t>Sr8_Ta2_Ce6_O24</t>
  </si>
  <si>
    <t>Sr8_Zr2_Fe6_O24</t>
  </si>
  <si>
    <t>Y8_Zr2_Ni6_O24</t>
  </si>
  <si>
    <t>Y8_Zr2_Ti6_O24</t>
  </si>
  <si>
    <t>Ba8_Ce2_Mn6_O24</t>
  </si>
  <si>
    <t>Ba8_Ce2_Ta6_O24</t>
  </si>
  <si>
    <t>Ba8_Cu2_Zr6_O24</t>
  </si>
  <si>
    <t>Ba8_Nb2_Ce6_O24</t>
  </si>
  <si>
    <t>Ba8_Ni2_Ce6_O24</t>
  </si>
  <si>
    <t>Ba8_Ni2_Zr6_O24</t>
  </si>
  <si>
    <t>Ba8_Os2_Ce6_O24</t>
  </si>
  <si>
    <t>Ba8_P2_Ce6_O24</t>
  </si>
  <si>
    <t>Ba8_Ru2_Ce6_O24</t>
  </si>
  <si>
    <t>Ba8_Zr2_Mn6_O24</t>
  </si>
  <si>
    <t>Ba8_Zr2_Ta6_O24</t>
  </si>
  <si>
    <t>Ca8_Ce2_Mn6_O24</t>
  </si>
  <si>
    <t>Ca8_Co2_Ce6_O24</t>
  </si>
  <si>
    <t>Ca8_Ni2_Zr6_O24</t>
  </si>
  <si>
    <t>La8_Ce2_Cr6_O24</t>
  </si>
  <si>
    <t>La8_Fe2_Zr6_O24</t>
  </si>
  <si>
    <t>Pr8_Ce2_Ga6_O24</t>
  </si>
  <si>
    <t>Pr8_Ce2_Ti6_O24</t>
  </si>
  <si>
    <t>Sr8_Ce2_Mn6_O24</t>
  </si>
  <si>
    <t>Sr8_Cu2_Zr6_O24</t>
  </si>
  <si>
    <t>Sr8_Ir2_Ce6_O24</t>
  </si>
  <si>
    <t>Sr8_Os2_Ce6_O24</t>
  </si>
  <si>
    <t>Sr8_Re2_Ce6_O24</t>
  </si>
  <si>
    <t>Sr8_Ru2_Ce6_O24</t>
  </si>
  <si>
    <t>Sr8_Zn2_Ce6_O24</t>
  </si>
  <si>
    <t>Sr8_Zn2_Zr6_O24</t>
  </si>
  <si>
    <t>Sr8_Zr2_Mn6_O24</t>
  </si>
  <si>
    <t>Ba8_Ce4_Co4_O24</t>
  </si>
  <si>
    <t>Ba8_Ce4_Cu4_O24</t>
  </si>
  <si>
    <t>Ba8_Ce4_Fe4_O24</t>
  </si>
  <si>
    <t>Ba8_Ce4_Re4_O24</t>
  </si>
  <si>
    <t>Ba8_Fe4_Zr4_O24</t>
  </si>
  <si>
    <t>Ba8_Nb4_Zr4_O24</t>
  </si>
  <si>
    <t>Ba8_Ni4_Zr4_O24</t>
  </si>
  <si>
    <t>Ba8_Sc4_Ce4_O24</t>
  </si>
  <si>
    <t>Ba8_Y4_Ce4_O24</t>
  </si>
  <si>
    <t>Ba8_Zn4_Ce4_O24</t>
  </si>
  <si>
    <t>Ba8_Zr4_Os4_O24</t>
  </si>
  <si>
    <t>Ba8_Zr4_Re4_O24</t>
  </si>
  <si>
    <t>Ba8_Zr4_Sb4_O24</t>
  </si>
  <si>
    <t>Ca8_Fe4_Zr4_O24</t>
  </si>
  <si>
    <t>La8_Ga4_Ce4_O24</t>
  </si>
  <si>
    <t>Pr8_Ga4_Ce4_O24</t>
  </si>
  <si>
    <t>Pr8_Ga4_Zr4_O24</t>
  </si>
  <si>
    <t>Pr8_Ti4_Zr4_O24</t>
  </si>
  <si>
    <t>Pr8_V4_Ce4_O24</t>
  </si>
  <si>
    <t>Sr8_Al4_Zr4_O24</t>
  </si>
  <si>
    <t>Sr8_Ce4_Fe4_O24</t>
  </si>
  <si>
    <t>Sr8_Ce4_Ni4_O24</t>
  </si>
  <si>
    <t>Sr8_Ce4_Os4_O24</t>
  </si>
  <si>
    <t>Sr8_Ce4_Ru4_O24</t>
  </si>
  <si>
    <t>Sr8_Ce4_Zn4_O24</t>
  </si>
  <si>
    <t>Sr8_Fe4_Zr4_O24</t>
  </si>
  <si>
    <t>Sr8_Mg4_Ce4_O24</t>
  </si>
  <si>
    <t>Sr8_Nb4_Zr4_O24</t>
  </si>
  <si>
    <t>Sr8_Sc4_Ce4_O24</t>
  </si>
  <si>
    <t>Sr8_Ta4_Zr4_O24</t>
  </si>
  <si>
    <t>Sr8_Zr4_Cu4_O24</t>
  </si>
  <si>
    <t>Sr8_Zr4_Re4_O24</t>
  </si>
  <si>
    <t>Y8_Zr4_Ti4_O24</t>
  </si>
  <si>
    <t>Sr7_Dy1_V8_O24</t>
  </si>
  <si>
    <t>Sr7_Gd1_V8_O24</t>
  </si>
  <si>
    <t>Sr7_Ho1_V8_O24</t>
  </si>
  <si>
    <t>Sr7_Nd1_V8_O24</t>
  </si>
  <si>
    <t>Sr7_Sm1_V8_O24</t>
  </si>
  <si>
    <t>Sr7_Y1_V8_O24</t>
  </si>
  <si>
    <t>Sr7_Zn1_V8_O24</t>
  </si>
  <si>
    <t>Y7_Zn1_Fe8_O24</t>
  </si>
  <si>
    <t>Ba1_Sr7_Cr1_V7_O24</t>
  </si>
  <si>
    <t>Ba1_Sr7_Fe1_V7_O24</t>
  </si>
  <si>
    <t>Ba1_Sr7_Sn1_V7_O24</t>
  </si>
  <si>
    <t>Cs1_Sr7_Cr1_V7_O24</t>
  </si>
  <si>
    <t>Cs1_Sr7_Fe1_V7_O24</t>
  </si>
  <si>
    <t>Rb1_Sr7_Cr1_V7_O24</t>
  </si>
  <si>
    <t>Rb1_Sr7_Fe1_V7_O24</t>
  </si>
  <si>
    <t>Ba7_Sn1_Zr7_Fe1_O24</t>
  </si>
  <si>
    <t>Sr7_Ca1_V7_Cr1_O24</t>
  </si>
  <si>
    <t>Sr7_Ca1_V7_Fe1_O24</t>
  </si>
  <si>
    <t>Sr7_Ca1_V7_Mn1_O24</t>
  </si>
  <si>
    <t>Sr7_Ca1_V7_Nb1_O24</t>
  </si>
  <si>
    <t>Sr7_Ca1_V7_Ni1_O24</t>
  </si>
  <si>
    <t>Sr7_Ca1_V7_Sn1_O24</t>
  </si>
  <si>
    <t>Sr7_Ca1_V7_Ta1_O24</t>
  </si>
  <si>
    <t>Sr7_Ca1_V7_Ti1_O24</t>
  </si>
  <si>
    <t>Sr7_La1_V7_Co1_O24</t>
  </si>
  <si>
    <t>Sr7_La1_V7_Cr1_O24</t>
  </si>
  <si>
    <t>Sr7_La1_V7_Fe1_O24</t>
  </si>
  <si>
    <t>Sr7_La1_V7_Mn1_O24</t>
  </si>
  <si>
    <t>Sr7_La1_V7_Nb1_O24</t>
  </si>
  <si>
    <t>Sr7_La1_V7_Ni1_O24</t>
  </si>
  <si>
    <t>Sr7_La1_V7_Sc1_O24</t>
  </si>
  <si>
    <t>Sr7_La1_V7_Ta1_O24</t>
  </si>
  <si>
    <t>Sr7_La1_V7_Ti1_O24</t>
  </si>
  <si>
    <t>Ba7_Cd1_Hf1_Zr6_Fe1_O24</t>
  </si>
  <si>
    <t>Ba7_Bi1_Zr8_O24</t>
  </si>
  <si>
    <t>Ba7_Sn1_Ce8_O24</t>
  </si>
  <si>
    <t>Ba7_Ca1_Ce7_Mn1_O24</t>
  </si>
  <si>
    <t>Ba7_Ca1_Zr7_Mn1_O24</t>
  </si>
  <si>
    <t>Ba7_Cs1_Zr7_Cr1_O24</t>
  </si>
  <si>
    <t>Ba7_Rb1_Ce7_Cr1_O24</t>
  </si>
  <si>
    <t>Ba7_Rb1_Zr7_Cr1_O24</t>
  </si>
  <si>
    <t>Ba7_Sr1_Ce7_Mn1_O24</t>
  </si>
  <si>
    <t>Ba7_Sr1_Zr7_Mn1_O24</t>
  </si>
  <si>
    <t>Sr7_Ba1_Ce7_Cr1_O24</t>
  </si>
  <si>
    <t>Sr7_Ba1_Ce7_V1_O24</t>
  </si>
  <si>
    <t>Sr7_Ba1_V7_Ce1_O24</t>
  </si>
  <si>
    <t>Sr7_Ba1_V7_Zr1_O24</t>
  </si>
  <si>
    <t>Sr7_Ba1_Zr7_Cr1_O24</t>
  </si>
  <si>
    <t>Sr7_Ba1_Zr7_Fe1_O24</t>
  </si>
  <si>
    <t>Sr7_Ba1_Zr7_V1_O24</t>
  </si>
  <si>
    <t>Sr7_Ca1_V7_Ce1_O24</t>
  </si>
  <si>
    <t>Sr7_Ca1_V7_Zr1_O24</t>
  </si>
  <si>
    <t>Sr7_Ca1_Zr7_Mn1_O24</t>
  </si>
  <si>
    <t>Sr7_Cs1_Ce7_Cr1_O24</t>
  </si>
  <si>
    <t>Sr7_Cs1_V7_Ce1_O24</t>
  </si>
  <si>
    <t>Sr7_Cs1_V7_Zr1_O24</t>
  </si>
  <si>
    <t>Sr7_Cs1_Zr7_Cr1_O24</t>
  </si>
  <si>
    <t>Sr7_La1_Ce7_Mn1_O24</t>
  </si>
  <si>
    <t>Sr7_La1_Zr7_Mn1_O24</t>
  </si>
  <si>
    <t>Sr7_Rb1_V7_Ce1_O24</t>
  </si>
  <si>
    <t>Sr7_Rb1_V7_Zr1_O24</t>
  </si>
  <si>
    <t>Sr7_Rb1_Zr7_Cr1_O24</t>
  </si>
  <si>
    <t>La7_Sr1_Ce2_Ga6_O24</t>
  </si>
  <si>
    <t>Ba7_La1_Co4_Ce4_O24</t>
  </si>
  <si>
    <t>Ba7_La1_Co4_Zr4_O24</t>
  </si>
  <si>
    <t>Ba2_Ca6_V8_O24</t>
  </si>
  <si>
    <t>Ba2_Gd6_V8_O24</t>
  </si>
  <si>
    <t>Ba2_La6_V8_O24</t>
  </si>
  <si>
    <t>Ba2_Pr6_Mo8_O24</t>
  </si>
  <si>
    <t>Ba2_Pr6_V8_O24</t>
  </si>
  <si>
    <t>Ba2_Sr6_P8_O24</t>
  </si>
  <si>
    <t>Ba2_Sr6_Sb8_O24</t>
  </si>
  <si>
    <t>Ba2_Sr6_V8_O24</t>
  </si>
  <si>
    <t>Ba2_Y6_Mo8_O24</t>
  </si>
  <si>
    <t>Ca2_Gd6_V8_O24</t>
  </si>
  <si>
    <t>Ca2_La6_Mo8_O24</t>
  </si>
  <si>
    <t>Ca2_La6_V8_O24</t>
  </si>
  <si>
    <t>Ca2_Pr6_Fe8_O24</t>
  </si>
  <si>
    <t>Ca2_Pr6_Mo8_O24</t>
  </si>
  <si>
    <t>Ca2_Pr6_V8_O24</t>
  </si>
  <si>
    <t>Ca2_Y6_V8_O24</t>
  </si>
  <si>
    <t>Cs2_Sr6_V8_O24</t>
  </si>
  <si>
    <t>Dy2_Y6_V8_O24</t>
  </si>
  <si>
    <t>Gd2_Y6_Mn8_O24</t>
  </si>
  <si>
    <t>Gd2_Y6_Mo8_O24</t>
  </si>
  <si>
    <t>Gd2_Y6_V8_O24</t>
  </si>
  <si>
    <t>Nd2_Y6_V8_O24</t>
  </si>
  <si>
    <t>Sm2_Y6_V8_O24</t>
  </si>
  <si>
    <t>Sr2_Ca6_V8_O24</t>
  </si>
  <si>
    <t>Sr2_La6_V8_O24</t>
  </si>
  <si>
    <t>Sr2_Pr6_Mo8_O24</t>
  </si>
  <si>
    <t>Sr2_Pr6_V8_O24</t>
  </si>
  <si>
    <t>Sr2_Y6_Zr8_O24</t>
  </si>
  <si>
    <t>Ba6_Ca2_V8_O24</t>
  </si>
  <si>
    <t>Ba6_Mg2_Sb8_O24</t>
  </si>
  <si>
    <t>Ba6_Mg2_V8_O24</t>
  </si>
  <si>
    <t>Ba6_Sr2_P8_O24</t>
  </si>
  <si>
    <t>La6_Dy2_V8_O24</t>
  </si>
  <si>
    <t>La6_Ho2_V8_O24</t>
  </si>
  <si>
    <t>La6_Nd2_V8_O24</t>
  </si>
  <si>
    <t>La6_Y2_V8_O24</t>
  </si>
  <si>
    <t>Pr6_Dy2_Fe8_O24</t>
  </si>
  <si>
    <t>Pr6_Dy2_Mn8_O24</t>
  </si>
  <si>
    <t>Pr6_Gd2_V8_O24</t>
  </si>
  <si>
    <t>Pr6_Nd2_Fe8_O24</t>
  </si>
  <si>
    <t>Pr6_Sm2_Fe8_O24</t>
  </si>
  <si>
    <t>Pr6_Y2_V8_O24</t>
  </si>
  <si>
    <t>Sr6_Ca2_V8_O24</t>
  </si>
  <si>
    <t>Sr6_Dy2_V8_O24</t>
  </si>
  <si>
    <t>Sr6_Gd2_V8_O24</t>
  </si>
  <si>
    <t>Sr6_Pr2_V8_O24</t>
  </si>
  <si>
    <t>Sr6_Sm2_V8_O24</t>
  </si>
  <si>
    <t>Y6_Ho2_Mn8_O24</t>
  </si>
  <si>
    <t>Y6_Ho2_V8_O24</t>
  </si>
  <si>
    <t>Sr6_Zn2_V8_O24</t>
  </si>
  <si>
    <t>Sr2_Ba6_Al1_Ni7_O24</t>
  </si>
  <si>
    <t>Ba6_Cd2_Zr7_Fe1_O24</t>
  </si>
  <si>
    <t>Ba2_Be6_Nb2_V6_O24</t>
  </si>
  <si>
    <t>Ba2_Ca6_Nb2_Sb6_O24</t>
  </si>
  <si>
    <t>Ba2_Ca6_Nb2_V6_O24</t>
  </si>
  <si>
    <t>Ba2_Mg6_Nb2_V6_O24</t>
  </si>
  <si>
    <t>Ba2_Sr6_Nb2_Sb6_O24</t>
  </si>
  <si>
    <t>Ba2_Sr6_Nb2_V6_O24</t>
  </si>
  <si>
    <t>Ba2_Sr6_Ta2_V6_O24</t>
  </si>
  <si>
    <t>Ba2_Sr6_Ti2_V6_O24</t>
  </si>
  <si>
    <t>Cs2_Sr6_Mn2_V6_O24</t>
  </si>
  <si>
    <t>Cs2_Sr6_Nb2_V6_O24</t>
  </si>
  <si>
    <t>Cs2_Sr6_Ta2_V6_O24</t>
  </si>
  <si>
    <t>Rb2_Ba6_Mn2_Nb6_O24</t>
  </si>
  <si>
    <t>Rb2_Sr6_Mn2_Nb6_O24</t>
  </si>
  <si>
    <t>Rb2_Sr6_Mn2_V6_O24</t>
  </si>
  <si>
    <t>Rb2_Sr6_Nb2_V6_O24</t>
  </si>
  <si>
    <t>Rb2_Sr6_Ta2_V6_O24</t>
  </si>
  <si>
    <t>Sr2_Ba6_Sc2_Co6_O24</t>
  </si>
  <si>
    <t>Sr2_Ba6_Y2_Fe6_O24</t>
  </si>
  <si>
    <t>Ba2_Be6_Nb6_P2_O24</t>
  </si>
  <si>
    <t>Ba2_Mg6_Nb6_V2_O24</t>
  </si>
  <si>
    <t>Ba2_Sr6_V6_Cr2_O24</t>
  </si>
  <si>
    <t>Ba2_Sr6_V6_Fe2_O24</t>
  </si>
  <si>
    <t>Ba2_Sr6_V6_Ni2_O24</t>
  </si>
  <si>
    <t>Ba2_Sr6_V6_Sn2_O24</t>
  </si>
  <si>
    <t>Cs2_Ba6_Nb6_Cr2_O24</t>
  </si>
  <si>
    <t>Cs2_Ba6_Nb6_V2_O24</t>
  </si>
  <si>
    <t>Cs2_Sr6_Nb6_Cr2_O24</t>
  </si>
  <si>
    <t>Cs2_Sr6_Nb6_V2_O24</t>
  </si>
  <si>
    <t>Cs2_Sr6_V6_Cr2_O24</t>
  </si>
  <si>
    <t>Cs2_Sr6_V6_Fe2_O24</t>
  </si>
  <si>
    <t>Rb2_Ba6_Nb6_Cr2_O24</t>
  </si>
  <si>
    <t>Rb2_Ba6_Nb6_Fe2_O24</t>
  </si>
  <si>
    <t>Rb2_Ba6_Nb6_V2_O24</t>
  </si>
  <si>
    <t>Rb2_Sr6_Nb6_Cr2_O24</t>
  </si>
  <si>
    <t>Rb2_Sr6_Nb6_Fe2_O24</t>
  </si>
  <si>
    <t>Rb2_Sr6_Nb6_V2_O24</t>
  </si>
  <si>
    <t>Rb2_Sr6_V6_Cr2_O24</t>
  </si>
  <si>
    <t>Rb2_Sr6_V6_Fe2_O24</t>
  </si>
  <si>
    <t>Ba6_Be2_Nb6_Sb2_O24</t>
  </si>
  <si>
    <t>Ba6_Hf2_Mn6_Zn2_O24</t>
  </si>
  <si>
    <t>La6_Hf2_Mn6_Zn2_O24</t>
  </si>
  <si>
    <t>La6_Ta2_Mn6_Zn2_O24</t>
  </si>
  <si>
    <t>La6_Zr2_Mn6_Zn2_O24</t>
  </si>
  <si>
    <t>Pr6_Hf2_Mn6_Zn2_O24</t>
  </si>
  <si>
    <t>Pr6_Ti2_Mn6_Zn2_O24</t>
  </si>
  <si>
    <t>Pr6_Zr2_Mn6_Zn2_O24</t>
  </si>
  <si>
    <t>Sr6_Ca2_V6_Cr2_O24</t>
  </si>
  <si>
    <t>Sr6_Ca2_V6_Fe2_O24</t>
  </si>
  <si>
    <t>Sr6_Ca2_V6_Ni2_O24</t>
  </si>
  <si>
    <t>Sr6_Ca2_V6_Sn2_O24</t>
  </si>
  <si>
    <t>Sr6_Hf2_Mn6_Zn2_O24</t>
  </si>
  <si>
    <t>Sr6_La2_V6_Co2_O24</t>
  </si>
  <si>
    <t>Sr6_La2_V6_Cr2_O24</t>
  </si>
  <si>
    <t>Sr6_La2_V6_Ni2_O24</t>
  </si>
  <si>
    <t>Y6_Hf2_Mn6_Zn2_O24</t>
  </si>
  <si>
    <t>Y6_Ti2_Mn6_Zn2_O24</t>
  </si>
  <si>
    <t>Y6_Zr2_Mn6_Zn2_O24</t>
  </si>
  <si>
    <t>La6_Nb2_Mn6_Zn2_O24</t>
  </si>
  <si>
    <t>Ba6_Be2_Nb2_Sb6_O24</t>
  </si>
  <si>
    <t>Ba6_Be2_Nb2_V6_O24</t>
  </si>
  <si>
    <t>Ba6_Ca2_Nb2_Sb6_O24</t>
  </si>
  <si>
    <t>Ba6_Ca2_Nb2_V6_O24</t>
  </si>
  <si>
    <t>Ba6_Mg2_Nb2_V6_O24</t>
  </si>
  <si>
    <t>Ba6_Sr2_Nb2_P6_O24</t>
  </si>
  <si>
    <t>Ba6_Sr2_Nb2_Sb6_O24</t>
  </si>
  <si>
    <t>Ba6_Sr2_Nb2_V6_O24</t>
  </si>
  <si>
    <t>La6_Hf2_Zn2_Fe6_O24</t>
  </si>
  <si>
    <t>La6_Ta2_Zn2_Fe6_O24</t>
  </si>
  <si>
    <t>La6_Ta2_Zn2_Ni6_O24</t>
  </si>
  <si>
    <t>La6_Ti2_Zn2_Co6_O24</t>
  </si>
  <si>
    <t>La6_Ti2_Zn2_Fe6_O24</t>
  </si>
  <si>
    <t>La6_Ti2_Zn2_Ni6_O24</t>
  </si>
  <si>
    <t>La6_Zr2_Zn2_Co6_O24</t>
  </si>
  <si>
    <t>La6_Zr2_Zn2_Fe6_O24</t>
  </si>
  <si>
    <t>Pr6_Hf2_Zn2_Co6_O24</t>
  </si>
  <si>
    <t>Pr6_Ti2_Zn2_Co6_O24</t>
  </si>
  <si>
    <t>Pr6_Zr2_Zn2_Co6_O24</t>
  </si>
  <si>
    <t>Pr6_Zr2_Zn2_Fe6_O24</t>
  </si>
  <si>
    <t>Sr6_Ca2_Mn2_V6_O24</t>
  </si>
  <si>
    <t>Sr6_Ca2_Nb2_V6_O24</t>
  </si>
  <si>
    <t>Sr6_Ca2_Ta2_V6_O24</t>
  </si>
  <si>
    <t>Sr6_Ca2_Ti2_V6_O24</t>
  </si>
  <si>
    <t>Sr6_La2_Mn2_V6_O24</t>
  </si>
  <si>
    <t>Sr6_La2_Nb2_V6_O24</t>
  </si>
  <si>
    <t>Sr6_La2_Sc2_V6_O24</t>
  </si>
  <si>
    <t>Sr6_La2_Ta2_V6_O24</t>
  </si>
  <si>
    <t>Y6_Hf2_Zn2_Co6_O24</t>
  </si>
  <si>
    <t>Y6_Nb2_Zn2_Co6_O24</t>
  </si>
  <si>
    <t>Ba2_Ca6_Nb4_V4_O24</t>
  </si>
  <si>
    <t>Ba2_Mg6_Nb4_V4_O24</t>
  </si>
  <si>
    <t>Ba2_Sr6_Mn4_Fe4_O24</t>
  </si>
  <si>
    <t>Ba2_Sr6_Nb4_V4_O24</t>
  </si>
  <si>
    <t>Sr2_Ba6_Ga4_Co4_O24</t>
  </si>
  <si>
    <t>Sr2_Ba6_Y4_Co4_O24</t>
  </si>
  <si>
    <t>Ba6_Be2_Nb4_V4_O24</t>
  </si>
  <si>
    <t>Ba6_Ca2_Nb4_V4_O24</t>
  </si>
  <si>
    <t>Ba6_Mg2_Nb4_V4_O24</t>
  </si>
  <si>
    <t>Ba6_Sr2_Nb4_V4_O24</t>
  </si>
  <si>
    <t>Ba2_Be6_Ce8_O24</t>
  </si>
  <si>
    <t>Ba2_Mg6_Ce8_O24</t>
  </si>
  <si>
    <t>Sr2_Pr6_Zr8_O24</t>
  </si>
  <si>
    <t>Bi2_Ba6_Zr8_O24</t>
  </si>
  <si>
    <t>Sn2_Ba6_Ce8_O24</t>
  </si>
  <si>
    <t>Zn2_La6_Zr8_O24</t>
  </si>
  <si>
    <t>Zn2_Pr6_Zr8_O24</t>
  </si>
  <si>
    <t>Zn2_Y6_Zr8_O24</t>
  </si>
  <si>
    <t>Ba2_Sr6_Co1_Ce7_O24</t>
  </si>
  <si>
    <t>Ba2_Sr6_Mn1_Zr7_O24</t>
  </si>
  <si>
    <t>Ca2_Sr6_Co1_Ce7_O24</t>
  </si>
  <si>
    <t>Ca2_Sr6_Mn1_Zr7_O24</t>
  </si>
  <si>
    <t>La2_Ba6_Co1_Ce7_O24</t>
  </si>
  <si>
    <t>Sn2_Ba6_Ce1_Zr7_O24</t>
  </si>
  <si>
    <t>Sn2_Ba6_Fe1_Ce7_O24</t>
  </si>
  <si>
    <t>Ba2_Be6_Sb6_Zr2_O24</t>
  </si>
  <si>
    <t>Ba2_Be6_Zr6_P2_O24</t>
  </si>
  <si>
    <t>Ba2_Be6_Zr6_Sb2_O24</t>
  </si>
  <si>
    <t>Ba2_Ca6_Ce6_V2_O24</t>
  </si>
  <si>
    <t>Ba2_Ca6_Sb6_Zr2_O24</t>
  </si>
  <si>
    <t>Ba2_Ca6_V6_Ce2_O24</t>
  </si>
  <si>
    <t>Ba2_Ca6_V6_Zr2_O24</t>
  </si>
  <si>
    <t>Ba2_Ca6_Zr6_Sb2_O24</t>
  </si>
  <si>
    <t>Ba2_Ca6_Zr6_V2_O24</t>
  </si>
  <si>
    <t>Ba2_Mg6_Sb6_Ce2_O24</t>
  </si>
  <si>
    <t>Ba2_Mg6_V6_Zr2_O24</t>
  </si>
  <si>
    <t>Ba2_Mg6_Zr6_P2_O24</t>
  </si>
  <si>
    <t>Ba2_Sr6_Ce6_Mn2_O24</t>
  </si>
  <si>
    <t>Ba2_Sr6_Ce6_V2_O24</t>
  </si>
  <si>
    <t>Ba2_Sr6_Fe6_Ce2_O24</t>
  </si>
  <si>
    <t>Ba2_Sr6_Sb6_Zr2_O24</t>
  </si>
  <si>
    <t>Ba2_Sr6_V6_Ce2_O24</t>
  </si>
  <si>
    <t>Ba2_Sr6_V6_Zr2_O24</t>
  </si>
  <si>
    <t>Ba2_Sr6_Zr6_Cr2_O24</t>
  </si>
  <si>
    <t>Ba2_Sr6_Zr6_Fe2_O24</t>
  </si>
  <si>
    <t>Ba2_Sr6_Zr6_Mn2_O24</t>
  </si>
  <si>
    <t>Ba2_Sr6_Zr6_Sb2_O24</t>
  </si>
  <si>
    <t>Ba2_Sr6_Zr6_V2_O24</t>
  </si>
  <si>
    <t>Be2_Ba6_Ce6_V2_O24</t>
  </si>
  <si>
    <t>Be2_Ba6_Sb6_Zr2_O24</t>
  </si>
  <si>
    <t>Be2_Ba6_Zr6_Sb2_O24</t>
  </si>
  <si>
    <t>Be2_Ba6_Zr6_V2_O24</t>
  </si>
  <si>
    <t>Ca2_Ba6_Ce6_Mn2_O24</t>
  </si>
  <si>
    <t>Ca2_Ba6_Ce6_Ni2_O24</t>
  </si>
  <si>
    <t>Ca2_Ba6_Ce6_V2_O24</t>
  </si>
  <si>
    <t>Ca2_Ba6_Sb6_Zr2_O24</t>
  </si>
  <si>
    <t>Ca2_Ba6_V6_Ce2_O24</t>
  </si>
  <si>
    <t>Ca2_Ba6_V6_Zr2_O24</t>
  </si>
  <si>
    <t>Ca2_Ba6_Zr6_Cr2_O24</t>
  </si>
  <si>
    <t>Ca2_Ba6_Zr6_Mn2_O24</t>
  </si>
  <si>
    <t>Ca2_Ba6_Zr6_V2_O24</t>
  </si>
  <si>
    <t>Ca2_Sr6_Ce6_Co2_O24</t>
  </si>
  <si>
    <t>Ca2_Sr6_Ce6_Cr2_O24</t>
  </si>
  <si>
    <t>Ca2_Sr6_Ce6_Mn2_O24</t>
  </si>
  <si>
    <t>Ca2_Sr6_Ce6_V2_O24</t>
  </si>
  <si>
    <t>Ca2_Sr6_Fe6_Ce2_O24</t>
  </si>
  <si>
    <t>Ca2_Sr6_V6_Ce2_O24</t>
  </si>
  <si>
    <t>Ca2_Sr6_V6_Zr2_O24</t>
  </si>
  <si>
    <t>Ca2_Sr6_Zr6_Cr2_O24</t>
  </si>
  <si>
    <t>Ca2_Sr6_Zr6_Mn2_O24</t>
  </si>
  <si>
    <t>Cs2_Ba6_Ce6_Cr2_O24</t>
  </si>
  <si>
    <t>Cs2_Ba6_Ce6_Mn2_O24</t>
  </si>
  <si>
    <t>Cs2_Ba6_Ce6_V2_O24</t>
  </si>
  <si>
    <t>Hf2_Ba6_Ce6_Zn2_O24</t>
  </si>
  <si>
    <t>Hf2_Ba6_Co6_Ce2_O24</t>
  </si>
  <si>
    <t>Hf2_La6_Co6_Ce2_O24</t>
  </si>
  <si>
    <t>Hf2_La6_Fe6_Ce2_O24</t>
  </si>
  <si>
    <t>Hf2_La6_Ni6_Ce2_O24</t>
  </si>
  <si>
    <t>Hf2_Pr6_Co6_Ce2_O24</t>
  </si>
  <si>
    <t>Hf2_Pr6_Co6_Zr2_O24</t>
  </si>
  <si>
    <t>Hf2_Pr6_Fe6_Zr2_O24</t>
  </si>
  <si>
    <t>Hf2_Sr6_Ce6_Zn2_O24</t>
  </si>
  <si>
    <t>Hf2_Sr6_Co6_Ce2_O24</t>
  </si>
  <si>
    <t>Hf2_Sr6_Fe6_Ce2_O24</t>
  </si>
  <si>
    <t>Hf2_Sr6_Mn6_Ce2_O24</t>
  </si>
  <si>
    <t>Hf2_Y6_Co6_Zr2_O24</t>
  </si>
  <si>
    <t>Hf2_Y6_Ni6_Zr2_O24</t>
  </si>
  <si>
    <t>La2_Ba6_Ce6_Cr2_O24</t>
  </si>
  <si>
    <t>La2_Ba6_Ce6_Fe2_O24</t>
  </si>
  <si>
    <t>La2_Ba6_Ce6_Mn2_O24</t>
  </si>
  <si>
    <t>La2_Ba6_Ce6_V2_O24</t>
  </si>
  <si>
    <t>La2_Ba6_Zr6_Mn2_O24</t>
  </si>
  <si>
    <t>La2_Ba6_Zr6_V2_O24</t>
  </si>
  <si>
    <t>La2_Sr6_Ce6_Co2_O24</t>
  </si>
  <si>
    <t>La2_Sr6_Ce6_Cr2_O24</t>
  </si>
  <si>
    <t>La2_Sr6_Ce6_Fe2_O24</t>
  </si>
  <si>
    <t>La2_Sr6_Ce6_Mn2_O24</t>
  </si>
  <si>
    <t>La2_Sr6_Ce6_V2_O24</t>
  </si>
  <si>
    <t>La2_Sr6_V6_Ce2_O24</t>
  </si>
  <si>
    <t>La2_Sr6_V6_Zr2_O24</t>
  </si>
  <si>
    <t>La2_Sr6_Zr6_Mn2_O24</t>
  </si>
  <si>
    <t>La2_Sr6_Zr6_V2_O24</t>
  </si>
  <si>
    <t>Mg2_Ba6_Ce6_V2_O24</t>
  </si>
  <si>
    <t>Mg2_Ba6_Sb6_Ce2_O24</t>
  </si>
  <si>
    <t>Mg2_Ba6_Sb6_Zr2_O24</t>
  </si>
  <si>
    <t>Nb2_Ba6_Co6_Zr2_O24</t>
  </si>
  <si>
    <t>Nb2_Ba6_Fe6_Ce2_O24</t>
  </si>
  <si>
    <t>Nb2_Ba6_Mn6_Zr2_O24</t>
  </si>
  <si>
    <t>Nb2_Ba6_Zr6_Zn2_O24</t>
  </si>
  <si>
    <t>Nb2_La6_Co6_Ce2_O24</t>
  </si>
  <si>
    <t>Nb2_La6_Co6_Zr2_O24</t>
  </si>
  <si>
    <t>Nb2_La6_Fe6_Ce2_O24</t>
  </si>
  <si>
    <t>Nb2_La6_Ni6_Ce2_O24</t>
  </si>
  <si>
    <t>Nb2_Pr6_Ni6_Ce2_O24</t>
  </si>
  <si>
    <t>Nb2_Sr6_Co6_Zr2_O24</t>
  </si>
  <si>
    <t>Nb2_Sr6_Fe6_Ce2_O24</t>
  </si>
  <si>
    <t>Nb2_Sr6_Mn6_Zr2_O24</t>
  </si>
  <si>
    <t>Nb2_Sr6_Zr6_Zn2_O24</t>
  </si>
  <si>
    <t>Nb2_Y6_Co6_Zr2_O24</t>
  </si>
  <si>
    <t>Nb2_Y6_Fe6_Ce2_O24</t>
  </si>
  <si>
    <t>Nb2_Y6_Ni6_Ce2_O24</t>
  </si>
  <si>
    <t>Rb2_Ba6_Ce6_Mn2_O24</t>
  </si>
  <si>
    <t>Rb2_Ba6_Ce6_V2_O24</t>
  </si>
  <si>
    <t>Rb2_Sr6_Ce6_V2_O24</t>
  </si>
  <si>
    <t>Rb2_Sr6_V6_Zr2_O24</t>
  </si>
  <si>
    <t>Rb2_Sr6_Zr6_Cr2_O24</t>
  </si>
  <si>
    <t>Rb2_Sr6_Zr6_Mn2_O24</t>
  </si>
  <si>
    <t>Sr2_Ba6_Ce6_Al2_O24</t>
  </si>
  <si>
    <t>Sr2_Ba6_Ce6_Fe2_O24</t>
  </si>
  <si>
    <t>Sr2_Ba6_Ce6_Ga2_O24</t>
  </si>
  <si>
    <t>Sr2_Ba6_Ce6_Mn2_O24</t>
  </si>
  <si>
    <t>Sr2_Ba6_Ce6_Ti2_O24</t>
  </si>
  <si>
    <t>Sr2_Ba6_Ce6_V2_O24</t>
  </si>
  <si>
    <t>Sr2_Ba6_Sb6_Zr2_O24</t>
  </si>
  <si>
    <t>Sr2_Ba6_V6_Ce2_O24</t>
  </si>
  <si>
    <t>Sr2_Ba6_Zr6_Cr2_O24</t>
  </si>
  <si>
    <t>Sr2_Ba6_Zr6_Mn2_O24</t>
  </si>
  <si>
    <t>Sr2_Ba6_Zr6_V2_O24</t>
  </si>
  <si>
    <t>Ta2_Ba6_Co6_Ce2_O24</t>
  </si>
  <si>
    <t>Ta2_Ba6_Fe6_Zr2_O24</t>
  </si>
  <si>
    <t>Ta2_Ba6_Mn6_Zr2_O24</t>
  </si>
  <si>
    <t>Ta2_Ba6_Zr6_Be2_O24</t>
  </si>
  <si>
    <t>Ta2_La6_Mn6_Zr2_O24</t>
  </si>
  <si>
    <t>Ta2_Sr6_Fe6_Zr2_O24</t>
  </si>
  <si>
    <t>Ta2_Sr6_Mn6_Zr2_O24</t>
  </si>
  <si>
    <t>Ta2_Y6_Fe6_Ce2_O24</t>
  </si>
  <si>
    <t>Ta2_Y6_Ni6_Ce2_O24</t>
  </si>
  <si>
    <t>Ti2_Ba6_Ce6_Zn2_O24</t>
  </si>
  <si>
    <t>Ti2_Ba6_Co6_Ce2_O24</t>
  </si>
  <si>
    <t>Ti2_Ba6_Co6_Zr2_O24</t>
  </si>
  <si>
    <t>Ti2_Ba6_Fe6_Ce2_O24</t>
  </si>
  <si>
    <t>Ti2_Ba6_Fe6_Zr2_O24</t>
  </si>
  <si>
    <t>Ti2_Ba6_Mn6_Ce2_O24</t>
  </si>
  <si>
    <t>Ti2_Ba6_Zr6_Zn2_O24</t>
  </si>
  <si>
    <t>Ti2_La6_Co6_Zr2_O24</t>
  </si>
  <si>
    <t>Ti2_La6_Fe6_Ce2_O24</t>
  </si>
  <si>
    <t>Ti2_La6_Mn6_Zr2_O24</t>
  </si>
  <si>
    <t>Ti2_Pr6_Co6_Ce2_O24</t>
  </si>
  <si>
    <t>Ti2_Pr6_Mn6_Ce2_O24</t>
  </si>
  <si>
    <t>Ti2_Pr6_Mn6_Zr2_O24</t>
  </si>
  <si>
    <t>Ti2_Pr6_Ni6_Zr2_O24</t>
  </si>
  <si>
    <t>Ti2_Sr6_Ce6_Zn2_O24</t>
  </si>
  <si>
    <t>Ti2_Sr6_Co6_Ce2_O24</t>
  </si>
  <si>
    <t>Ti2_Sr6_Co6_Zr2_O24</t>
  </si>
  <si>
    <t>Ti2_Sr6_Mn6_Ce2_O24</t>
  </si>
  <si>
    <t>Ti2_Y6_Co6_Zr2_O24</t>
  </si>
  <si>
    <t>Zr2_Ba6_Ce6_Zn2_O24</t>
  </si>
  <si>
    <t>Zr2_Ba6_Co6_Ce2_O24</t>
  </si>
  <si>
    <t>Zr2_La6_Fe6_Ce2_O24</t>
  </si>
  <si>
    <t>Zr2_La6_Ni6_Ce2_O24</t>
  </si>
  <si>
    <t>Zr2_Pr6_Co6_Ce2_O24</t>
  </si>
  <si>
    <t>Zr2_Pr6_Fe6_Ce2_O24</t>
  </si>
  <si>
    <t>Zr2_Pr6_Mn6_Ce2_O24</t>
  </si>
  <si>
    <t>Zr2_Pr6_Ni6_Ce2_O24</t>
  </si>
  <si>
    <t>Zr2_Sr6_Ce6_Zn2_O24</t>
  </si>
  <si>
    <t>Zr2_Sr6_Co6_Ce2_O24</t>
  </si>
  <si>
    <t>Zr2_Y6_Mn6_Ce2_O24</t>
  </si>
  <si>
    <t>Ba2_Ca6_Ce4_P4_O24</t>
  </si>
  <si>
    <t>Ba2_Ca6_Ce4_V4_O24</t>
  </si>
  <si>
    <t>Ba2_Ca6_Zr4_Sb4_O24</t>
  </si>
  <si>
    <t>Ba2_Ca6_Zr4_V4_O24</t>
  </si>
  <si>
    <t>Ba2_Sr6_Ce4_Co4_O24</t>
  </si>
  <si>
    <t>Ba2_Sr6_Ce4_P4_O24</t>
  </si>
  <si>
    <t>Ba2_Sr6_Ce4_V4_O24</t>
  </si>
  <si>
    <t>Ba2_Sr6_Mn4_Ce4_O24</t>
  </si>
  <si>
    <t>Ba2_Sr6_Mn4_Zr4_O24</t>
  </si>
  <si>
    <t>Ba2_Sr6_Zr4_Ni4_O24</t>
  </si>
  <si>
    <t>Ba2_Sr6_Zr4_Sb4_O24</t>
  </si>
  <si>
    <t>Ba2_Sr6_Zr4_V4_O24</t>
  </si>
  <si>
    <t>Be2_Ba6_Ce4_V4_O24</t>
  </si>
  <si>
    <t>Be2_Ba6_Zr4_P4_O24</t>
  </si>
  <si>
    <t>Ca2_Ba6_Ce4_P4_O24</t>
  </si>
  <si>
    <t>Ca2_Ba6_Ce4_V4_O24</t>
  </si>
  <si>
    <t>Ca2_Ba6_Zr4_Sb4_O24</t>
  </si>
  <si>
    <t>Ca2_Ba6_Zr4_V4_O24</t>
  </si>
  <si>
    <t>Ca2_Sr6_Ce4_Ni4_O24</t>
  </si>
  <si>
    <t>Ca2_Sr6_Zr4_Ni4_O24</t>
  </si>
  <si>
    <t>La2_Ba6_Fe4_Ce4_O24</t>
  </si>
  <si>
    <t>Mg2_Ba6_Ce4_V4_O24</t>
  </si>
  <si>
    <t>Mg2_Ba6_Zr4_Sb4_O24</t>
  </si>
  <si>
    <t>Mg2_Ba6_Zr4_V4_O24</t>
  </si>
  <si>
    <t>Sr2_Ba6_Ce4_Co4_O24</t>
  </si>
  <si>
    <t>Sr2_Ba6_Ce4_Ni4_O24</t>
  </si>
  <si>
    <t>Sr2_Ba6_Ce4_P4_O24</t>
  </si>
  <si>
    <t>Sr2_Ba6_Ce4_V4_O24</t>
  </si>
  <si>
    <t>Sr2_Ba6_Zr4_V4_O24</t>
  </si>
  <si>
    <t>Ba4_Ca4_Mo8_O24</t>
  </si>
  <si>
    <t>Ba4_Ca4_V8_O24</t>
  </si>
  <si>
    <t>Ba4_Dy4_Fe8_O24</t>
  </si>
  <si>
    <t>Ba4_Gd4_Mo8_O24</t>
  </si>
  <si>
    <t>Ba4_La4_Cr8_O24</t>
  </si>
  <si>
    <t>Ba4_Mg4_V8_O24</t>
  </si>
  <si>
    <t>Ba4_Pr4_Cr8_O24</t>
  </si>
  <si>
    <t>Ba4_Pr4_Mo8_O24</t>
  </si>
  <si>
    <t>Ba4_Y4_Cr8_O24</t>
  </si>
  <si>
    <t>Ba4_Y4_Mo8_O24</t>
  </si>
  <si>
    <t>Ca4_Pr4_Cr8_O24</t>
  </si>
  <si>
    <t>Ca4_Pr4_Mo8_O24</t>
  </si>
  <si>
    <t>Ca4_Y4_Cr8_O24</t>
  </si>
  <si>
    <t>Ca4_Y4_Mo8_O24</t>
  </si>
  <si>
    <t>Ca4_Y4_V8_O24</t>
  </si>
  <si>
    <t>Gd4_Y4_Cr8_O24</t>
  </si>
  <si>
    <t>Gd4_Y4_Fe8_O24</t>
  </si>
  <si>
    <t>Gd4_Y4_Mo8_O24</t>
  </si>
  <si>
    <t>Gd4_Y4_Sc8_O24</t>
  </si>
  <si>
    <t>Gd4_Y4_V8_O24</t>
  </si>
  <si>
    <t>La4_Dy4_Fe8_O24</t>
  </si>
  <si>
    <t>La4_Dy4_Mn8_O24</t>
  </si>
  <si>
    <t>La4_Gd4_Fe8_O24</t>
  </si>
  <si>
    <t>La4_Gd4_Mo8_O24</t>
  </si>
  <si>
    <t>La4_Gd4_Sc8_O24</t>
  </si>
  <si>
    <t>La4_Gd4_V8_O24</t>
  </si>
  <si>
    <t>La4_Ho4_V8_O24</t>
  </si>
  <si>
    <t>La4_Nd4_Fe8_O24</t>
  </si>
  <si>
    <t>La4_Pr4_V8_O24</t>
  </si>
  <si>
    <t>La4_Sm4_Fe8_O24</t>
  </si>
  <si>
    <t>La4_Sm4_V8_O24</t>
  </si>
  <si>
    <t>Nd4_Y4_Fe8_O24</t>
  </si>
  <si>
    <t>Pr4_Dy4_Fe8_O24</t>
  </si>
  <si>
    <t>Pr4_Dy4_Mn8_O24</t>
  </si>
  <si>
    <t>Pr4_Dy4_V8_O24</t>
  </si>
  <si>
    <t>Pr4_Gd4_Cr8_O24</t>
  </si>
  <si>
    <t>Pr4_Gd4_Fe8_O24</t>
  </si>
  <si>
    <t>Pr4_Gd4_Mn8_O24</t>
  </si>
  <si>
    <t>Pr4_Ho4_Fe8_O24</t>
  </si>
  <si>
    <t>Pr4_Ho4_Mn8_O24</t>
  </si>
  <si>
    <t>Pr4_Ho4_V8_O24</t>
  </si>
  <si>
    <t>Pr4_Nd4_Fe8_O24</t>
  </si>
  <si>
    <t>Pr4_Nd4_V8_O24</t>
  </si>
  <si>
    <t>Pr4_Sm4_Fe8_O24</t>
  </si>
  <si>
    <t>Sm4_Y4_Fe8_O24</t>
  </si>
  <si>
    <t>Sm4_Y4_Mn8_O24</t>
  </si>
  <si>
    <t>Sr4_Ca4_V8_O24</t>
  </si>
  <si>
    <t>Sr4_Dy4_V8_O24</t>
  </si>
  <si>
    <t>Sr4_Gd4_V8_O24</t>
  </si>
  <si>
    <t>Sr4_Ho4_V8_O24</t>
  </si>
  <si>
    <t>Sr4_Mg4_V8_O24</t>
  </si>
  <si>
    <t>Sr4_Pr4_Cr8_O24</t>
  </si>
  <si>
    <t>Sr4_Pr4_Mo8_O24</t>
  </si>
  <si>
    <t>Sr4_Pr4_V8_O24</t>
  </si>
  <si>
    <t>Sr4_Y4_V8_O24</t>
  </si>
  <si>
    <t>Y4_Ho4_Fe8_O24</t>
  </si>
  <si>
    <t>Y4_Ho4_Mn8_O24</t>
  </si>
  <si>
    <t>Y4_Ho4_V8_O24</t>
  </si>
  <si>
    <t>Sr4_Zn4_V8_O24</t>
  </si>
  <si>
    <t>Ba4_Cd4_Zr7_Fe1_O24</t>
  </si>
  <si>
    <t>La4_Sr4_Ni7_Co1_O24</t>
  </si>
  <si>
    <t>Pr4_Ba4_Ni7_Co1_O24</t>
  </si>
  <si>
    <t>Pr4_Sr4_Ni7_Co1_O24</t>
  </si>
  <si>
    <t>Ba4_Bi4_Zr7_Fe1_O24</t>
  </si>
  <si>
    <t>Ca4_Sr4_Fe7_Ni1_O24</t>
  </si>
  <si>
    <t>Ba4_Be4_Nb2_Sb6_O24</t>
  </si>
  <si>
    <t>Ba4_Ca4_Nb2_Sb6_O24</t>
  </si>
  <si>
    <t>Ba4_Ca4_Nb2_V6_O24</t>
  </si>
  <si>
    <t>Ba4_Mg4_Nb2_V6_O24</t>
  </si>
  <si>
    <t>Ba4_Sr4_Nb2_Sb6_O24</t>
  </si>
  <si>
    <t>Ba4_Sr4_Nb2_V6_O24</t>
  </si>
  <si>
    <t>Ca4_Be4_Nb2_P6_O24</t>
  </si>
  <si>
    <t>Ca4_Mg4_Nb2_V6_O24</t>
  </si>
  <si>
    <t>La4_Ba4_Mn2_Ni6_O24</t>
  </si>
  <si>
    <t>Mg4_Be4_Nb2_P6_O24</t>
  </si>
  <si>
    <t>Mg4_Be4_Nb2_V6_O24</t>
  </si>
  <si>
    <t>Pr4_Ba4_Mn2_Ni6_O24</t>
  </si>
  <si>
    <t>Sr4_Ba4_Y2_Fe6_O24</t>
  </si>
  <si>
    <t>Sr4_Ba4_Y2_Ni6_O24</t>
  </si>
  <si>
    <t>Sr4_Be4_Nb2_P6_O24</t>
  </si>
  <si>
    <t>Sr4_Be4_Nb2_Sb6_O24</t>
  </si>
  <si>
    <t>Sr4_Be4_Nb2_V6_O24</t>
  </si>
  <si>
    <t>Sr4_Ca4_Mn2_Ni6_O24</t>
  </si>
  <si>
    <t>Sr4_Ca4_Nb2_Sb6_O24</t>
  </si>
  <si>
    <t>Sr4_Ca4_Nb2_V6_O24</t>
  </si>
  <si>
    <t>Sr4_Mg4_Nb2_Sb6_O24</t>
  </si>
  <si>
    <t>Sr4_Mg4_Nb2_V6_O24</t>
  </si>
  <si>
    <t>Y4_Ba4_Mn2_Co6_O24</t>
  </si>
  <si>
    <t>Y4_Sr4_Fe2_Co6_O24</t>
  </si>
  <si>
    <t>Y4_Sr4_Fe2_Ni6_O24</t>
  </si>
  <si>
    <t>Ba4_Be4_Nb6_P2_O24</t>
  </si>
  <si>
    <t>Ca4_Ba4_Ni6_Co2_O24</t>
  </si>
  <si>
    <t>La4_Ba4_Ni6_Co2_O24</t>
  </si>
  <si>
    <t>Mg4_Be4_Nb6_Sb2_O24</t>
  </si>
  <si>
    <t>Pr4_Ca4_Mn6_Ni2_O24</t>
  </si>
  <si>
    <t>Pr4_Sr4_Ni6_Co2_O24</t>
  </si>
  <si>
    <t>Sr4_Be4_Nb6_P2_O24</t>
  </si>
  <si>
    <t>Sr4_Be4_Nb6_Sb2_O24</t>
  </si>
  <si>
    <t>Sr4_Ca4_Ni6_Co2_O24</t>
  </si>
  <si>
    <t>Sr4_Mg4_Nb6_P2_O24</t>
  </si>
  <si>
    <t>Sr4_Mg4_Nb6_Sb2_O24</t>
  </si>
  <si>
    <t>Sr4_Be4_Ta2_Nb6_O24</t>
  </si>
  <si>
    <t>Ca4_Be4_Ta6_Nb2_O24</t>
  </si>
  <si>
    <t>Ba4_Be4_Nb4_V4_O24</t>
  </si>
  <si>
    <t>Ba4_Ca4_Mn4_Nb4_O24</t>
  </si>
  <si>
    <t>Ba4_Ca4_Nb4_V4_O24</t>
  </si>
  <si>
    <t>Ba4_La4_Mn4_Nb4_O24</t>
  </si>
  <si>
    <t>Ba4_La4_Nb4_Cr4_O24</t>
  </si>
  <si>
    <t>Ba4_Mg4_Nb4_V4_O24</t>
  </si>
  <si>
    <t>Ba4_Sr4_Mn4_Nb4_O24</t>
  </si>
  <si>
    <t>Ba4_Sr4_Mn4_V4_O24</t>
  </si>
  <si>
    <t>Ba4_Sr4_Nb4_Sn4_O24</t>
  </si>
  <si>
    <t>Ba4_Sr4_Nb4_V4_O24</t>
  </si>
  <si>
    <t>Ba4_Sr4_Ta4_V4_O24</t>
  </si>
  <si>
    <t>Ba4_Sr4_Ti4_V4_O24</t>
  </si>
  <si>
    <t>Ba4_Sr4_V4_Cr4_O24</t>
  </si>
  <si>
    <t>Ba4_Sr4_V4_Fe4_O24</t>
  </si>
  <si>
    <t>Ba4_Sr4_V4_Sn4_O24</t>
  </si>
  <si>
    <t>Ca4_Ba4_Ni4_Co4_O24</t>
  </si>
  <si>
    <t>Ca4_Be4_Nb4_V4_O24</t>
  </si>
  <si>
    <t>Ca4_Mg4_Nb4_V4_O24</t>
  </si>
  <si>
    <t>Ca4_Sr4_Ni4_Co4_O24</t>
  </si>
  <si>
    <t>La4_Ba4_Mn4_Co4_O24</t>
  </si>
  <si>
    <t>La4_Ba4_Ni4_Co4_O24</t>
  </si>
  <si>
    <t>La4_Ca4_Mn4_Co4_O24</t>
  </si>
  <si>
    <t>La4_Sr4_Mn4_Co4_O24</t>
  </si>
  <si>
    <t>Mg4_Be4_Nb4_V4_O24</t>
  </si>
  <si>
    <t>Mg4_Ta4_Be4_Nb4_O24</t>
  </si>
  <si>
    <t>Pr4_Ba4_Mn4_Co4_O24</t>
  </si>
  <si>
    <t>Pr4_Ca4_Co4_Ni4_O24</t>
  </si>
  <si>
    <t>Pr4_Ca4_Mn4_Co4_O24</t>
  </si>
  <si>
    <t>Pr4_Ca4_Mn4_Ni4_O24</t>
  </si>
  <si>
    <t>Pr4_Ca4_Ni4_Co4_O24</t>
  </si>
  <si>
    <t>Pr4_Sr4_Mn4_Co4_O24</t>
  </si>
  <si>
    <t>Rb4_Ba4_Mn4_Nb4_O24</t>
  </si>
  <si>
    <t>Rb4_Ba4_Nb4_Cr4_O24</t>
  </si>
  <si>
    <t>Rb4_Sr4_Nb4_Cr4_O24</t>
  </si>
  <si>
    <t>Rb4_Sr4_Nb4_V4_O24</t>
  </si>
  <si>
    <t>Rb4_Sr4_Ta4_V4_O24</t>
  </si>
  <si>
    <t>Sr4_Ba4_Al4_Ni4_O24</t>
  </si>
  <si>
    <t>Sr4_Be4_Nb4_V4_O24</t>
  </si>
  <si>
    <t>Sr4_Ca4_Mn4_Nb4_O24</t>
  </si>
  <si>
    <t>Sr4_Ca4_Nb4_Sn4_O24</t>
  </si>
  <si>
    <t>Sr4_Ca4_Nb4_V4_O24</t>
  </si>
  <si>
    <t>Sr4_Ca4_Ta4_V4_O24</t>
  </si>
  <si>
    <t>Sr4_Ca4_Ti4_V4_O24</t>
  </si>
  <si>
    <t>Sr4_Ca4_V4_Cr4_O24</t>
  </si>
  <si>
    <t>Sr4_Ca4_V4_Fe4_O24</t>
  </si>
  <si>
    <t>Sr4_Ca4_V4_Sn4_O24</t>
  </si>
  <si>
    <t>Sr4_La4_Mn4_Nb4_O24</t>
  </si>
  <si>
    <t>Sr4_La4_Mn4_V4_O24</t>
  </si>
  <si>
    <t>Sr4_La4_Nb4_V4_O24</t>
  </si>
  <si>
    <t>Sr4_La4_Sc4_V4_O24</t>
  </si>
  <si>
    <t>Sr4_La4_Ta4_V4_O24</t>
  </si>
  <si>
    <t>Sr4_La4_Ti4_V4_O24</t>
  </si>
  <si>
    <t>Sr4_La4_V4_Co4_O24</t>
  </si>
  <si>
    <t>Sr4_La4_V4_Fe4_O24</t>
  </si>
  <si>
    <t>Sr4_La4_V4_Ni4_O24</t>
  </si>
  <si>
    <t>Sr4_Mg4_Nb4_V4_O24</t>
  </si>
  <si>
    <t>Sr4_Ta4_Be4_Nb4_O24</t>
  </si>
  <si>
    <t>Y4_Ba4_Co4_Ni4_O24</t>
  </si>
  <si>
    <t>Y4_Ba4_Mn4_Co4_O24</t>
  </si>
  <si>
    <t>Y4_Ca4_Mn4_Co4_O24</t>
  </si>
  <si>
    <t>Y4_Ca4_Ni4_Co4_O24</t>
  </si>
  <si>
    <t>Y4_Sr4_Mn4_Co4_O24</t>
  </si>
  <si>
    <t>Ba4_Cd4_Hf1_Zr6_Fe1_O24</t>
  </si>
  <si>
    <t>Ba4_Sn4_Hf1_Zr6_Fe1_O24</t>
  </si>
  <si>
    <t>Ba3_Sn4_La1_Fe8_O24</t>
  </si>
  <si>
    <t>Ba4_Be4_Ce8_O24</t>
  </si>
  <si>
    <t>Ba4_Bi4_Zr8_O24</t>
  </si>
  <si>
    <t>Ba4_Cd4_Ce8_O24</t>
  </si>
  <si>
    <t>Ba4_Dy4_Zr8_O24</t>
  </si>
  <si>
    <t>Ba4_Sn4_Ce8_O24</t>
  </si>
  <si>
    <t>Ba4_Y4_Zr8_O24</t>
  </si>
  <si>
    <t>Bi4_Sr4_Zr8_O24</t>
  </si>
  <si>
    <t>Cd4_Pr4_Zr8_O24</t>
  </si>
  <si>
    <t>Ba4_Ca4_Ce7_Co1_O24</t>
  </si>
  <si>
    <t>Ba4_Ca4_Ce7_Fe1_O24</t>
  </si>
  <si>
    <t>Ba4_Ca4_Zr7_Co1_O24</t>
  </si>
  <si>
    <t>Ba4_Cd4_Ce7_Fe1_O24</t>
  </si>
  <si>
    <t>Ba4_Sn4_Ce7_Fe1_O24</t>
  </si>
  <si>
    <t>Ba4_Sn4_Zr7_Ce1_O24</t>
  </si>
  <si>
    <t>Ba4_Sr4_Ce7_Co1_O24</t>
  </si>
  <si>
    <t>Ba4_Sr4_Zr7_Co1_O24</t>
  </si>
  <si>
    <t>Ba4_Sr4_Zr7_Ni1_O24</t>
  </si>
  <si>
    <t>Ca4_Sr4_Ce7_Co1_O24</t>
  </si>
  <si>
    <t>Ca4_Sr4_Ce7_Fe1_O24</t>
  </si>
  <si>
    <t>La4_Ca4_Co7_Zr1_O24</t>
  </si>
  <si>
    <t>Pr4_Ba4_Ni7_Ce1_O24</t>
  </si>
  <si>
    <t>Pr4_Ba4_Ni7_Zr1_O24</t>
  </si>
  <si>
    <t>Pr4_Ca4_Fe7_Ce1_O24</t>
  </si>
  <si>
    <t>Pr4_Ca4_Ni7_Ce1_O24</t>
  </si>
  <si>
    <t>Pr4_Sr4_Fe7_Ce1_O24</t>
  </si>
  <si>
    <t>Pr4_Sr4_Ni7_Ce1_O24</t>
  </si>
  <si>
    <t>Y4_Ba4_Zr7_Co1_O24</t>
  </si>
  <si>
    <t>Y4_Sr4_Co7_Zr1_O24</t>
  </si>
  <si>
    <t>Y4_Sr4_Ni7_Ce1_O24</t>
  </si>
  <si>
    <t>Y4_Sr4_Zr7_Fe1_O24</t>
  </si>
  <si>
    <t>Ba4_Be4_P2_Ce6_O24</t>
  </si>
  <si>
    <t>Ba4_Be4_P2_Zr6_O24</t>
  </si>
  <si>
    <t>Ba4_Be4_V2_Ce6_O24</t>
  </si>
  <si>
    <t>Ba4_Be4_Zr2_V6_O24</t>
  </si>
  <si>
    <t>Ba4_Ca4_Ce2_Co6_O24</t>
  </si>
  <si>
    <t>Ba4_Ca4_Ce2_V6_O24</t>
  </si>
  <si>
    <t>Ba4_Ca4_Fe2_Ce6_O24</t>
  </si>
  <si>
    <t>Ba4_Ca4_Mn2_Ce6_O24</t>
  </si>
  <si>
    <t>Ba4_Ca4_Mn2_Zr6_O24</t>
  </si>
  <si>
    <t>Ba4_Ca4_V2_Ce6_O24</t>
  </si>
  <si>
    <t>Ba4_Ca4_Zr2_Co6_O24</t>
  </si>
  <si>
    <t>Ba4_Ca4_Zr2_Sb6_O24</t>
  </si>
  <si>
    <t>Ba4_Ca4_Zr2_V6_O24</t>
  </si>
  <si>
    <t>Ba4_Mg4_Ce2_V6_O24</t>
  </si>
  <si>
    <t>Ba4_Mg4_Nb2_Zr6_O24</t>
  </si>
  <si>
    <t>Ba4_Mg4_Sb2_Zr6_O24</t>
  </si>
  <si>
    <t>Ba4_Mg4_V2_Ce6_O24</t>
  </si>
  <si>
    <t>Ba4_Mg4_Zr2_Sb6_O24</t>
  </si>
  <si>
    <t>Ba4_Mg4_Zr2_V6_O24</t>
  </si>
  <si>
    <t>Ba4_Pr4_Co2_Ce6_O24</t>
  </si>
  <si>
    <t>Ba4_Pr4_Fe2_Ce6_O24</t>
  </si>
  <si>
    <t>Ba4_Pr4_Ni2_Ce6_O24</t>
  </si>
  <si>
    <t>Ba4_Sr4_Ce2_Co6_O24</t>
  </si>
  <si>
    <t>Ba4_Sr4_Ce2_Fe6_O24</t>
  </si>
  <si>
    <t>Ba4_Sr4_Ce2_V6_O24</t>
  </si>
  <si>
    <t>Ba4_Sr4_Co2_Ce6_O24</t>
  </si>
  <si>
    <t>Ba4_Sr4_Co2_Zr6_O24</t>
  </si>
  <si>
    <t>Ba4_Sr4_Fe2_Ce6_O24</t>
  </si>
  <si>
    <t>Ba4_Sr4_Mn2_Zr6_O24</t>
  </si>
  <si>
    <t>Ba4_Sr4_V2_Ce6_O24</t>
  </si>
  <si>
    <t>Ba4_Sr4_V2_Zr6_O24</t>
  </si>
  <si>
    <t>Ba4_Sr4_Zr2_Co6_O24</t>
  </si>
  <si>
    <t>Ba4_Sr4_Zr2_Sb6_O24</t>
  </si>
  <si>
    <t>Ba4_Sr4_Zr2_V6_O24</t>
  </si>
  <si>
    <t>Bi4_Sr4_Ce2_Co6_O24</t>
  </si>
  <si>
    <t>Bi4_Sr4_Fe2_Ce6_O24</t>
  </si>
  <si>
    <t>Ca4_Be4_Ce2_Sb6_O24</t>
  </si>
  <si>
    <t>Ca4_Be4_P2_Zr6_O24</t>
  </si>
  <si>
    <t>Ca4_Be4_Sb2_Zr6_O24</t>
  </si>
  <si>
    <t>Ca4_Be4_V2_Ce6_O24</t>
  </si>
  <si>
    <t>Ca4_Be4_Zr2_Sb6_O24</t>
  </si>
  <si>
    <t>Ca4_Be4_Zr2_V6_O24</t>
  </si>
  <si>
    <t>Ca4_Mg4_Ce2_Sb6_O24</t>
  </si>
  <si>
    <t>Ca4_Mg4_Ce2_V6_O24</t>
  </si>
  <si>
    <t>Ca4_Mg4_P2_Zr6_O24</t>
  </si>
  <si>
    <t>Ca4_Mg4_Sb2_Zr6_O24</t>
  </si>
  <si>
    <t>Ca4_Mg4_V2_Ce6_O24</t>
  </si>
  <si>
    <t>Ca4_Mg4_V2_Zr6_O24</t>
  </si>
  <si>
    <t>Ca4_Mg4_Zr2_V6_O24</t>
  </si>
  <si>
    <t>Ca4_Sr4_Ce2_Co6_O24</t>
  </si>
  <si>
    <t>Ca4_Sr4_Co2_Ce6_O24</t>
  </si>
  <si>
    <t>Ca4_Sr4_Co2_Zr6_O24</t>
  </si>
  <si>
    <t>Ca4_Sr4_Fe2_Ce6_O24</t>
  </si>
  <si>
    <t>Ca4_Sr4_Mn2_Ce6_O24</t>
  </si>
  <si>
    <t>Ca4_Sr4_Mn2_Zr6_O24</t>
  </si>
  <si>
    <t>Ca4_Sr4_Zr2_Co6_O24</t>
  </si>
  <si>
    <t>La4_Ba4_Co2_Ce6_O24</t>
  </si>
  <si>
    <t>La4_Ba4_Fe2_Ce6_O24</t>
  </si>
  <si>
    <t>La4_Ba4_Mn2_Zr6_O24</t>
  </si>
  <si>
    <t>La4_Ba4_Ni2_Ce6_O24</t>
  </si>
  <si>
    <t>La4_Ca4_Ni2_Ce6_O24</t>
  </si>
  <si>
    <t>La4_Sr4_Co2_Ce6_O24</t>
  </si>
  <si>
    <t>La4_Sr4_Fe2_Ce6_O24</t>
  </si>
  <si>
    <t>La4_Sr4_Mn2_Zr6_O24</t>
  </si>
  <si>
    <t>La4_Sr4_Zr2_Co6_O24</t>
  </si>
  <si>
    <t>Mg4_Be4_Ce2_Sb6_O24</t>
  </si>
  <si>
    <t>Mg4_Be4_Nb2_Zr6_O24</t>
  </si>
  <si>
    <t>Mg4_Be4_P2_Zr6_O24</t>
  </si>
  <si>
    <t>Mg4_Be4_Ta2_Zr6_O24</t>
  </si>
  <si>
    <t>Mg4_Be4_V2_Ce6_O24</t>
  </si>
  <si>
    <t>Pr4_Ba4_Ce2_Co6_O24</t>
  </si>
  <si>
    <t>Pr4_Ca4_Ce2_Co6_O24</t>
  </si>
  <si>
    <t>Pr4_Ca4_Co2_Ce6_O24</t>
  </si>
  <si>
    <t>Pr4_Ca4_Co2_Zr6_O24</t>
  </si>
  <si>
    <t>Pr4_Ca4_Fe2_Ce6_O24</t>
  </si>
  <si>
    <t>Pr4_Ca4_Mn2_Ce6_O24</t>
  </si>
  <si>
    <t>Pr4_Ca4_Ni2_Ce6_O24</t>
  </si>
  <si>
    <t>Pr4_Ca4_Zr2_Co6_O24</t>
  </si>
  <si>
    <t>Pr4_Sr4_Ce2_Co6_O24</t>
  </si>
  <si>
    <t>Pr4_Sr4_Co2_Ce6_O24</t>
  </si>
  <si>
    <t>Pr4_Sr4_Mn2_Ce6_O24</t>
  </si>
  <si>
    <t>Pr4_Sr4_Ni2_Ce6_O24</t>
  </si>
  <si>
    <t>Sr4_Be4_Ce2_Sb6_O24</t>
  </si>
  <si>
    <t>Sr4_Be4_Nb2_Zr6_O24</t>
  </si>
  <si>
    <t>Sr4_Be4_P2_Zr6_O24</t>
  </si>
  <si>
    <t>Sr4_Be4_Sb2_Zr6_O24</t>
  </si>
  <si>
    <t>Sr4_Be4_V2_Ce6_O24</t>
  </si>
  <si>
    <t>Sr4_Be4_Zr2_Sb6_O24</t>
  </si>
  <si>
    <t>Sr4_Ca4_Ce2_Fe6_O24</t>
  </si>
  <si>
    <t>Sr4_Ca4_Ce2_V6_O24</t>
  </si>
  <si>
    <t>Sr4_Ca4_Sb2_Zr6_O24</t>
  </si>
  <si>
    <t>Sr4_Ca4_V2_Ce6_O24</t>
  </si>
  <si>
    <t>Sr4_Ca4_V2_Zr6_O24</t>
  </si>
  <si>
    <t>Sr4_Ca4_Zr2_Sb6_O24</t>
  </si>
  <si>
    <t>Sr4_Ca4_Zr2_V6_O24</t>
  </si>
  <si>
    <t>Sr4_Mg4_Ce2_Sb6_O24</t>
  </si>
  <si>
    <t>Sr4_Mg4_Ce2_V6_O24</t>
  </si>
  <si>
    <t>Sr4_Mg4_Sb2_Zr6_O24</t>
  </si>
  <si>
    <t>Sr4_Mg4_V2_Ce6_O24</t>
  </si>
  <si>
    <t>Sr4_Mg4_V2_Zr6_O24</t>
  </si>
  <si>
    <t>Sr4_Mg4_Zr2_Sb6_O24</t>
  </si>
  <si>
    <t>Sr4_Mg4_Zr2_V6_O24</t>
  </si>
  <si>
    <t>Y4_Ba4_Co2_Ce6_O24</t>
  </si>
  <si>
    <t>Y4_Ba4_Fe2_Ce6_O24</t>
  </si>
  <si>
    <t>Y4_Ba4_Ni2_Ce6_O24</t>
  </si>
  <si>
    <t>Y4_Ca4_Ce2_Co6_O24</t>
  </si>
  <si>
    <t>Y4_Ca4_Ce2_Mn6_O24</t>
  </si>
  <si>
    <t>Y4_Ca4_Ce2_Ni6_O24</t>
  </si>
  <si>
    <t>Y4_Ca4_Co2_Ce6_O24</t>
  </si>
  <si>
    <t>Y4_Ca4_Mn2_Ce6_O24</t>
  </si>
  <si>
    <t>Y4_Ca4_Ni2_Ce6_O24</t>
  </si>
  <si>
    <t>Y4_Sr4_Ce2_Co6_O24</t>
  </si>
  <si>
    <t>Y4_Sr4_Ce2_Ni6_O24</t>
  </si>
  <si>
    <t>Y4_Sr4_Co2_Ce6_O24</t>
  </si>
  <si>
    <t>Y4_Sr4_Mn2_Ce6_O24</t>
  </si>
  <si>
    <t>Y4_Sr4_Ni2_Ce6_O24</t>
  </si>
  <si>
    <t>Y4_Sr4_Zr2_Co6_O24</t>
  </si>
  <si>
    <t>Ba4_Ca4_Ce4_Cr4_O24</t>
  </si>
  <si>
    <t>Ba4_Ca4_Ce4_P4_O24</t>
  </si>
  <si>
    <t>Ba4_Ca4_Mn4_Ce4_O24</t>
  </si>
  <si>
    <t>Ba4_Ca4_Mn4_Zr4_O24</t>
  </si>
  <si>
    <t>Ba4_Ca4_Zr4_Cr4_O24</t>
  </si>
  <si>
    <t>Ba4_Ca4_Zr4_Sb4_O24</t>
  </si>
  <si>
    <t>Ba4_Ca4_Zr4_V4_O24</t>
  </si>
  <si>
    <t>Ba4_La4_Ce4_Co4_O24</t>
  </si>
  <si>
    <t>Ba4_La4_Ce4_Cr4_O24</t>
  </si>
  <si>
    <t>Ba4_La4_Ce4_Fe4_O24</t>
  </si>
  <si>
    <t>Ba4_La4_Mn4_Zr4_O24</t>
  </si>
  <si>
    <t>Ba4_La4_Zr4_V4_O24</t>
  </si>
  <si>
    <t>Ba4_Sr4_Ce4_Co4_O24</t>
  </si>
  <si>
    <t>Ba4_Sr4_Ce4_Cr4_O24</t>
  </si>
  <si>
    <t>Ba4_Sr4_Ce4_P4_O24</t>
  </si>
  <si>
    <t>Ba4_Sr4_Ce4_V4_O24</t>
  </si>
  <si>
    <t>Ba4_Sr4_Mn4_Ce4_O24</t>
  </si>
  <si>
    <t>Ba4_Sr4_Mn4_Zr4_O24</t>
  </si>
  <si>
    <t>Ba4_Sr4_V4_Zr4_O24</t>
  </si>
  <si>
    <t>Ba4_Sr4_Zr4_Cr4_O24</t>
  </si>
  <si>
    <t>Ba4_Sr4_Zr4_Sb4_O24</t>
  </si>
  <si>
    <t>Ca4_Ba4_Mn4_Ce4_O24</t>
  </si>
  <si>
    <t>Ca4_Ba4_Mn4_Zr4_O24</t>
  </si>
  <si>
    <t>Ca4_Be4_Zr4_Sb4_O24</t>
  </si>
  <si>
    <t>Ca4_Mg4_Ce4_P4_O24</t>
  </si>
  <si>
    <t>Ca4_Mg4_Zr4_P4_O24</t>
  </si>
  <si>
    <t>Ca4_Mg4_Zr4_V4_O24</t>
  </si>
  <si>
    <t>Ca4_Sr4_Ce4_Ni4_O24</t>
  </si>
  <si>
    <t>Ca4_Sr4_Mn4_Ce4_O24</t>
  </si>
  <si>
    <t>Ca4_Sr4_Mn4_Zr4_O24</t>
  </si>
  <si>
    <t>Ca4_Sr4_Ni4_Zr4_O24</t>
  </si>
  <si>
    <t>Ca4_Ta4_Be4_Zr4_O24</t>
  </si>
  <si>
    <t>Cs4_Ba4_Mn4_Ce4_O24</t>
  </si>
  <si>
    <t>La4_Ba4_Ce4_Co4_O24</t>
  </si>
  <si>
    <t>La4_Ba4_Mn4_Ce4_O24</t>
  </si>
  <si>
    <t>La4_Ba4_Mn4_Zr4_O24</t>
  </si>
  <si>
    <t>La4_Ca4_Ce4_Co4_O24</t>
  </si>
  <si>
    <t>La4_Ca4_Ce4_Ni4_O24</t>
  </si>
  <si>
    <t>La4_Ca4_Mn4_Ce4_O24</t>
  </si>
  <si>
    <t>La4_Ca4_Mn4_Zr4_O24</t>
  </si>
  <si>
    <t>La4_Sr4_Ce4_Co4_O24</t>
  </si>
  <si>
    <t>La4_Sr4_Mn4_Ce4_O24</t>
  </si>
  <si>
    <t>La4_Sr4_Mn4_Zr4_O24</t>
  </si>
  <si>
    <t>Mg4_Be4_Zr4_P4_O24</t>
  </si>
  <si>
    <t>Mg4_Be4_Zr4_Sb4_O24</t>
  </si>
  <si>
    <t>Pr4_Ba4_Ce4_Co4_O24</t>
  </si>
  <si>
    <t>Pr4_Ba4_Ce4_Fe4_O24</t>
  </si>
  <si>
    <t>Pr4_Ba4_Ce4_Ni4_O24</t>
  </si>
  <si>
    <t>Pr4_Ba4_Mn4_Ce4_O24</t>
  </si>
  <si>
    <t>Pr4_Ba4_Mn4_Zr4_O24</t>
  </si>
  <si>
    <t>Pr4_Ca4_Ce4_Co4_O24</t>
  </si>
  <si>
    <t>Pr4_Ca4_Ce4_Ni4_O24</t>
  </si>
  <si>
    <t>Pr4_Ca4_Mn4_Ce4_O24</t>
  </si>
  <si>
    <t>Pr4_Ca4_Mn4_Zr4_O24</t>
  </si>
  <si>
    <t>Pr4_Sr4_Ce4_Co4_O24</t>
  </si>
  <si>
    <t>Pr4_Sr4_Mn4_Ce4_O24</t>
  </si>
  <si>
    <t>Pr4_Sr4_Mn4_Zr4_O24</t>
  </si>
  <si>
    <t>Rb4_Ba4_Ce4_Nb4_O24</t>
  </si>
  <si>
    <t>Rb4_Ba4_Ce4_V4_O24</t>
  </si>
  <si>
    <t>Rb4_Ba4_Ta4_Ce4_O24</t>
  </si>
  <si>
    <t>Rb4_Sr4_Ce4_Nb4_O24</t>
  </si>
  <si>
    <t>Rb4_Sr4_Ce4_V4_O24</t>
  </si>
  <si>
    <t>Rb4_Sr4_Ta4_Ce4_O24</t>
  </si>
  <si>
    <t>Sr4_Ba4_Mn4_Ce4_O24</t>
  </si>
  <si>
    <t>Sr4_Ca4_Ce4_Ni4_O24</t>
  </si>
  <si>
    <t>Sr4_Ca4_Ce4_P4_O24</t>
  </si>
  <si>
    <t>Sr4_Ca4_Ce4_V4_O24</t>
  </si>
  <si>
    <t>Sr4_Ca4_Mn4_Zr4_O24</t>
  </si>
  <si>
    <t>Sr4_Ca4_Ni4_Zr4_O24</t>
  </si>
  <si>
    <t>Sr4_Ca4_V4_Zr4_O24</t>
  </si>
  <si>
    <t>Sr4_Ca4_Zr4_Cr4_O24</t>
  </si>
  <si>
    <t>Sr4_Ca4_Zr4_Sb4_O24</t>
  </si>
  <si>
    <t>Sr4_La4_Ce4_Co4_O24</t>
  </si>
  <si>
    <t>Sr4_La4_Ce4_Cr4_O24</t>
  </si>
  <si>
    <t>Sr4_La4_Ce4_Fe4_O24</t>
  </si>
  <si>
    <t>Sr4_La4_Ce4_V4_O24</t>
  </si>
  <si>
    <t>Sr4_La4_Mn4_Ce4_O24</t>
  </si>
  <si>
    <t>Sr4_La4_Mn4_Zr4_O24</t>
  </si>
  <si>
    <t>Sr4_La4_Zr4_Co4_O24</t>
  </si>
  <si>
    <t>Sr4_Mg4_Zr4_Sb4_O24</t>
  </si>
  <si>
    <t>Y4_Ba4_Ce4_Co4_O24</t>
  </si>
  <si>
    <t>Y4_Ba4_Mn4_Ce4_O24</t>
  </si>
  <si>
    <t>Y4_Ba4_Mn4_Zr4_O24</t>
  </si>
  <si>
    <t>Y4_Ca4_Ce4_Co4_O24</t>
  </si>
  <si>
    <t>Y4_Ca4_Ce4_Ni4_O24</t>
  </si>
  <si>
    <t>Y4_Ca4_Co4_Zr4_O24</t>
  </si>
  <si>
    <t>Y4_Ca4_Mn4_Ce4_O24</t>
  </si>
  <si>
    <t>Y4_Ca4_Mn4_Zr4_O24</t>
  </si>
  <si>
    <t>Y4_Sr4_Ce4_Co4_O24</t>
  </si>
  <si>
    <t>Y4_Sr4_Ce4_Ni4_O24</t>
  </si>
  <si>
    <t>Y4_Sr4_Mn4_Ce4_O24</t>
  </si>
  <si>
    <t>Y4_Sr4_Mn4_Zr4_O24</t>
  </si>
  <si>
    <t>Ba8_Mo8_O24</t>
  </si>
  <si>
    <t>Ca8_Mn8_O24</t>
  </si>
  <si>
    <t>Ca8_Mo8_O24</t>
  </si>
  <si>
    <t>Gd8_Fe8_O24</t>
  </si>
  <si>
    <t>Gd8_V8_O24</t>
  </si>
  <si>
    <t>Pr8_Fe8_O24</t>
  </si>
  <si>
    <t>Sm8_Fe8_O24</t>
  </si>
  <si>
    <t>Sr8_P8_O24</t>
  </si>
  <si>
    <t>Y8_Fe8_O24</t>
  </si>
  <si>
    <t>Y8_Hf8_O24</t>
  </si>
  <si>
    <t>Y8_Mn8_O24</t>
  </si>
  <si>
    <t>Y8_V8_O24</t>
  </si>
  <si>
    <t>La8_Co7_Mg1_O24</t>
  </si>
  <si>
    <t>La8_Co7_Mn1_O24</t>
  </si>
  <si>
    <t>La8_Cr7_Fe1_O24</t>
  </si>
  <si>
    <t>La8_Cr7_Mg1_O24</t>
  </si>
  <si>
    <t>La8_Fe7_Mg1_O24</t>
  </si>
  <si>
    <t>La8_Ga7_Fe1_O24</t>
  </si>
  <si>
    <t>La8_Ni7_Mn1_O24</t>
  </si>
  <si>
    <t>La8_V7_Co1_O24</t>
  </si>
  <si>
    <t>La8_V7_Cr1_O24</t>
  </si>
  <si>
    <t>La8_V7_Fe1_O24</t>
  </si>
  <si>
    <t>La8_V7_Mg1_O24</t>
  </si>
  <si>
    <t>Pr8_Co7_Mg1_O24</t>
  </si>
  <si>
    <t>Pr8_Cr7_Ni1_O24</t>
  </si>
  <si>
    <t>Pr8_Fe7_Cr1_O24</t>
  </si>
  <si>
    <t>Pr8_Ga7_Mn1_O24</t>
  </si>
  <si>
    <t>Pr8_Mn7_Co1_O24</t>
  </si>
  <si>
    <t>Pr8_Mn7_Cr1_O24</t>
  </si>
  <si>
    <t>Pr8_Mn7_Fe1_O24</t>
  </si>
  <si>
    <t>Pr8_Ni7_Cr1_O24</t>
  </si>
  <si>
    <t>Pr8_V7_Co1_O24</t>
  </si>
  <si>
    <t>Pr8_V7_Mg1_O24</t>
  </si>
  <si>
    <t>Pr8_V7_Mn1_O24</t>
  </si>
  <si>
    <t>Pr8_V7_Ni1_O24</t>
  </si>
  <si>
    <t>Sr8_Mn7_Fe1_O24</t>
  </si>
  <si>
    <t>Sr8_V7_Al1_O24</t>
  </si>
  <si>
    <t>Sr8_V7_Co1_O24</t>
  </si>
  <si>
    <t>Sr8_V7_Cr1_O24</t>
  </si>
  <si>
    <t>Sr8_V7_Fe1_O24</t>
  </si>
  <si>
    <t>Sr8_V7_Ir1_O24</t>
  </si>
  <si>
    <t>Sr8_V7_Mg1_O24</t>
  </si>
  <si>
    <t>Sr8_V7_Mn1_O24</t>
  </si>
  <si>
    <t>Sr8_V7_Mo1_O24</t>
  </si>
  <si>
    <t>Sr8_V7_Nb1_O24</t>
  </si>
  <si>
    <t>Sr8_V7_Ni1_O24</t>
  </si>
  <si>
    <t>Sr8_V7_Rh1_O24</t>
  </si>
  <si>
    <t>Sr8_V7_Sc1_O24</t>
  </si>
  <si>
    <t>Sr8_V7_Si1_O24</t>
  </si>
  <si>
    <t>Sr8_V7_Sn1_O24</t>
  </si>
  <si>
    <t>Sr8_V7_Y1_O24</t>
  </si>
  <si>
    <t>Sr8_V7_Zn1_O24</t>
  </si>
  <si>
    <t>Sr8_V7_Zr1_O24</t>
  </si>
  <si>
    <t>Y8_Co7_Cr1_O24</t>
  </si>
  <si>
    <t>Y8_Co7_Mg1_O24</t>
  </si>
  <si>
    <t>Y8_Co7_Mn1_O24</t>
  </si>
  <si>
    <t>Y8_Cr7_Mg1_O24</t>
  </si>
  <si>
    <t>Y8_Cr7_Ni1_O24</t>
  </si>
  <si>
    <t>Y8_Fe7_Co1_O24</t>
  </si>
  <si>
    <t>Y8_Fe7_Cr1_O24</t>
  </si>
  <si>
    <t>Y8_Mn7_Co1_O24</t>
  </si>
  <si>
    <t>Y8_Mn7_Cr1_O24</t>
  </si>
  <si>
    <t>Y8_Mn7_Fe1_O24</t>
  </si>
  <si>
    <t>Y8_Mn7_Mg1_O24</t>
  </si>
  <si>
    <t>Y8_Mn7_Ni1_O24</t>
  </si>
  <si>
    <t>Y8_V7_Fe1_O24</t>
  </si>
  <si>
    <t>Y8_V7_Mg1_O24</t>
  </si>
  <si>
    <t>Y8_V7_Mn1_O24</t>
  </si>
  <si>
    <t>Y8_V7_Ni1_O24</t>
  </si>
  <si>
    <t>Ba8_Sc2_Co6_O24</t>
  </si>
  <si>
    <t>La8_Cr2_Ni6_O24</t>
  </si>
  <si>
    <t>La8_Fe2_Co6_O24</t>
  </si>
  <si>
    <t>La8_Mg2_Co6_O24</t>
  </si>
  <si>
    <t>La8_Mg2_Mn6_O24</t>
  </si>
  <si>
    <t>La8_Mg2_V6_O24</t>
  </si>
  <si>
    <t>La8_Mn2_V6_O24</t>
  </si>
  <si>
    <t>Pr8_Mg2_V6_O24</t>
  </si>
  <si>
    <t>Pr8_Mn2_V6_O24</t>
  </si>
  <si>
    <t>Sr8_Al2_Co6_O24</t>
  </si>
  <si>
    <t>Sr8_Al2_Fe6_O24</t>
  </si>
  <si>
    <t>Sr8_Al2_V6_O24</t>
  </si>
  <si>
    <t>Sr8_Mg2_V6_O24</t>
  </si>
  <si>
    <t>Sr8_Mn2_V6_O24</t>
  </si>
  <si>
    <t>Sr8_Sc2_Fe6_O24</t>
  </si>
  <si>
    <t>Sr8_Ti2_Nb6_O24</t>
  </si>
  <si>
    <t>Sr8_Y2_Fe6_O24</t>
  </si>
  <si>
    <t>Y8_Cr2_Co6_O24</t>
  </si>
  <si>
    <t>Y8_Cr2_Ga6_O24</t>
  </si>
  <si>
    <t>Y8_Fe2_Co6_O24</t>
  </si>
  <si>
    <t>Y8_Mg2_Mn6_O24</t>
  </si>
  <si>
    <t>Y8_Mg2_Sc6_O24</t>
  </si>
  <si>
    <t>Y8_Mg2_Ti6_O24</t>
  </si>
  <si>
    <t>Y8_Mn2_Cr6_O24</t>
  </si>
  <si>
    <t>Y8_Mn2_Fe6_O24</t>
  </si>
  <si>
    <t>Y8_Mn2_Ga6_O24</t>
  </si>
  <si>
    <t>Y8_Mn2_V6_O24</t>
  </si>
  <si>
    <t>La8_Co6_Ni2_O24</t>
  </si>
  <si>
    <t>La8_Cr6_Ni2_O24</t>
  </si>
  <si>
    <t>La8_Mn6_Cr2_O24</t>
  </si>
  <si>
    <t>La8_Sc6_Mn2_O24</t>
  </si>
  <si>
    <t>La8_V6_Co2_O24</t>
  </si>
  <si>
    <t>La8_V6_Cr2_O24</t>
  </si>
  <si>
    <t>La8_V6_Fe2_O24</t>
  </si>
  <si>
    <t>Pr8_Cr6_Ni2_O24</t>
  </si>
  <si>
    <t>Pr8_Fe6_Ni2_O24</t>
  </si>
  <si>
    <t>Pr8_Mn6_Cr2_O24</t>
  </si>
  <si>
    <t>Pr8_Mn6_Fe2_O24</t>
  </si>
  <si>
    <t>Pr8_Mn6_Ni2_O24</t>
  </si>
  <si>
    <t>Pr8_Sc6_Mn2_O24</t>
  </si>
  <si>
    <t>Pr8_V6_Co2_O24</t>
  </si>
  <si>
    <t>Pr8_V6_Cr2_O24</t>
  </si>
  <si>
    <t>Pr8_V6_Fe2_O24</t>
  </si>
  <si>
    <t>Sr8_Ni6_Co2_O24</t>
  </si>
  <si>
    <t>Sr8_V6_Co2_O24</t>
  </si>
  <si>
    <t>Sr8_V6_Cr2_O24</t>
  </si>
  <si>
    <t>Sr8_V6_Cu2_O24</t>
  </si>
  <si>
    <t>Sr8_V6_Ge2_O24</t>
  </si>
  <si>
    <t>Sr8_V6_Mo2_O24</t>
  </si>
  <si>
    <t>Sr8_V6_Ni2_O24</t>
  </si>
  <si>
    <t>Sr8_V6_Os2_O24</t>
  </si>
  <si>
    <t>Sr8_V6_Pt2_O24</t>
  </si>
  <si>
    <t>Sr8_V6_Si2_O24</t>
  </si>
  <si>
    <t>Sr8_V6_Sn2_O24</t>
  </si>
  <si>
    <t>Sr8_V6_Zn2_O24</t>
  </si>
  <si>
    <t>Y8_Mn6_Cr2_O24</t>
  </si>
  <si>
    <t>Y8_Mn6_Fe2_O24</t>
  </si>
  <si>
    <t>Y8_Mn6_Ni2_O24</t>
  </si>
  <si>
    <t>Y8_V6_Co2_O24</t>
  </si>
  <si>
    <t>Y8_V6_Cr2_O24</t>
  </si>
  <si>
    <t>Y8_V6_Fe2_O24</t>
  </si>
  <si>
    <t>Y8_V6_Ni2_O24</t>
  </si>
  <si>
    <t>Ba8_Fe4_Ir4_O24</t>
  </si>
  <si>
    <t>Ba8_Fe4_Pt4_O24</t>
  </si>
  <si>
    <t>Ba8_Fe4_Rh4_O24</t>
  </si>
  <si>
    <t>Ba8_Mn4_Ni4_O24</t>
  </si>
  <si>
    <t>Ba8_Nb4_V4_O24</t>
  </si>
  <si>
    <t>Ba8_Y4_Co4_O24</t>
  </si>
  <si>
    <t>La8_Cr4_Co4_O24</t>
  </si>
  <si>
    <t>La8_Cr4_Ni4_O24</t>
  </si>
  <si>
    <t>La8_Ga4_Co4_O24</t>
  </si>
  <si>
    <t>La8_Ga4_Fe4_O24</t>
  </si>
  <si>
    <t>La8_Mg4_Co4_O24</t>
  </si>
  <si>
    <t>La8_Mg4_V4_O24</t>
  </si>
  <si>
    <t>La8_Mn4_Co4_O24</t>
  </si>
  <si>
    <t>La8_Mn4_Cr4_O24</t>
  </si>
  <si>
    <t>La8_Mn4_Fe4_O24</t>
  </si>
  <si>
    <t>La8_Mn4_Ga4_O24</t>
  </si>
  <si>
    <t>La8_Mn4_Ni4_O24</t>
  </si>
  <si>
    <t>La8_Sc4_Mn4_O24</t>
  </si>
  <si>
    <t>La8_Sc4_Ni4_O24</t>
  </si>
  <si>
    <t>La8_V4_Co4_O24</t>
  </si>
  <si>
    <t>La8_V4_Fe4_O24</t>
  </si>
  <si>
    <t>La8_V4_Ni4_O24</t>
  </si>
  <si>
    <t>Pr8_Cr4_Co4_O24</t>
  </si>
  <si>
    <t>Pr8_Ga4_Co4_O24</t>
  </si>
  <si>
    <t>Pr8_Ga4_Fe4_O24</t>
  </si>
  <si>
    <t>Pr8_Mg4_Co4_O24</t>
  </si>
  <si>
    <t>Pr8_Mg4_Cr4_O24</t>
  </si>
  <si>
    <t>Pr8_Mg4_Ni4_O24</t>
  </si>
  <si>
    <t>Pr8_Mn4_Cr4_O24</t>
  </si>
  <si>
    <t>Pr8_Mn4_Ni4_O24</t>
  </si>
  <si>
    <t>Pr8_Mn4_V4_O24</t>
  </si>
  <si>
    <t>Pr8_Sc4_Mn4_O24</t>
  </si>
  <si>
    <t>Pr8_Sc4_Ni4_O24</t>
  </si>
  <si>
    <t>Pr8_V4_Cr4_O24</t>
  </si>
  <si>
    <t>Pr8_V4_Fe4_O24</t>
  </si>
  <si>
    <t>Sr8_Al4_V4_O24</t>
  </si>
  <si>
    <t>Sr8_Hf4_V4_O24</t>
  </si>
  <si>
    <t>Sr8_Mn4_V4_O24</t>
  </si>
  <si>
    <t>Sr8_Nb4_V4_O24</t>
  </si>
  <si>
    <t>Sr8_Sc4_V4_O24</t>
  </si>
  <si>
    <t>Sr8_Ti4_V4_O24</t>
  </si>
  <si>
    <t>Sr8_V4_Co4_O24</t>
  </si>
  <si>
    <t>Sr8_V4_Cr4_O24</t>
  </si>
  <si>
    <t>Sr8_V4_Fe4_O24</t>
  </si>
  <si>
    <t>Sr8_V4_Ga4_O24</t>
  </si>
  <si>
    <t>Sr8_V4_Ge4_O24</t>
  </si>
  <si>
    <t>Sr8_V4_Pt4_O24</t>
  </si>
  <si>
    <t>Sr8_V4_Rh4_O24</t>
  </si>
  <si>
    <t>Sr8_V4_Ru4_O24</t>
  </si>
  <si>
    <t>Sr8_Y4_Co4_O24</t>
  </si>
  <si>
    <t>Sr8_Y4_Fe4_O24</t>
  </si>
  <si>
    <t>Sr8_Y4_V4_O24</t>
  </si>
  <si>
    <t>Sr8_Zr4_V4_O24</t>
  </si>
  <si>
    <t>Y8_Cr4_Ni4_O24</t>
  </si>
  <si>
    <t>Y8_Fe4_Co4_O24</t>
  </si>
  <si>
    <t>Y8_Ga4_Fe4_O24</t>
  </si>
  <si>
    <t>Y8_Mg4_Ni4_O24</t>
  </si>
  <si>
    <t>Y8_Mn4_Co4_O24</t>
  </si>
  <si>
    <t>Y8_V4_Co4_O24</t>
  </si>
  <si>
    <t>Y8_V4_Cr4_O24</t>
  </si>
  <si>
    <t>Y8_V4_Fe4_O24</t>
  </si>
  <si>
    <t>Y8_V4_Ni4_O24</t>
  </si>
  <si>
    <t>Ba8_Zr3_Fe1_Mo4_O24</t>
  </si>
  <si>
    <t>Ba8_Zr5_Fe1_Mo2_O24</t>
  </si>
  <si>
    <t>Ba8_Zr6_Fe1_Mo1_O24</t>
  </si>
  <si>
    <t>Ba8_Ce7_Pt1_O24</t>
  </si>
  <si>
    <t>Ba8_Ce7_Rh1_O24</t>
  </si>
  <si>
    <t>Ba8_Ce7_V1_O24</t>
  </si>
  <si>
    <t>Ba8_Zr7_Mo1_O24</t>
  </si>
  <si>
    <t>Ba8_Zr7_Os1_O24</t>
  </si>
  <si>
    <t>Ba8_Zr7_Pd1_O24</t>
  </si>
  <si>
    <t>Ba8_Zr7_Rh1_O24</t>
  </si>
  <si>
    <t>Ca8_Ce7_Mn1_O24</t>
  </si>
  <si>
    <t>Ca8_Mn7_Zr1_O24</t>
  </si>
  <si>
    <t>La8_Cr7_Zr1_O24</t>
  </si>
  <si>
    <t>La8_Fe7_Ce1_O24</t>
  </si>
  <si>
    <t>La8_Mn7_Zr1_O24</t>
  </si>
  <si>
    <t>La8_V7_Zr1_O24</t>
  </si>
  <si>
    <t>Pr8_Co7_Ce1_O24</t>
  </si>
  <si>
    <t>Pr8_Fe7_Ce1_O24</t>
  </si>
  <si>
    <t>Pr8_Fe7_Zr1_O24</t>
  </si>
  <si>
    <t>Pr8_Mn7_Ce1_O24</t>
  </si>
  <si>
    <t>Pr8_Mn7_Zr1_O24</t>
  </si>
  <si>
    <t>Pr8_Ni7_Ce1_O24</t>
  </si>
  <si>
    <t>Pr8_V7_Zr1_O24</t>
  </si>
  <si>
    <t>Pr8_Zr7_Co1_O24</t>
  </si>
  <si>
    <t>Pr8_Zr7_Fe1_O24</t>
  </si>
  <si>
    <t>Sr8_Ce7_Co1_O24</t>
  </si>
  <si>
    <t>Sr8_Ce7_Cr1_O24</t>
  </si>
  <si>
    <t>Sr8_Ce7_Ir1_O24</t>
  </si>
  <si>
    <t>Sr8_Ce7_Mn1_O24</t>
  </si>
  <si>
    <t>Sr8_Ce7_Mo1_O24</t>
  </si>
  <si>
    <t>Sr8_Ce7_Rh1_O24</t>
  </si>
  <si>
    <t>Sr8_Ce7_Si1_O24</t>
  </si>
  <si>
    <t>Sr8_Fe7_Ce1_O24</t>
  </si>
  <si>
    <t>Sr8_V7_Ce1_O24</t>
  </si>
  <si>
    <t>Sr8_Zr7_Os1_O24</t>
  </si>
  <si>
    <t>Sr8_Zr7_Pd1_O24</t>
  </si>
  <si>
    <t>Sr8_Zr7_Ru1_O24</t>
  </si>
  <si>
    <t>Y8_Cr7_Zr1_O24</t>
  </si>
  <si>
    <t>Y8_Fe7_Ce1_O24</t>
  </si>
  <si>
    <t>Y8_Mn7_Zr1_O24</t>
  </si>
  <si>
    <t>Ba8_Ce2_Co6_O24</t>
  </si>
  <si>
    <t>Ba8_Mn2_Zr6_O24</t>
  </si>
  <si>
    <t>Ba8_Zr2_V6_O24</t>
  </si>
  <si>
    <t>Ca8_Ce2_Co6_O24</t>
  </si>
  <si>
    <t>Ca8_Fe2_Ce6_O24</t>
  </si>
  <si>
    <t>Ca8_Mn2_Ce6_O24</t>
  </si>
  <si>
    <t>La8_Ce2_Mn6_O24</t>
  </si>
  <si>
    <t>La8_Zr2_Co6_O24</t>
  </si>
  <si>
    <t>La8_Zr2_Mn6_O24</t>
  </si>
  <si>
    <t>Pr8_Ce2_Fe6_O24</t>
  </si>
  <si>
    <t>Pr8_Ce2_Mn6_O24</t>
  </si>
  <si>
    <t>Pr8_Ce2_Ni6_O24</t>
  </si>
  <si>
    <t>Pr8_Co2_Zr6_O24</t>
  </si>
  <si>
    <t>Pr8_Cr2_Zr6_O24</t>
  </si>
  <si>
    <t>Pr8_Mg2_Zr6_O24</t>
  </si>
  <si>
    <t>Pr8_Mn2_Zr6_O24</t>
  </si>
  <si>
    <t>Pr8_Zr2_Co6_O24</t>
  </si>
  <si>
    <t>Pr8_Zr2_Cr6_O24</t>
  </si>
  <si>
    <t>Pr8_Zr2_Fe6_O24</t>
  </si>
  <si>
    <t>Pr8_Zr2_Ga6_O24</t>
  </si>
  <si>
    <t>Pr8_Zr2_Mn6_O24</t>
  </si>
  <si>
    <t>Pr8_Zr2_Sc6_O24</t>
  </si>
  <si>
    <t>Pr8_Zr2_V6_O24</t>
  </si>
  <si>
    <t>Sr8_Al2_Ce6_O24</t>
  </si>
  <si>
    <t>Sr8_Ce2_Co6_O24</t>
  </si>
  <si>
    <t>Sr8_Ce2_Fe6_O24</t>
  </si>
  <si>
    <t>Sr8_Fe2_Zr6_O24</t>
  </si>
  <si>
    <t>Sr8_Mn2_Ce6_O24</t>
  </si>
  <si>
    <t>Sr8_Mn2_Zr6_O24</t>
  </si>
  <si>
    <t>Sr8_Zr2_Co6_O24</t>
  </si>
  <si>
    <t>Y8_Fe2_Zr6_O24</t>
  </si>
  <si>
    <t>Ba8_Ce2_Al6_O24</t>
  </si>
  <si>
    <t>Ba8_Ir2_Ce6_O24</t>
  </si>
  <si>
    <t>Ba8_Os2_Zr6_O24</t>
  </si>
  <si>
    <t>Ba8_Pt2_Ce6_O24</t>
  </si>
  <si>
    <t>Ba8_Rh2_Ce6_O24</t>
  </si>
  <si>
    <t>Ba8_Rh2_Zr6_O24</t>
  </si>
  <si>
    <t>Ba8_Ru2_Zr6_O24</t>
  </si>
  <si>
    <t>Ba8_Tc2_Ce6_O24</t>
  </si>
  <si>
    <t>Ba8_V2_Ce6_O24</t>
  </si>
  <si>
    <t>Ba8_V2_Zr6_O24</t>
  </si>
  <si>
    <t>Ca8_Co2_Zr6_O24</t>
  </si>
  <si>
    <t>La8_Ce2_Co6_O24</t>
  </si>
  <si>
    <t>La8_Ce2_Fe6_O24</t>
  </si>
  <si>
    <t>La8_Zr2_Fe6_O24</t>
  </si>
  <si>
    <t>Sr8_Co2_Zr6_O24</t>
  </si>
  <si>
    <t>Sr8_Cr2_Ce6_O24</t>
  </si>
  <si>
    <t>Sr8_Mo2_Ce6_O24</t>
  </si>
  <si>
    <t>Sr8_Mo2_Zr6_O24</t>
  </si>
  <si>
    <t>Sr8_Os2_Zr6_O24</t>
  </si>
  <si>
    <t>Sr8_Pd2_Ce6_O24</t>
  </si>
  <si>
    <t>Sr8_Pd2_Zr6_O24</t>
  </si>
  <si>
    <t>Sr8_Pt2_Ce6_O24</t>
  </si>
  <si>
    <t>Sr8_Rh2_Zr6_O24</t>
  </si>
  <si>
    <t>Sr8_Ru2_Zr6_O24</t>
  </si>
  <si>
    <t>Sr8_Si2_Ce6_O24</t>
  </si>
  <si>
    <t>Ba8_Ce4_Ge4_O24</t>
  </si>
  <si>
    <t>Ba8_Ce4_Ni4_O24</t>
  </si>
  <si>
    <t>Ba8_Ce4_P4_O24</t>
  </si>
  <si>
    <t>Ba8_Ce4_Pd4_O24</t>
  </si>
  <si>
    <t>Ba8_Ce4_Pt4_O24</t>
  </si>
  <si>
    <t>Ba8_Ce4_Rh4_O24</t>
  </si>
  <si>
    <t>Ba8_Ce4_Ru4_O24</t>
  </si>
  <si>
    <t>Ba8_Ce4_V4_O24</t>
  </si>
  <si>
    <t>Ba8_Co4_Zr4_O24</t>
  </si>
  <si>
    <t>Ba8_Mn4_Ce4_O24</t>
  </si>
  <si>
    <t>Ba8_Mn4_Zr4_O24</t>
  </si>
  <si>
    <t>Ba8_Zr4_Mo4_O24</t>
  </si>
  <si>
    <t>Ba8_Zr4_Rh4_O24</t>
  </si>
  <si>
    <t>Ba8_Zr4_Ru4_O24</t>
  </si>
  <si>
    <t>Ba8_Zr4_V4_O24</t>
  </si>
  <si>
    <t>Ca8_Co4_Ce4_O24</t>
  </si>
  <si>
    <t>Ca8_Co4_Zr4_O24</t>
  </si>
  <si>
    <t>Ca8_Mn4_Zr4_O24</t>
  </si>
  <si>
    <t>Ca8_Ni4_Ce4_O24</t>
  </si>
  <si>
    <t>Ca8_Ni4_Zr4_O24</t>
  </si>
  <si>
    <t>La8_Cr4_Zr4_O24</t>
  </si>
  <si>
    <t>Pr8_Zr4_V4_O24</t>
  </si>
  <si>
    <t>Sr8_Ce4_Co4_O24</t>
  </si>
  <si>
    <t>Sr8_Ce4_Ir4_O24</t>
  </si>
  <si>
    <t>Sr8_Ce4_Mo4_O24</t>
  </si>
  <si>
    <t>Sr8_Ce4_Pt4_O24</t>
  </si>
  <si>
    <t>Sr8_Ce4_V4_O24</t>
  </si>
  <si>
    <t>Sr8_Co4_Zr4_O24</t>
  </si>
  <si>
    <t>Sr8_Mn4_Ce4_O24</t>
  </si>
  <si>
    <t>Sr8_Mn4_Zr4_O24</t>
  </si>
  <si>
    <t>Sr8_V4_Zr4_O24</t>
  </si>
  <si>
    <t>Sr8_Zr4_Mo4_O24</t>
  </si>
  <si>
    <t>Sr8_Zr4_Pd4_O24</t>
  </si>
  <si>
    <t>Sr8_Zr4_Pt4_O24</t>
  </si>
  <si>
    <t>Sr8_Zr4_Rh4_O24</t>
  </si>
  <si>
    <t>Y8_Ga4_Zr4_O24</t>
  </si>
  <si>
    <t>Energy above convex hull - Sintering Conditions (eV/atom)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</si>
</sst>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176" fontId="1" fillId="0" borderId="2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 applyAlignment="1">
      <alignment horizontal="center"/>
    </xf>
    <xf numFmtId="176" fontId="1" fillId="0" borderId="3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  <xf numFmtId="177" fontId="2" fillId="0" borderId="0" xfId="0" applyNumberFormat="1" applyFont="1" applyAlignment="1">
      <alignment horizontal="center"/>
    </xf>
    <xf numFmtId="0" fontId="0" fillId="2" borderId="0" xfId="0" applyFill="1"/>
    <xf numFmtId="177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7" fontId="2" fillId="2" borderId="0" xfId="0" applyNumberFormat="1" applyFont="1" applyFill="1" applyAlignment="1">
      <alignment horizontal="center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F09A-8EDD-4675-B628-35B95C562ABF}">
  <dimension ref="A1:H4799"/>
  <sheetViews>
    <sheetView workbookViewId="0">
      <selection activeCell="G10" sqref="G10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4" bestFit="1" customWidth="1"/>
    <col min="4" max="4" width="55.6640625" bestFit="1" customWidth="1"/>
    <col min="5" max="5" width="51.5" bestFit="1" customWidth="1"/>
    <col min="7" max="7" width="9.1640625" customWidth="1"/>
  </cols>
  <sheetData>
    <row r="1" spans="1: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/>
    </row>
    <row r="2" spans="1:8">
      <c r="A2" s="1" t="s">
        <v>1225</v>
      </c>
      <c r="B2" s="1">
        <v>8.8999999999999996E-2</v>
      </c>
      <c r="C2" s="1">
        <v>0.38279285411458702</v>
      </c>
      <c r="D2" s="1">
        <v>0.84279285411458604</v>
      </c>
      <c r="E2" s="1">
        <v>0.84666165156250095</v>
      </c>
      <c r="F2" s="1"/>
      <c r="G2" s="1">
        <f>COUNTIF(A2:A4794,"*Hf*")</f>
        <v>102</v>
      </c>
      <c r="H2" s="1"/>
    </row>
    <row r="3" spans="1:8">
      <c r="A3" s="1" t="s">
        <v>1226</v>
      </c>
      <c r="B3" s="1">
        <v>0.27700000000000002</v>
      </c>
      <c r="C3" s="1">
        <v>0.2123041638125</v>
      </c>
      <c r="D3" s="1">
        <v>0.52883520468749901</v>
      </c>
      <c r="E3" s="1">
        <v>0.52883520468749801</v>
      </c>
      <c r="F3" s="1"/>
      <c r="G3" s="1"/>
      <c r="H3" s="1"/>
    </row>
    <row r="4" spans="1:8">
      <c r="A4" s="1" t="s">
        <v>1227</v>
      </c>
      <c r="B4" s="1">
        <v>2.1999999999999999E-2</v>
      </c>
      <c r="C4" s="1">
        <v>0.26060357386718602</v>
      </c>
      <c r="D4" s="1">
        <v>0.190561059296873</v>
      </c>
      <c r="E4" s="1">
        <v>0.20452975999999801</v>
      </c>
      <c r="F4" s="1"/>
      <c r="G4" s="1">
        <f>COUNTIF(A2:A4794,"*In*")</f>
        <v>59</v>
      </c>
      <c r="H4" s="1"/>
    </row>
    <row r="5" spans="1:8">
      <c r="A5" s="1" t="s">
        <v>1228</v>
      </c>
      <c r="B5" s="1">
        <v>7.0999999999999994E-2</v>
      </c>
      <c r="C5" s="1">
        <v>0.26143964463541203</v>
      </c>
      <c r="D5" s="1">
        <v>0.66393964463541</v>
      </c>
      <c r="E5" s="1">
        <v>0.68096390687499597</v>
      </c>
      <c r="F5" s="1"/>
      <c r="G5" s="1"/>
      <c r="H5" s="1"/>
    </row>
    <row r="6" spans="1:8">
      <c r="A6" s="1" t="s">
        <v>1229</v>
      </c>
      <c r="B6" s="1">
        <v>9.6000000000000002E-2</v>
      </c>
      <c r="C6" s="1">
        <v>0.36345372679687399</v>
      </c>
      <c r="D6" s="1">
        <v>0.76595372679687301</v>
      </c>
      <c r="E6" s="1">
        <v>0.76595372679687301</v>
      </c>
      <c r="F6" s="1"/>
      <c r="G6" s="1">
        <f>COUNTIF(A2:A4794,"*Ge*")</f>
        <v>19</v>
      </c>
      <c r="H6" s="1"/>
    </row>
    <row r="7" spans="1:8">
      <c r="A7" s="1" t="s">
        <v>1230</v>
      </c>
      <c r="B7" s="1">
        <v>1.2E-2</v>
      </c>
      <c r="C7" s="1">
        <v>0.29956355213281199</v>
      </c>
      <c r="D7" s="1">
        <v>0.56166069335937496</v>
      </c>
      <c r="E7" s="1">
        <v>0.56166069335937496</v>
      </c>
      <c r="F7" s="1"/>
      <c r="G7" s="1"/>
      <c r="H7" s="1"/>
    </row>
    <row r="8" spans="1:8">
      <c r="A8" s="1" t="s">
        <v>1231</v>
      </c>
      <c r="B8" s="1">
        <v>7.5999999999999998E-2</v>
      </c>
      <c r="C8" s="1">
        <v>0.21633043661458301</v>
      </c>
      <c r="D8" s="1">
        <v>0.61883043661458503</v>
      </c>
      <c r="E8" s="1">
        <v>0.642664403749998</v>
      </c>
      <c r="F8" s="1"/>
      <c r="G8" s="1">
        <f>COUNTIF(A2:A4794,"*Sn*")</f>
        <v>79</v>
      </c>
      <c r="H8" s="1"/>
    </row>
    <row r="9" spans="1:8">
      <c r="A9" s="1" t="s">
        <v>1232</v>
      </c>
      <c r="B9" s="1">
        <v>7.1999999999999995E-2</v>
      </c>
      <c r="C9" s="1">
        <v>0.32850951281249802</v>
      </c>
      <c r="D9" s="1">
        <v>0.73100951281249804</v>
      </c>
      <c r="E9" s="1">
        <v>0.73100951281249804</v>
      </c>
      <c r="F9" s="1"/>
      <c r="G9" s="1"/>
      <c r="H9" s="1"/>
    </row>
    <row r="10" spans="1:8">
      <c r="A10" s="1" t="s">
        <v>1233</v>
      </c>
      <c r="B10" s="1">
        <v>2.1999999999999999E-2</v>
      </c>
      <c r="C10" s="1">
        <v>0.241874087781251</v>
      </c>
      <c r="D10" s="1">
        <v>0.492189844140625</v>
      </c>
      <c r="E10" s="1">
        <v>0.492189844140625</v>
      </c>
      <c r="F10" s="1"/>
      <c r="G10" s="1"/>
      <c r="H10" s="1"/>
    </row>
    <row r="11" spans="1:8">
      <c r="A11" s="1" t="s">
        <v>1234</v>
      </c>
      <c r="B11" s="1">
        <v>2E-3</v>
      </c>
      <c r="C11" s="1">
        <v>0.404810121054689</v>
      </c>
      <c r="D11" s="1">
        <v>0.333597829740513</v>
      </c>
      <c r="E11" s="1">
        <v>0.37447140421875003</v>
      </c>
      <c r="F11" s="1"/>
      <c r="G11" s="1"/>
      <c r="H11" s="1"/>
    </row>
    <row r="12" spans="1:8">
      <c r="A12" s="1" t="s">
        <v>1235</v>
      </c>
      <c r="B12" s="1">
        <v>7.4999999999999997E-2</v>
      </c>
      <c r="C12" s="1">
        <v>0.76447529296875005</v>
      </c>
      <c r="D12" s="1">
        <v>0.244306350089287</v>
      </c>
      <c r="E12" s="1">
        <v>0.61596249937499903</v>
      </c>
      <c r="F12" s="1"/>
      <c r="G12" s="1"/>
      <c r="H12" s="1"/>
    </row>
    <row r="13" spans="1:8">
      <c r="A13" s="1" t="s">
        <v>1236</v>
      </c>
      <c r="B13" s="1">
        <v>0.02</v>
      </c>
      <c r="C13" s="1">
        <v>0.82643328046874698</v>
      </c>
      <c r="D13" s="1">
        <v>0.26521585351562299</v>
      </c>
      <c r="E13" s="1">
        <v>0.67537899781249899</v>
      </c>
      <c r="F13" s="1"/>
      <c r="G13" s="1"/>
      <c r="H13" s="1"/>
    </row>
    <row r="14" spans="1:8">
      <c r="A14" s="1" t="s">
        <v>1237</v>
      </c>
      <c r="B14" s="1">
        <v>0.08</v>
      </c>
      <c r="C14" s="1">
        <v>0.31689193294270901</v>
      </c>
      <c r="D14" s="1">
        <v>0.77689193294270997</v>
      </c>
      <c r="E14" s="1">
        <v>0.80206246515625201</v>
      </c>
      <c r="F14" s="1"/>
      <c r="G14" s="1"/>
      <c r="H14" s="1"/>
    </row>
    <row r="15" spans="1:8">
      <c r="A15" s="1" t="s">
        <v>1238</v>
      </c>
      <c r="B15" s="1">
        <v>8.0000000000000002E-3</v>
      </c>
      <c r="C15" s="1">
        <v>0.92065594609374901</v>
      </c>
      <c r="D15" s="1">
        <v>0.33094374046874803</v>
      </c>
      <c r="E15" s="1">
        <v>0.73000042906249796</v>
      </c>
      <c r="F15" s="1"/>
      <c r="G15" s="1"/>
      <c r="H15" s="1"/>
    </row>
    <row r="16" spans="1:8">
      <c r="A16" s="1" t="s">
        <v>1239</v>
      </c>
      <c r="B16" s="1">
        <v>4.7E-2</v>
      </c>
      <c r="C16" s="1">
        <v>0.70250614281250101</v>
      </c>
      <c r="D16" s="1">
        <v>0.23979374196428699</v>
      </c>
      <c r="E16" s="1">
        <v>0.62933378781250204</v>
      </c>
      <c r="F16" s="1"/>
      <c r="G16" s="1"/>
      <c r="H16" s="1"/>
    </row>
    <row r="17" spans="1:8">
      <c r="A17" s="1" t="s">
        <v>1240</v>
      </c>
      <c r="B17" s="1">
        <v>7.0000000000000001E-3</v>
      </c>
      <c r="C17" s="1">
        <v>0.76100611640625004</v>
      </c>
      <c r="D17" s="1">
        <v>0.247033559196427</v>
      </c>
      <c r="E17" s="1">
        <v>0.64266460124999902</v>
      </c>
      <c r="F17" s="1"/>
      <c r="G17" s="1"/>
      <c r="H17" s="1"/>
    </row>
    <row r="18" spans="1:8">
      <c r="A18" s="1" t="s">
        <v>1241</v>
      </c>
      <c r="B18" s="1">
        <v>4.0000000000000001E-3</v>
      </c>
      <c r="C18" s="1">
        <v>0.73621466281249803</v>
      </c>
      <c r="D18" s="1">
        <v>0.22272893566964599</v>
      </c>
      <c r="E18" s="1">
        <v>0.61787314765624901</v>
      </c>
      <c r="F18" s="1"/>
      <c r="G18" s="1"/>
      <c r="H18" s="1"/>
    </row>
    <row r="19" spans="1:8">
      <c r="A19" s="1" t="s">
        <v>1242</v>
      </c>
      <c r="B19" s="1">
        <v>1.4E-2</v>
      </c>
      <c r="C19" s="1">
        <v>0.68762460816406001</v>
      </c>
      <c r="D19" s="1">
        <v>0.192559739218749</v>
      </c>
      <c r="E19" s="1">
        <v>0.58875418281249903</v>
      </c>
      <c r="F19" s="1"/>
      <c r="G19" s="1"/>
      <c r="H19" s="1"/>
    </row>
    <row r="20" spans="1:8">
      <c r="A20" s="1" t="s">
        <v>1243</v>
      </c>
      <c r="B20" s="1">
        <v>3.6999999999999998E-2</v>
      </c>
      <c r="C20" s="1">
        <v>0.390250436927081</v>
      </c>
      <c r="D20" s="1">
        <v>0.90775043692708302</v>
      </c>
      <c r="E20" s="1">
        <v>0.93158440406249599</v>
      </c>
      <c r="F20" s="1"/>
      <c r="G20" s="1"/>
      <c r="H20" s="1"/>
    </row>
    <row r="21" spans="1:8">
      <c r="A21" s="1" t="s">
        <v>1244</v>
      </c>
      <c r="B21" s="1">
        <v>0.01</v>
      </c>
      <c r="C21" s="1">
        <v>0.93922897859374799</v>
      </c>
      <c r="D21" s="1">
        <v>0.370712627499999</v>
      </c>
      <c r="E21" s="1">
        <v>0.77042667874999704</v>
      </c>
      <c r="F21" s="1"/>
      <c r="G21" s="1"/>
      <c r="H21" s="1"/>
    </row>
    <row r="22" spans="1:8">
      <c r="A22" s="1" t="s">
        <v>1245</v>
      </c>
      <c r="B22" s="1">
        <v>0</v>
      </c>
      <c r="C22" s="1">
        <v>0.70336010445312303</v>
      </c>
      <c r="D22" s="1">
        <v>0.20543895638392701</v>
      </c>
      <c r="E22" s="1">
        <v>0.59504565906249896</v>
      </c>
      <c r="F22" s="1"/>
      <c r="G22" s="1"/>
      <c r="H22" s="1"/>
    </row>
    <row r="23" spans="1:8">
      <c r="A23" s="1" t="s">
        <v>1246</v>
      </c>
      <c r="B23" s="1">
        <v>4.0000000000000001E-3</v>
      </c>
      <c r="C23" s="1">
        <v>0.69323595417968698</v>
      </c>
      <c r="D23" s="1">
        <v>0.19085647296875</v>
      </c>
      <c r="E23" s="1">
        <v>0.58705091656249997</v>
      </c>
      <c r="F23" s="1"/>
      <c r="G23" s="1"/>
      <c r="H23" s="1"/>
    </row>
    <row r="24" spans="1:8">
      <c r="A24" s="1" t="s">
        <v>1247</v>
      </c>
      <c r="B24" s="1">
        <v>8.9999999999999993E-3</v>
      </c>
      <c r="C24" s="1">
        <v>0.72433757425781098</v>
      </c>
      <c r="D24" s="1">
        <v>0.21582715281249901</v>
      </c>
      <c r="E24" s="1">
        <v>0.61202159640624898</v>
      </c>
      <c r="F24" s="1"/>
      <c r="G24" s="1"/>
      <c r="H24" s="1"/>
    </row>
    <row r="25" spans="1:8">
      <c r="A25" s="1" t="s">
        <v>1248</v>
      </c>
      <c r="B25" s="1">
        <v>3.1E-2</v>
      </c>
      <c r="C25" s="1">
        <v>0.82829447765624697</v>
      </c>
      <c r="D25" s="1">
        <v>0.35934223316964098</v>
      </c>
      <c r="E25" s="1">
        <v>0.71660641437499795</v>
      </c>
      <c r="F25" s="1"/>
      <c r="G25" s="1"/>
      <c r="H25" s="1"/>
    </row>
    <row r="26" spans="1:8">
      <c r="A26" s="1" t="s">
        <v>1249</v>
      </c>
      <c r="B26" s="1">
        <v>0.01</v>
      </c>
      <c r="C26" s="1">
        <v>0.82582370265624805</v>
      </c>
      <c r="D26" s="1">
        <v>0.26343649895926302</v>
      </c>
      <c r="E26" s="1">
        <v>0.70050451703125005</v>
      </c>
      <c r="F26" s="1"/>
      <c r="G26" s="1"/>
      <c r="H26" s="1"/>
    </row>
    <row r="27" spans="1:8">
      <c r="A27" s="1" t="s">
        <v>1250</v>
      </c>
      <c r="B27" s="1">
        <v>0.104</v>
      </c>
      <c r="C27" s="1">
        <v>0.28167272630208301</v>
      </c>
      <c r="D27" s="1">
        <v>0.74167272630208403</v>
      </c>
      <c r="E27" s="1">
        <v>0.76597063843749902</v>
      </c>
      <c r="F27" s="1"/>
      <c r="G27" s="1"/>
      <c r="H27" s="1"/>
    </row>
    <row r="28" spans="1:8">
      <c r="A28" s="1" t="s">
        <v>1251</v>
      </c>
      <c r="B28" s="1">
        <v>0.124</v>
      </c>
      <c r="C28" s="1">
        <v>0.45474396223958402</v>
      </c>
      <c r="D28" s="1">
        <v>0.97224396223958598</v>
      </c>
      <c r="E28" s="1">
        <v>0.99607792937499895</v>
      </c>
      <c r="F28" s="1"/>
      <c r="G28" s="1"/>
      <c r="H28" s="1"/>
    </row>
    <row r="29" spans="1:8">
      <c r="A29" s="1" t="s">
        <v>1252</v>
      </c>
      <c r="B29" s="1">
        <v>5.0000000000000001E-3</v>
      </c>
      <c r="C29" s="1">
        <v>1.3929143710937399</v>
      </c>
      <c r="D29" s="1">
        <v>0.46724611284539602</v>
      </c>
      <c r="E29" s="1">
        <v>0.752958490937498</v>
      </c>
      <c r="F29" s="1"/>
      <c r="G29" s="1"/>
      <c r="H29" s="1"/>
    </row>
    <row r="30" spans="1:8">
      <c r="A30" s="1" t="s">
        <v>1253</v>
      </c>
      <c r="B30" s="1">
        <v>3.0000000000000001E-3</v>
      </c>
      <c r="C30" s="1">
        <v>0.95780801109374902</v>
      </c>
      <c r="D30" s="1">
        <v>0.38883244078125001</v>
      </c>
      <c r="E30" s="1">
        <v>0.78808727281250002</v>
      </c>
      <c r="F30" s="1"/>
      <c r="G30" s="1"/>
      <c r="H30" s="1"/>
    </row>
    <row r="31" spans="1:8">
      <c r="A31" s="1" t="s">
        <v>1254</v>
      </c>
      <c r="B31" s="1">
        <v>5.0999999999999997E-2</v>
      </c>
      <c r="C31" s="1">
        <v>0.83301845109374995</v>
      </c>
      <c r="D31" s="1">
        <v>0.50260255765624895</v>
      </c>
      <c r="E31" s="1">
        <v>0.60619344679687603</v>
      </c>
      <c r="F31" s="1"/>
      <c r="G31" s="1"/>
      <c r="H31" s="1"/>
    </row>
    <row r="32" spans="1:8">
      <c r="A32" s="1" t="s">
        <v>1255</v>
      </c>
      <c r="B32" s="1">
        <v>9.1999999999999998E-2</v>
      </c>
      <c r="C32" s="1">
        <v>0.35526903874999799</v>
      </c>
      <c r="D32" s="1">
        <v>0.81526903874999701</v>
      </c>
      <c r="E32" s="1">
        <v>0.83569815343749798</v>
      </c>
      <c r="F32" s="1"/>
      <c r="G32" s="1"/>
      <c r="H32" s="1"/>
    </row>
    <row r="33" spans="1:8">
      <c r="A33" s="1" t="s">
        <v>1256</v>
      </c>
      <c r="B33" s="1">
        <v>0.02</v>
      </c>
      <c r="C33" s="1">
        <v>2.09413018859374</v>
      </c>
      <c r="D33" s="1">
        <v>0.81779183552083301</v>
      </c>
      <c r="E33" s="1">
        <v>1.30701315093749</v>
      </c>
      <c r="F33" s="1"/>
      <c r="G33" s="1"/>
      <c r="H33" s="1"/>
    </row>
    <row r="34" spans="1:8">
      <c r="A34" s="1" t="s">
        <v>1257</v>
      </c>
      <c r="B34" s="1">
        <v>0.151</v>
      </c>
      <c r="C34" s="1">
        <v>0.86350072699218905</v>
      </c>
      <c r="D34" s="1">
        <v>0.20860296779687601</v>
      </c>
      <c r="E34" s="1">
        <v>0.27430377630208502</v>
      </c>
      <c r="F34" s="1"/>
      <c r="G34" s="1"/>
      <c r="H34" s="1"/>
    </row>
    <row r="35" spans="1:8">
      <c r="A35" s="1" t="s">
        <v>1258</v>
      </c>
      <c r="B35" s="1">
        <v>1.7999999999999999E-2</v>
      </c>
      <c r="C35" s="1">
        <v>0.41782492949218902</v>
      </c>
      <c r="D35" s="1">
        <v>0.34002427156249998</v>
      </c>
      <c r="E35" s="1">
        <v>0.34002427156249998</v>
      </c>
      <c r="F35" s="1"/>
      <c r="G35" s="1"/>
      <c r="H35" s="1"/>
    </row>
    <row r="36" spans="1:8">
      <c r="A36" s="1" t="s">
        <v>1259</v>
      </c>
      <c r="B36" s="1">
        <v>0.05</v>
      </c>
      <c r="C36" s="1">
        <v>0.61088518110416401</v>
      </c>
      <c r="D36" s="1">
        <v>0.69312394376041497</v>
      </c>
      <c r="E36" s="1">
        <v>0.69312394376041497</v>
      </c>
      <c r="F36" s="1"/>
      <c r="G36" s="1"/>
      <c r="H36" s="1"/>
    </row>
    <row r="37" spans="1:8">
      <c r="A37" s="1" t="s">
        <v>1260</v>
      </c>
      <c r="B37" s="1">
        <v>3.0000000000000001E-3</v>
      </c>
      <c r="C37" s="1">
        <v>1.3669928569921801</v>
      </c>
      <c r="D37" s="1">
        <v>0.53855865949218695</v>
      </c>
      <c r="E37" s="1">
        <v>0.63063474880208403</v>
      </c>
      <c r="F37" s="1"/>
      <c r="G37" s="1"/>
      <c r="H37" s="1"/>
    </row>
    <row r="38" spans="1:8">
      <c r="A38" s="1" t="s">
        <v>1261</v>
      </c>
      <c r="B38" s="1">
        <v>2.1000000000000001E-2</v>
      </c>
      <c r="C38" s="1">
        <v>0.81133789910156295</v>
      </c>
      <c r="D38" s="1">
        <v>0.13006485910156401</v>
      </c>
      <c r="E38" s="1">
        <v>0.13006485910156401</v>
      </c>
      <c r="F38" s="1"/>
      <c r="G38" s="1"/>
      <c r="H38" s="1"/>
    </row>
    <row r="39" spans="1:8">
      <c r="A39" s="1" t="s">
        <v>1262</v>
      </c>
      <c r="B39" s="1">
        <v>8.9999999999999993E-3</v>
      </c>
      <c r="C39" s="1">
        <v>0.49683303910156301</v>
      </c>
      <c r="D39" s="1">
        <v>0.367830095312498</v>
      </c>
      <c r="E39" s="1">
        <v>0.367830095312498</v>
      </c>
      <c r="F39" s="1"/>
      <c r="G39" s="1"/>
      <c r="H39" s="1"/>
    </row>
    <row r="40" spans="1:8">
      <c r="A40" s="1" t="s">
        <v>1263</v>
      </c>
      <c r="B40" s="1">
        <v>1E-3</v>
      </c>
      <c r="C40" s="1">
        <v>0.26974666660156199</v>
      </c>
      <c r="D40" s="1">
        <v>0.17705053363281301</v>
      </c>
      <c r="E40" s="1">
        <v>0.17705053363281301</v>
      </c>
      <c r="F40" s="1"/>
      <c r="G40" s="1"/>
      <c r="H40" s="1"/>
    </row>
    <row r="41" spans="1:8">
      <c r="A41" s="1" t="s">
        <v>1264</v>
      </c>
      <c r="B41" s="1">
        <v>4.0000000000000001E-3</v>
      </c>
      <c r="C41" s="1">
        <v>1.3282547166015599</v>
      </c>
      <c r="D41" s="1">
        <v>0.499820519101563</v>
      </c>
      <c r="E41" s="1">
        <v>0.499820519101563</v>
      </c>
      <c r="F41" s="1"/>
      <c r="G41" s="1"/>
      <c r="H41" s="1"/>
    </row>
    <row r="42" spans="1:8">
      <c r="A42" s="1" t="s">
        <v>1265</v>
      </c>
      <c r="B42" s="1">
        <v>6.3E-2</v>
      </c>
      <c r="C42" s="1">
        <v>0.41214263414062502</v>
      </c>
      <c r="D42" s="1">
        <v>0.87214263414062398</v>
      </c>
      <c r="E42" s="1">
        <v>0.87214263414062398</v>
      </c>
      <c r="F42" s="1"/>
      <c r="G42" s="1"/>
      <c r="H42" s="1"/>
    </row>
    <row r="43" spans="1:8">
      <c r="A43" s="1" t="s">
        <v>1266</v>
      </c>
      <c r="B43" s="1">
        <v>0.44600000000000001</v>
      </c>
      <c r="C43" s="1">
        <v>0.16495087853906101</v>
      </c>
      <c r="D43" s="1">
        <v>0.47081920992187398</v>
      </c>
      <c r="E43" s="1">
        <v>0.47081920992187398</v>
      </c>
      <c r="F43" s="1"/>
      <c r="G43" s="1"/>
      <c r="H43" s="1"/>
    </row>
    <row r="44" spans="1:8">
      <c r="A44" s="1" t="s">
        <v>3621</v>
      </c>
      <c r="B44" s="1">
        <v>0.70299999999999996</v>
      </c>
      <c r="C44" s="1">
        <v>0.18549654779687599</v>
      </c>
      <c r="D44" s="1">
        <v>0.55208455507812604</v>
      </c>
      <c r="E44" s="1">
        <v>0.55208455507812604</v>
      </c>
      <c r="F44" s="1"/>
      <c r="G44" s="1"/>
      <c r="H44" s="1"/>
    </row>
    <row r="45" spans="1:8">
      <c r="A45" s="1" t="s">
        <v>3622</v>
      </c>
      <c r="B45" s="1">
        <v>0.66900000000000004</v>
      </c>
      <c r="C45" s="1">
        <v>0.16473595873437499</v>
      </c>
      <c r="D45" s="1">
        <v>0.53281349414062396</v>
      </c>
      <c r="E45" s="1">
        <v>0.53281349414062196</v>
      </c>
      <c r="F45" s="1"/>
      <c r="G45" s="1"/>
      <c r="H45" s="1"/>
    </row>
    <row r="46" spans="1:8">
      <c r="A46" s="1" t="s">
        <v>3623</v>
      </c>
      <c r="B46" s="1">
        <v>0.92600000000000005</v>
      </c>
      <c r="C46" s="1">
        <v>0.19231053982812599</v>
      </c>
      <c r="D46" s="1">
        <v>0.55736564539062505</v>
      </c>
      <c r="E46" s="1">
        <v>0.55736564539062305</v>
      </c>
      <c r="F46" s="1"/>
      <c r="G46" s="1"/>
      <c r="H46" s="1"/>
    </row>
    <row r="47" spans="1:8">
      <c r="A47" s="1" t="s">
        <v>1267</v>
      </c>
      <c r="B47" s="1">
        <v>3.2000000000000001E-2</v>
      </c>
      <c r="C47" s="1">
        <v>0.499740825625</v>
      </c>
      <c r="D47" s="1">
        <v>1.0172408256250001</v>
      </c>
      <c r="E47" s="1">
        <v>1.0172408256250001</v>
      </c>
      <c r="F47" s="1"/>
      <c r="G47" s="1"/>
      <c r="H47" s="1"/>
    </row>
    <row r="48" spans="1:8">
      <c r="A48" s="1" t="s">
        <v>1268</v>
      </c>
      <c r="B48" s="1">
        <v>0.29899999999999999</v>
      </c>
      <c r="C48" s="1">
        <v>0.170282933734373</v>
      </c>
      <c r="D48" s="1">
        <v>0.54802828757812505</v>
      </c>
      <c r="E48" s="1">
        <v>0.54802828757812505</v>
      </c>
      <c r="F48" s="1"/>
      <c r="G48" s="1"/>
      <c r="H48" s="1"/>
    </row>
    <row r="49" spans="1:8">
      <c r="A49" s="1" t="s">
        <v>1269</v>
      </c>
      <c r="B49" s="1">
        <v>0.40100000000000002</v>
      </c>
      <c r="C49" s="1">
        <v>0.25687711817447501</v>
      </c>
      <c r="D49" s="1">
        <v>0.53125873812499802</v>
      </c>
      <c r="E49" s="1">
        <v>0.53125873812500202</v>
      </c>
      <c r="F49" s="1"/>
      <c r="G49" s="1"/>
      <c r="H49" s="1"/>
    </row>
    <row r="50" spans="1:8">
      <c r="A50" s="1" t="s">
        <v>3624</v>
      </c>
      <c r="B50" s="1">
        <v>0.69899999999999995</v>
      </c>
      <c r="C50" s="1">
        <v>0.142631537640623</v>
      </c>
      <c r="D50" s="1">
        <v>0.52010704820312403</v>
      </c>
      <c r="E50" s="1">
        <v>0.52010704820312204</v>
      </c>
      <c r="F50" s="1"/>
      <c r="G50" s="1"/>
      <c r="H50" s="1"/>
    </row>
    <row r="51" spans="1:8">
      <c r="A51" s="1" t="s">
        <v>1270</v>
      </c>
      <c r="B51" s="1">
        <v>0.33200000000000002</v>
      </c>
      <c r="C51" s="1">
        <v>0.16327568920312299</v>
      </c>
      <c r="D51" s="1">
        <v>0.54215636070312201</v>
      </c>
      <c r="E51" s="1">
        <v>0.54215636070312201</v>
      </c>
      <c r="F51" s="1"/>
      <c r="G51" s="1"/>
      <c r="H51" s="1"/>
    </row>
    <row r="52" spans="1:8">
      <c r="A52" s="1" t="s">
        <v>3625</v>
      </c>
      <c r="B52" s="1">
        <v>0.58499999999999996</v>
      </c>
      <c r="C52" s="1">
        <v>0.15776182889062401</v>
      </c>
      <c r="D52" s="1">
        <v>0.53162138039062501</v>
      </c>
      <c r="E52" s="1">
        <v>0.53162138039062501</v>
      </c>
      <c r="F52" s="1"/>
      <c r="G52" s="1"/>
      <c r="H52" s="1"/>
    </row>
    <row r="53" spans="1:8">
      <c r="A53" s="1" t="s">
        <v>1271</v>
      </c>
      <c r="B53" s="1">
        <v>1E-3</v>
      </c>
      <c r="C53" s="1">
        <v>0.53848116343749997</v>
      </c>
      <c r="D53" s="1">
        <v>1.05598116343749</v>
      </c>
      <c r="E53" s="1">
        <v>1.05598116343749</v>
      </c>
      <c r="F53" s="1"/>
      <c r="G53" s="1"/>
      <c r="H53" s="1"/>
    </row>
    <row r="54" spans="1:8">
      <c r="A54" s="1" t="s">
        <v>3626</v>
      </c>
      <c r="B54" s="1">
        <v>0.879</v>
      </c>
      <c r="C54" s="1">
        <v>0.17917097498437501</v>
      </c>
      <c r="D54" s="1">
        <v>0.54601025195312503</v>
      </c>
      <c r="E54" s="1">
        <v>0.54601025195312503</v>
      </c>
      <c r="F54" s="1"/>
      <c r="G54" s="1"/>
      <c r="H54" s="1"/>
    </row>
    <row r="55" spans="1:8">
      <c r="A55" s="1" t="s">
        <v>1272</v>
      </c>
      <c r="B55" s="1">
        <v>3.2000000000000001E-2</v>
      </c>
      <c r="C55" s="1">
        <v>1.39058676343749</v>
      </c>
      <c r="D55" s="1">
        <v>0.37488221455044102</v>
      </c>
      <c r="E55" s="1">
        <v>0.66047003015625005</v>
      </c>
      <c r="F55" s="1"/>
      <c r="G55" s="1"/>
      <c r="H55" s="1"/>
    </row>
    <row r="56" spans="1:8">
      <c r="A56" s="1" t="s">
        <v>1273</v>
      </c>
      <c r="B56" s="1">
        <v>1.6E-2</v>
      </c>
      <c r="C56" s="1">
        <v>0.895679653437497</v>
      </c>
      <c r="D56" s="1">
        <v>0.34913747383370303</v>
      </c>
      <c r="E56" s="1">
        <v>0.635798062031248</v>
      </c>
      <c r="F56" s="1"/>
      <c r="G56" s="1"/>
      <c r="H56" s="1"/>
    </row>
    <row r="57" spans="1:8">
      <c r="A57" s="1" t="s">
        <v>1274</v>
      </c>
      <c r="B57" s="1">
        <v>6.9000000000000006E-2</v>
      </c>
      <c r="C57" s="1">
        <v>0.73806590593749699</v>
      </c>
      <c r="D57" s="1">
        <v>0.31920166781249798</v>
      </c>
      <c r="E57" s="1">
        <v>0.41946637675781201</v>
      </c>
      <c r="F57" s="1"/>
      <c r="G57" s="1"/>
      <c r="H57" s="1"/>
    </row>
    <row r="58" spans="1:8">
      <c r="A58" s="1" t="s">
        <v>1275</v>
      </c>
      <c r="B58" s="1">
        <v>3.5999999999999997E-2</v>
      </c>
      <c r="C58" s="1">
        <v>0.44070351999999702</v>
      </c>
      <c r="D58" s="1">
        <v>0.90070351999999798</v>
      </c>
      <c r="E58" s="1">
        <v>0.90070351999999798</v>
      </c>
      <c r="F58" s="1"/>
      <c r="G58" s="1"/>
      <c r="H58" s="1"/>
    </row>
    <row r="59" spans="1:8">
      <c r="A59" s="1" t="s">
        <v>1276</v>
      </c>
      <c r="B59" s="1">
        <v>5.0000000000000001E-3</v>
      </c>
      <c r="C59" s="1">
        <v>2.1351681434374901</v>
      </c>
      <c r="D59" s="1">
        <v>0.858232515312499</v>
      </c>
      <c r="E59" s="1">
        <v>1.2578902526562501</v>
      </c>
      <c r="F59" s="1"/>
      <c r="G59" s="1"/>
      <c r="H59" s="1"/>
    </row>
    <row r="60" spans="1:8">
      <c r="A60" s="1" t="s">
        <v>3627</v>
      </c>
      <c r="B60" s="1">
        <v>0.51800000000000002</v>
      </c>
      <c r="C60" s="1">
        <v>0.27122246817447798</v>
      </c>
      <c r="D60" s="1">
        <v>0.524972232890624</v>
      </c>
      <c r="E60" s="1">
        <v>0.524972232890624</v>
      </c>
      <c r="F60" s="1"/>
      <c r="G60" s="1"/>
      <c r="H60" s="1"/>
    </row>
    <row r="61" spans="1:8">
      <c r="A61" s="1" t="s">
        <v>1277</v>
      </c>
      <c r="B61" s="1">
        <v>8.2000000000000003E-2</v>
      </c>
      <c r="C61" s="1">
        <v>0.89458042878905997</v>
      </c>
      <c r="D61" s="1">
        <v>0.213307388789061</v>
      </c>
      <c r="E61" s="1">
        <v>0.213307388789063</v>
      </c>
      <c r="F61" s="1"/>
      <c r="G61" s="1"/>
      <c r="H61" s="1"/>
    </row>
    <row r="62" spans="1:8">
      <c r="A62" s="1" t="s">
        <v>3628</v>
      </c>
      <c r="B62" s="1">
        <v>1.6819999999999999</v>
      </c>
      <c r="C62" s="1">
        <v>0.45724213128906199</v>
      </c>
      <c r="D62" s="1">
        <v>0.24620423316406101</v>
      </c>
      <c r="E62" s="1">
        <v>0.24620423316406101</v>
      </c>
      <c r="F62" s="1"/>
      <c r="G62" s="1"/>
      <c r="H62" s="1"/>
    </row>
    <row r="63" spans="1:8">
      <c r="A63" s="1" t="s">
        <v>1278</v>
      </c>
      <c r="B63" s="1">
        <v>6.0999999999999999E-2</v>
      </c>
      <c r="C63" s="1">
        <v>0.32339819628906402</v>
      </c>
      <c r="D63" s="1">
        <v>0.16624645207031599</v>
      </c>
      <c r="E63" s="1">
        <v>0.16624645207031599</v>
      </c>
      <c r="F63" s="1"/>
      <c r="G63" s="1"/>
      <c r="H63" s="1"/>
    </row>
    <row r="64" spans="1:8">
      <c r="A64" s="1" t="s">
        <v>1279</v>
      </c>
      <c r="B64" s="1">
        <v>0.01</v>
      </c>
      <c r="C64" s="1">
        <v>1.31681862128906</v>
      </c>
      <c r="D64" s="1">
        <v>0.48838442378906199</v>
      </c>
      <c r="E64" s="1">
        <v>0.48838442378906199</v>
      </c>
      <c r="F64" s="1"/>
      <c r="G64" s="1"/>
      <c r="H64" s="1"/>
    </row>
    <row r="65" spans="1:8">
      <c r="A65" s="1" t="s">
        <v>1280</v>
      </c>
      <c r="B65" s="1">
        <v>0.1</v>
      </c>
      <c r="C65" s="1">
        <v>0.319493210312497</v>
      </c>
      <c r="D65" s="1">
        <v>0.68105998999999895</v>
      </c>
      <c r="E65" s="1">
        <v>0.68105998999999895</v>
      </c>
      <c r="F65" s="1"/>
      <c r="G65" s="1"/>
      <c r="H65" s="1"/>
    </row>
    <row r="66" spans="1:8">
      <c r="A66" s="1" t="s">
        <v>3629</v>
      </c>
      <c r="B66" s="1">
        <v>0.92100000000000004</v>
      </c>
      <c r="C66" s="1">
        <v>0.208575450648435</v>
      </c>
      <c r="D66" s="1">
        <v>0.45596961503906103</v>
      </c>
      <c r="E66" s="1">
        <v>0.44273709117187199</v>
      </c>
      <c r="F66" s="1"/>
      <c r="G66" s="1"/>
      <c r="H66" s="1"/>
    </row>
    <row r="67" spans="1:8">
      <c r="A67" s="1" t="s">
        <v>1281</v>
      </c>
      <c r="B67" s="1">
        <v>0.109</v>
      </c>
      <c r="C67" s="1">
        <v>0.34505323956249701</v>
      </c>
      <c r="D67" s="1">
        <v>0.68575626046875104</v>
      </c>
      <c r="E67" s="1">
        <v>0.70494249937499998</v>
      </c>
      <c r="F67" s="1"/>
      <c r="G67" s="1"/>
      <c r="H67" s="1"/>
    </row>
    <row r="68" spans="1:8">
      <c r="A68" s="1" t="s">
        <v>3630</v>
      </c>
      <c r="B68" s="1">
        <v>0.95499999999999996</v>
      </c>
      <c r="C68" s="1">
        <v>0.24026539127343699</v>
      </c>
      <c r="D68" s="1">
        <v>0.46770222128906203</v>
      </c>
      <c r="E68" s="1">
        <v>0.45446969742187399</v>
      </c>
      <c r="F68" s="1"/>
      <c r="G68" s="1"/>
      <c r="H68" s="1"/>
    </row>
    <row r="69" spans="1:8">
      <c r="A69" s="1" t="s">
        <v>1282</v>
      </c>
      <c r="B69" s="1">
        <v>7.0000000000000001E-3</v>
      </c>
      <c r="C69" s="1">
        <v>0.30182837893749298</v>
      </c>
      <c r="D69" s="1">
        <v>0.55625138140624397</v>
      </c>
      <c r="E69" s="1">
        <v>0.58530819843749804</v>
      </c>
      <c r="F69" s="1"/>
      <c r="G69" s="1"/>
      <c r="H69" s="1"/>
    </row>
    <row r="70" spans="1:8">
      <c r="A70" s="1" t="s">
        <v>1283</v>
      </c>
      <c r="B70" s="1">
        <v>0.20499999999999999</v>
      </c>
      <c r="C70" s="1">
        <v>0.37396028064843501</v>
      </c>
      <c r="D70" s="1">
        <v>0.52498767035156002</v>
      </c>
      <c r="E70" s="1">
        <v>0.51175514648437204</v>
      </c>
      <c r="F70" s="1"/>
      <c r="G70" s="1"/>
      <c r="H70" s="1"/>
    </row>
    <row r="71" spans="1:8">
      <c r="A71" s="1" t="s">
        <v>1284</v>
      </c>
      <c r="B71" s="1">
        <v>8.0000000000000002E-3</v>
      </c>
      <c r="C71" s="1">
        <v>0.37492748532500197</v>
      </c>
      <c r="D71" s="1">
        <v>0.77741718675000004</v>
      </c>
      <c r="E71" s="1">
        <v>0.79688364906249998</v>
      </c>
      <c r="F71" s="1"/>
      <c r="G71" s="1"/>
      <c r="H71" s="1"/>
    </row>
    <row r="72" spans="1:8">
      <c r="A72" s="1" t="s">
        <v>3631</v>
      </c>
      <c r="B72" s="1">
        <v>1.2769999999999999</v>
      </c>
      <c r="C72" s="1">
        <v>0.189562824460937</v>
      </c>
      <c r="D72" s="1">
        <v>0.49440549597656103</v>
      </c>
      <c r="E72" s="1">
        <v>0.48117297210937299</v>
      </c>
      <c r="F72" s="1"/>
      <c r="G72" s="1"/>
      <c r="H72" s="1"/>
    </row>
    <row r="73" spans="1:8">
      <c r="A73" s="1" t="s">
        <v>1285</v>
      </c>
      <c r="B73" s="1">
        <v>0.185</v>
      </c>
      <c r="C73" s="1">
        <v>0.28579263195312699</v>
      </c>
      <c r="D73" s="1">
        <v>0.73607246930555603</v>
      </c>
      <c r="E73" s="1">
        <v>0.73537791867187396</v>
      </c>
      <c r="F73" s="1"/>
      <c r="G73" s="1"/>
      <c r="H73" s="1"/>
    </row>
    <row r="74" spans="1:8">
      <c r="A74" s="1" t="s">
        <v>1286</v>
      </c>
      <c r="B74" s="1">
        <v>0.17899999999999999</v>
      </c>
      <c r="C74" s="1">
        <v>0.23019310374999599</v>
      </c>
      <c r="D74" s="1">
        <v>0.53030176429687204</v>
      </c>
      <c r="E74" s="1">
        <v>0.55073087898437101</v>
      </c>
      <c r="F74" s="1"/>
      <c r="G74" s="1"/>
      <c r="H74" s="1"/>
    </row>
    <row r="75" spans="1:8">
      <c r="A75" s="1" t="s">
        <v>1287</v>
      </c>
      <c r="B75" s="1">
        <v>0.127</v>
      </c>
      <c r="C75" s="1">
        <v>0.27801079437499698</v>
      </c>
      <c r="D75" s="1">
        <v>0.54555345999999805</v>
      </c>
      <c r="E75" s="1">
        <v>0.56598257468749702</v>
      </c>
      <c r="F75" s="1"/>
      <c r="G75" s="1"/>
      <c r="H75" s="1"/>
    </row>
    <row r="76" spans="1:8">
      <c r="A76" s="1" t="s">
        <v>1288</v>
      </c>
      <c r="B76" s="1">
        <v>0.188</v>
      </c>
      <c r="C76" s="1">
        <v>0.19321232515624701</v>
      </c>
      <c r="D76" s="1">
        <v>0.58704890951389099</v>
      </c>
      <c r="E76" s="1">
        <v>0.59612709234374694</v>
      </c>
      <c r="F76" s="1"/>
      <c r="G76" s="1"/>
      <c r="H76" s="1"/>
    </row>
    <row r="77" spans="1:8">
      <c r="A77" s="1" t="s">
        <v>1289</v>
      </c>
      <c r="B77" s="1">
        <v>0</v>
      </c>
      <c r="C77" s="1">
        <v>0.30592902601562599</v>
      </c>
      <c r="D77" s="1">
        <v>0.61742912710937503</v>
      </c>
      <c r="E77" s="1">
        <v>0.61742912710937503</v>
      </c>
      <c r="F77" s="1"/>
      <c r="G77" s="1"/>
      <c r="H77" s="1"/>
    </row>
    <row r="78" spans="1:8">
      <c r="A78" s="1" t="s">
        <v>3632</v>
      </c>
      <c r="B78" s="1">
        <v>0.82399999999999995</v>
      </c>
      <c r="C78" s="1">
        <v>0.32701083896875</v>
      </c>
      <c r="D78" s="1">
        <v>0.51997110371093602</v>
      </c>
      <c r="E78" s="1">
        <v>0.51665822562499897</v>
      </c>
      <c r="F78" s="1"/>
      <c r="G78" s="1"/>
      <c r="H78" s="1"/>
    </row>
    <row r="79" spans="1:8">
      <c r="A79" s="1" t="s">
        <v>3633</v>
      </c>
      <c r="B79" s="1">
        <v>1.2410000000000001</v>
      </c>
      <c r="C79" s="1">
        <v>0.42984271709374899</v>
      </c>
      <c r="D79" s="1">
        <v>0.60284564746093605</v>
      </c>
      <c r="E79" s="1">
        <v>0.58961312359374995</v>
      </c>
      <c r="F79" s="1"/>
      <c r="G79" s="1"/>
      <c r="H79" s="1"/>
    </row>
    <row r="80" spans="1:8">
      <c r="A80" s="1" t="s">
        <v>1290</v>
      </c>
      <c r="B80" s="1">
        <v>0.187</v>
      </c>
      <c r="C80" s="1">
        <v>0.27077595456249798</v>
      </c>
      <c r="D80" s="1">
        <v>0.66298876158853404</v>
      </c>
      <c r="E80" s="1">
        <v>0.656463219843749</v>
      </c>
      <c r="F80" s="1"/>
      <c r="G80" s="1"/>
      <c r="H80" s="1"/>
    </row>
    <row r="81" spans="1:8">
      <c r="A81" s="1" t="s">
        <v>1291</v>
      </c>
      <c r="B81" s="1">
        <v>0.247</v>
      </c>
      <c r="C81" s="1">
        <v>0.18765727072916499</v>
      </c>
      <c r="D81" s="1">
        <v>0.49108056421874602</v>
      </c>
      <c r="E81" s="1">
        <v>0.51150967890624699</v>
      </c>
      <c r="F81" s="1"/>
      <c r="G81" s="1"/>
      <c r="H81" s="1"/>
    </row>
    <row r="82" spans="1:8">
      <c r="A82" s="1" t="s">
        <v>1292</v>
      </c>
      <c r="B82" s="1">
        <v>4.9000000000000002E-2</v>
      </c>
      <c r="C82" s="1">
        <v>0.14476652385416899</v>
      </c>
      <c r="D82" s="1">
        <v>0.412309189479172</v>
      </c>
      <c r="E82" s="1">
        <v>0.43954800906250002</v>
      </c>
      <c r="F82" s="1"/>
      <c r="G82" s="1"/>
      <c r="H82" s="1"/>
    </row>
    <row r="83" spans="1:8">
      <c r="A83" s="1" t="s">
        <v>1293</v>
      </c>
      <c r="B83" s="1">
        <v>0.20999999999999899</v>
      </c>
      <c r="C83" s="1">
        <v>0.14881142963542199</v>
      </c>
      <c r="D83" s="1">
        <v>0.54264801399305995</v>
      </c>
      <c r="E83" s="1">
        <v>0.55853590171875001</v>
      </c>
      <c r="F83" s="1"/>
      <c r="G83" s="1"/>
      <c r="H83" s="1"/>
    </row>
    <row r="84" spans="1:8">
      <c r="A84" s="1" t="s">
        <v>1294</v>
      </c>
      <c r="B84" s="1">
        <v>0.123</v>
      </c>
      <c r="C84" s="1">
        <v>0.265021999531249</v>
      </c>
      <c r="D84" s="1">
        <v>0.57289661453124896</v>
      </c>
      <c r="E84" s="1">
        <v>0.57289661453124896</v>
      </c>
      <c r="F84" s="1"/>
      <c r="G84" s="1"/>
      <c r="H84" s="1"/>
    </row>
    <row r="85" spans="1:8">
      <c r="A85" s="1" t="s">
        <v>3634</v>
      </c>
      <c r="B85" s="1">
        <v>0.877</v>
      </c>
      <c r="C85" s="1">
        <v>0.25408268711718601</v>
      </c>
      <c r="D85" s="1">
        <v>0.43604631538281202</v>
      </c>
      <c r="E85" s="1">
        <v>0.43236765054687398</v>
      </c>
      <c r="F85" s="1"/>
      <c r="G85" s="1"/>
      <c r="H85" s="1"/>
    </row>
    <row r="86" spans="1:8">
      <c r="A86" s="1" t="s">
        <v>1295</v>
      </c>
      <c r="B86" s="1">
        <v>8.0000000000000002E-3</v>
      </c>
      <c r="C86" s="1">
        <v>0.20347786343751101</v>
      </c>
      <c r="D86" s="1">
        <v>0.4874638878125</v>
      </c>
      <c r="E86" s="1">
        <v>0.50283116171874997</v>
      </c>
      <c r="F86" s="1"/>
      <c r="G86" s="1"/>
      <c r="H86" s="1"/>
    </row>
    <row r="87" spans="1:8">
      <c r="A87" s="1" t="s">
        <v>3635</v>
      </c>
      <c r="B87" s="1">
        <v>0.88700000000000001</v>
      </c>
      <c r="C87" s="1">
        <v>0.27486200274218597</v>
      </c>
      <c r="D87" s="1">
        <v>0.43686829663281301</v>
      </c>
      <c r="E87" s="1">
        <v>0.42892878231249398</v>
      </c>
      <c r="F87" s="1"/>
      <c r="G87" s="1"/>
      <c r="H87" s="1"/>
    </row>
    <row r="88" spans="1:8">
      <c r="A88" s="1" t="s">
        <v>1296</v>
      </c>
      <c r="B88" s="1">
        <v>0.16400000000000001</v>
      </c>
      <c r="C88" s="1">
        <v>0.23019386557812399</v>
      </c>
      <c r="D88" s="1">
        <v>0.62240667260416505</v>
      </c>
      <c r="E88" s="1">
        <v>0.61785376537500802</v>
      </c>
      <c r="F88" s="1"/>
      <c r="G88" s="1"/>
      <c r="H88" s="1"/>
    </row>
    <row r="89" spans="1:8">
      <c r="A89" s="1" t="s">
        <v>1297</v>
      </c>
      <c r="B89" s="1">
        <v>0</v>
      </c>
      <c r="C89" s="1">
        <v>0.56533752992187303</v>
      </c>
      <c r="D89" s="1">
        <v>0.39283752992187299</v>
      </c>
      <c r="E89" s="1">
        <v>0.40787635413194601</v>
      </c>
      <c r="F89" s="1"/>
      <c r="G89" s="1"/>
      <c r="H89" s="1"/>
    </row>
    <row r="90" spans="1:8">
      <c r="A90" s="1" t="s">
        <v>1298</v>
      </c>
      <c r="B90" s="1">
        <v>6.2E-2</v>
      </c>
      <c r="C90" s="1">
        <v>0.73375717203124802</v>
      </c>
      <c r="D90" s="1">
        <v>0.24324190829148201</v>
      </c>
      <c r="E90" s="1">
        <v>0.59231275867187505</v>
      </c>
      <c r="F90" s="1"/>
      <c r="G90" s="1"/>
      <c r="H90" s="1"/>
    </row>
    <row r="91" spans="1:8">
      <c r="A91" s="1" t="s">
        <v>1299</v>
      </c>
      <c r="B91" s="1">
        <v>5.7000000000000002E-2</v>
      </c>
      <c r="C91" s="1">
        <v>0.962102865664062</v>
      </c>
      <c r="D91" s="1">
        <v>0.26017668412946499</v>
      </c>
      <c r="E91" s="1">
        <v>0.57205582447916603</v>
      </c>
      <c r="F91" s="1"/>
      <c r="G91" s="1"/>
      <c r="H91" s="1"/>
    </row>
    <row r="92" spans="1:8">
      <c r="A92" s="1" t="s">
        <v>1300</v>
      </c>
      <c r="B92" s="1">
        <v>2.5999999999999999E-2</v>
      </c>
      <c r="C92" s="1">
        <v>0.86350912316406203</v>
      </c>
      <c r="D92" s="1">
        <v>0.258047117924109</v>
      </c>
      <c r="E92" s="1">
        <v>0.61208390989583294</v>
      </c>
      <c r="F92" s="1"/>
      <c r="G92" s="1"/>
      <c r="H92" s="1"/>
    </row>
    <row r="93" spans="1:8">
      <c r="A93" s="1" t="s">
        <v>7</v>
      </c>
      <c r="B93" s="1">
        <v>3.5049999999999999</v>
      </c>
      <c r="C93" s="1">
        <v>0</v>
      </c>
      <c r="D93" s="1">
        <v>0</v>
      </c>
      <c r="E93" s="1">
        <v>2.8083339999998399E-2</v>
      </c>
      <c r="F93" s="1"/>
      <c r="G93" s="1"/>
      <c r="H93" s="1"/>
    </row>
    <row r="94" spans="1:8">
      <c r="A94" s="1" t="s">
        <v>1301</v>
      </c>
      <c r="B94" s="1">
        <v>0.182</v>
      </c>
      <c r="C94" s="1">
        <v>0.27306136914062501</v>
      </c>
      <c r="D94" s="1">
        <v>0.62723494382811895</v>
      </c>
      <c r="E94" s="1">
        <v>0.64900062359375499</v>
      </c>
      <c r="F94" s="1"/>
      <c r="G94" s="1"/>
      <c r="H94" s="1"/>
    </row>
    <row r="95" spans="1:8">
      <c r="A95" s="1" t="s">
        <v>1302</v>
      </c>
      <c r="B95" s="1">
        <v>0</v>
      </c>
      <c r="C95" s="1">
        <v>0.31861414518229297</v>
      </c>
      <c r="D95" s="1">
        <v>0.64365681080729498</v>
      </c>
      <c r="E95" s="1">
        <v>0.67223219546874802</v>
      </c>
      <c r="F95" s="1"/>
      <c r="G95" s="1"/>
      <c r="H95" s="1"/>
    </row>
    <row r="96" spans="1:8">
      <c r="A96" s="1" t="s">
        <v>1303</v>
      </c>
      <c r="B96" s="1">
        <v>6.0000000000000001E-3</v>
      </c>
      <c r="C96" s="1">
        <v>0.391663242473962</v>
      </c>
      <c r="D96" s="1">
        <v>0.69825886280381599</v>
      </c>
      <c r="E96" s="1">
        <v>0.72367330244792005</v>
      </c>
      <c r="F96" s="1"/>
      <c r="G96" s="1"/>
      <c r="H96" s="1"/>
    </row>
    <row r="97" spans="1:8">
      <c r="A97" s="1" t="s">
        <v>1304</v>
      </c>
      <c r="B97" s="1">
        <v>0.19400000000000001</v>
      </c>
      <c r="C97" s="1">
        <v>0.274614472057292</v>
      </c>
      <c r="D97" s="1">
        <v>0.52659858419271299</v>
      </c>
      <c r="E97" s="1">
        <v>0.55182308203125696</v>
      </c>
      <c r="F97" s="1"/>
      <c r="G97" s="1"/>
      <c r="H97" s="1"/>
    </row>
    <row r="98" spans="1:8">
      <c r="A98" s="1" t="s">
        <v>1305</v>
      </c>
      <c r="B98" s="1">
        <v>1.6E-2</v>
      </c>
      <c r="C98" s="1">
        <v>0.35693695467881698</v>
      </c>
      <c r="D98" s="1">
        <v>0.759436954678816</v>
      </c>
      <c r="E98" s="1">
        <v>0.78722384515624899</v>
      </c>
      <c r="F98" s="1"/>
      <c r="G98" s="1"/>
      <c r="H98" s="1"/>
    </row>
    <row r="99" spans="1:8">
      <c r="A99" s="1" t="s">
        <v>1306</v>
      </c>
      <c r="B99" s="1">
        <v>5.1999999999999998E-2</v>
      </c>
      <c r="C99" s="1">
        <v>0.34495228199218803</v>
      </c>
      <c r="D99" s="1">
        <v>0.80495228199218904</v>
      </c>
      <c r="E99" s="1">
        <v>0.83115695789062305</v>
      </c>
      <c r="F99" s="1"/>
      <c r="G99" s="1"/>
      <c r="H99" s="1"/>
    </row>
    <row r="100" spans="1:8">
      <c r="A100" s="1" t="s">
        <v>1307</v>
      </c>
      <c r="B100" s="1">
        <v>6.6000000000000003E-2</v>
      </c>
      <c r="C100" s="1">
        <v>0.28480011825521001</v>
      </c>
      <c r="D100" s="1">
        <v>0.68730011825521198</v>
      </c>
      <c r="E100" s="1">
        <v>0.71247065046875402</v>
      </c>
      <c r="F100" s="1"/>
      <c r="G100" s="1"/>
      <c r="H100" s="1"/>
    </row>
    <row r="101" spans="1:8">
      <c r="A101" s="1" t="s">
        <v>1308</v>
      </c>
      <c r="B101" s="1">
        <v>0.182</v>
      </c>
      <c r="C101" s="1">
        <v>0.231451550963546</v>
      </c>
      <c r="D101" s="1">
        <v>0.68278813532118499</v>
      </c>
      <c r="E101" s="1">
        <v>0.700012588125007</v>
      </c>
      <c r="F101" s="1"/>
      <c r="G101" s="1"/>
      <c r="H101" s="1"/>
    </row>
    <row r="102" spans="1:8">
      <c r="A102" s="1" t="s">
        <v>1309</v>
      </c>
      <c r="B102" s="1">
        <v>0.437</v>
      </c>
      <c r="C102" s="1">
        <v>0.201881444374999</v>
      </c>
      <c r="D102" s="1">
        <v>0.106747863124999</v>
      </c>
      <c r="E102" s="1">
        <v>0.20729396218749899</v>
      </c>
      <c r="F102" s="1"/>
      <c r="G102" s="1"/>
      <c r="H102" s="1"/>
    </row>
    <row r="103" spans="1:8">
      <c r="A103" s="1" t="s">
        <v>1310</v>
      </c>
      <c r="B103" s="1">
        <v>7.0000000000000001E-3</v>
      </c>
      <c r="C103" s="1">
        <v>0.75746867816406305</v>
      </c>
      <c r="D103" s="1">
        <v>0.20720524107143101</v>
      </c>
      <c r="E103" s="1">
        <v>0.58232085885416696</v>
      </c>
      <c r="F103" s="1"/>
      <c r="G103" s="1"/>
      <c r="H103" s="1"/>
    </row>
    <row r="104" spans="1:8">
      <c r="A104" s="1" t="s">
        <v>1311</v>
      </c>
      <c r="B104" s="1">
        <v>0.10199999999999999</v>
      </c>
      <c r="C104" s="1">
        <v>0.318938358229166</v>
      </c>
      <c r="D104" s="1">
        <v>0.63717811583333195</v>
      </c>
      <c r="E104" s="1">
        <v>0.66441693541666402</v>
      </c>
      <c r="F104" s="1"/>
      <c r="G104" s="1"/>
      <c r="H104" s="1"/>
    </row>
    <row r="105" spans="1:8">
      <c r="A105" s="1" t="s">
        <v>1312</v>
      </c>
      <c r="B105" s="1">
        <v>0.152</v>
      </c>
      <c r="C105" s="1">
        <v>0.34484489604166502</v>
      </c>
      <c r="D105" s="1">
        <v>0.75663469781249904</v>
      </c>
      <c r="E105" s="1">
        <v>0.77706381249999801</v>
      </c>
      <c r="F105" s="1"/>
      <c r="G105" s="1"/>
      <c r="H105" s="1"/>
    </row>
    <row r="106" spans="1:8">
      <c r="A106" s="1" t="s">
        <v>1313</v>
      </c>
      <c r="B106" s="1">
        <v>8.0000000000000002E-3</v>
      </c>
      <c r="C106" s="1">
        <v>0.29934708666666499</v>
      </c>
      <c r="D106" s="1">
        <v>0.68188975229166804</v>
      </c>
      <c r="E106" s="1">
        <v>0.70912857187499601</v>
      </c>
      <c r="F106" s="1"/>
      <c r="G106" s="1"/>
      <c r="H106" s="1"/>
    </row>
    <row r="107" spans="1:8">
      <c r="A107" s="1" t="s">
        <v>1314</v>
      </c>
      <c r="B107" s="1">
        <v>3.0000000000000001E-3</v>
      </c>
      <c r="C107" s="1">
        <v>0.45183112145833099</v>
      </c>
      <c r="D107" s="1">
        <v>0.86333857815624804</v>
      </c>
      <c r="E107" s="1">
        <v>0.88717254529166301</v>
      </c>
      <c r="F107" s="1"/>
      <c r="G107" s="1"/>
      <c r="H107" s="1"/>
    </row>
    <row r="108" spans="1:8">
      <c r="A108" s="1" t="s">
        <v>1315</v>
      </c>
      <c r="B108" s="1">
        <v>0.17699999999999999</v>
      </c>
      <c r="C108" s="1">
        <v>0.38262535104166501</v>
      </c>
      <c r="D108" s="1">
        <v>0.69210946317708399</v>
      </c>
      <c r="E108" s="1">
        <v>0.71599739593749701</v>
      </c>
      <c r="F108" s="1"/>
      <c r="G108" s="1"/>
      <c r="H108" s="1"/>
    </row>
    <row r="109" spans="1:8">
      <c r="A109" s="1" t="s">
        <v>1316</v>
      </c>
      <c r="B109" s="1">
        <v>3.0000000000000001E-3</v>
      </c>
      <c r="C109" s="1">
        <v>0.334678342447915</v>
      </c>
      <c r="D109" s="1">
        <v>0.73717834244791502</v>
      </c>
      <c r="E109" s="1">
        <v>0.76060207902343702</v>
      </c>
      <c r="F109" s="1"/>
      <c r="G109" s="1"/>
      <c r="H109" s="1"/>
    </row>
    <row r="110" spans="1:8">
      <c r="A110" s="1" t="s">
        <v>1317</v>
      </c>
      <c r="B110" s="1">
        <v>4.0000000000000001E-3</v>
      </c>
      <c r="C110" s="1">
        <v>0.41784680359374998</v>
      </c>
      <c r="D110" s="1">
        <v>0.93534680359375</v>
      </c>
      <c r="E110" s="1">
        <v>0.95897860283854297</v>
      </c>
      <c r="F110" s="1"/>
      <c r="G110" s="1"/>
      <c r="H110" s="1"/>
    </row>
    <row r="111" spans="1:8">
      <c r="A111" s="1" t="s">
        <v>1318</v>
      </c>
      <c r="B111" s="1">
        <v>0.08</v>
      </c>
      <c r="C111" s="1">
        <v>0.35596155973958299</v>
      </c>
      <c r="D111" s="1">
        <v>0.81596155973958395</v>
      </c>
      <c r="E111" s="1">
        <v>0.83979552687499903</v>
      </c>
      <c r="F111" s="1"/>
      <c r="G111" s="1"/>
      <c r="H111" s="1"/>
    </row>
    <row r="112" spans="1:8">
      <c r="A112" s="1" t="s">
        <v>1319</v>
      </c>
      <c r="B112" s="1">
        <v>2.4E-2</v>
      </c>
      <c r="C112" s="1">
        <v>0.30399317994791802</v>
      </c>
      <c r="D112" s="1">
        <v>0.81282976430555198</v>
      </c>
      <c r="E112" s="1">
        <v>0.82871765203124903</v>
      </c>
      <c r="F112" s="1"/>
      <c r="G112" s="1"/>
      <c r="H112" s="1"/>
    </row>
    <row r="113" spans="1:8">
      <c r="A113" s="1" t="s">
        <v>3636</v>
      </c>
      <c r="B113" s="1">
        <v>0.51300000000000001</v>
      </c>
      <c r="C113" s="1">
        <v>5.6979289999999197E-2</v>
      </c>
      <c r="D113" s="1">
        <v>9.4521955625001597E-2</v>
      </c>
      <c r="E113" s="1">
        <v>0.187574130000001</v>
      </c>
      <c r="F113" s="1"/>
      <c r="G113" s="1"/>
      <c r="H113" s="1"/>
    </row>
    <row r="114" spans="1:8">
      <c r="A114" s="1" t="s">
        <v>1320</v>
      </c>
      <c r="B114" s="1">
        <v>1.2999999999999999E-2</v>
      </c>
      <c r="C114" s="1">
        <v>0.75476878109375001</v>
      </c>
      <c r="D114" s="1">
        <v>0.22831754737537399</v>
      </c>
      <c r="E114" s="1">
        <v>0.62138698160156303</v>
      </c>
      <c r="F114" s="1"/>
      <c r="G114" s="1"/>
      <c r="H114" s="1"/>
    </row>
    <row r="115" spans="1:8">
      <c r="A115" s="1" t="s">
        <v>1321</v>
      </c>
      <c r="B115" s="1">
        <v>0.20200000000000001</v>
      </c>
      <c r="C115" s="1">
        <v>0.244916497916666</v>
      </c>
      <c r="D115" s="1">
        <v>0.59920629968749295</v>
      </c>
      <c r="E115" s="1">
        <v>0.62009935937500205</v>
      </c>
      <c r="F115" s="1"/>
      <c r="G115" s="1"/>
      <c r="H115" s="1"/>
    </row>
    <row r="116" spans="1:8">
      <c r="A116" s="1" t="s">
        <v>1322</v>
      </c>
      <c r="B116" s="1">
        <v>0.21299999999999999</v>
      </c>
      <c r="C116" s="1">
        <v>0.199146438541669</v>
      </c>
      <c r="D116" s="1">
        <v>0.52418910416667097</v>
      </c>
      <c r="E116" s="1">
        <v>0.55189186874999896</v>
      </c>
      <c r="F116" s="1"/>
      <c r="G116" s="1"/>
      <c r="H116" s="1"/>
    </row>
    <row r="117" spans="1:8">
      <c r="A117" s="1" t="s">
        <v>1323</v>
      </c>
      <c r="B117" s="1">
        <v>6.0000000000000001E-3</v>
      </c>
      <c r="C117" s="1">
        <v>0.34493047333333599</v>
      </c>
      <c r="D117" s="1">
        <v>0.64669890684895903</v>
      </c>
      <c r="E117" s="1">
        <v>0.67355045832031701</v>
      </c>
      <c r="F117" s="1"/>
      <c r="G117" s="1"/>
      <c r="H117" s="1"/>
    </row>
    <row r="118" spans="1:8">
      <c r="A118" s="1" t="s">
        <v>1324</v>
      </c>
      <c r="B118" s="1">
        <v>1.7999999999999999E-2</v>
      </c>
      <c r="C118" s="1">
        <v>0.28920257791666598</v>
      </c>
      <c r="D118" s="1">
        <v>0.54118669005208797</v>
      </c>
      <c r="E118" s="1">
        <v>0.565538567812499</v>
      </c>
      <c r="F118" s="1"/>
      <c r="G118" s="1"/>
      <c r="H118" s="1"/>
    </row>
    <row r="119" spans="1:8">
      <c r="A119" s="1" t="s">
        <v>1325</v>
      </c>
      <c r="B119" s="1">
        <v>0.10199999999999999</v>
      </c>
      <c r="C119" s="1">
        <v>0.32147093422916601</v>
      </c>
      <c r="D119" s="1">
        <v>0.72391944135416697</v>
      </c>
      <c r="E119" s="1">
        <v>0.75162220593749696</v>
      </c>
      <c r="F119" s="1"/>
      <c r="G119" s="1"/>
      <c r="H119" s="1"/>
    </row>
    <row r="120" spans="1:8">
      <c r="A120" s="1" t="s">
        <v>1326</v>
      </c>
      <c r="B120" s="1">
        <v>8.4000000000000005E-2</v>
      </c>
      <c r="C120" s="1">
        <v>0.31526849877604202</v>
      </c>
      <c r="D120" s="1">
        <v>0.77526849877604098</v>
      </c>
      <c r="E120" s="1">
        <v>0.79785724593749796</v>
      </c>
      <c r="F120" s="1"/>
      <c r="G120" s="1"/>
      <c r="H120" s="1"/>
    </row>
    <row r="121" spans="1:8">
      <c r="A121" s="1" t="s">
        <v>1327</v>
      </c>
      <c r="B121" s="1">
        <v>0.16</v>
      </c>
      <c r="C121" s="1">
        <v>0.25447641161458401</v>
      </c>
      <c r="D121" s="1">
        <v>0.65697641161458598</v>
      </c>
      <c r="E121" s="1">
        <v>0.68127432374999697</v>
      </c>
      <c r="F121" s="1"/>
      <c r="G121" s="1"/>
      <c r="H121" s="1"/>
    </row>
    <row r="122" spans="1:8">
      <c r="A122" s="1" t="s">
        <v>1328</v>
      </c>
      <c r="B122" s="1">
        <v>0.34899999999999998</v>
      </c>
      <c r="C122" s="1">
        <v>0.201986469322919</v>
      </c>
      <c r="D122" s="1">
        <v>0.65332305368055898</v>
      </c>
      <c r="E122" s="1">
        <v>0.66967488640624795</v>
      </c>
      <c r="F122" s="1"/>
      <c r="G122" s="1"/>
      <c r="H122" s="1"/>
    </row>
    <row r="123" spans="1:8">
      <c r="A123" s="1" t="s">
        <v>1329</v>
      </c>
      <c r="B123" s="1">
        <v>2E-3</v>
      </c>
      <c r="C123" s="1">
        <v>0.341805521640626</v>
      </c>
      <c r="D123" s="1">
        <v>0.68680552164062703</v>
      </c>
      <c r="E123" s="1">
        <v>0.68973589335937602</v>
      </c>
      <c r="F123" s="1"/>
      <c r="G123" s="1"/>
      <c r="H123" s="1"/>
    </row>
    <row r="124" spans="1:8">
      <c r="A124" s="1" t="s">
        <v>1330</v>
      </c>
      <c r="B124" s="1">
        <v>8.0000000000000002E-3</v>
      </c>
      <c r="C124" s="1">
        <v>0.27996627042969102</v>
      </c>
      <c r="D124" s="1">
        <v>0.61746324781249795</v>
      </c>
      <c r="E124" s="1">
        <v>0.62631109554687403</v>
      </c>
      <c r="F124" s="1"/>
      <c r="G124" s="1"/>
      <c r="H124" s="1"/>
    </row>
    <row r="125" spans="1:8">
      <c r="A125" s="1" t="s">
        <v>1331</v>
      </c>
      <c r="B125" s="1">
        <v>0.13</v>
      </c>
      <c r="C125" s="1">
        <v>0.27387516136719298</v>
      </c>
      <c r="D125" s="1">
        <v>0.61289203868490105</v>
      </c>
      <c r="E125" s="1">
        <v>0.61999275851562796</v>
      </c>
      <c r="F125" s="1"/>
      <c r="G125" s="1"/>
      <c r="H125" s="1"/>
    </row>
    <row r="126" spans="1:8">
      <c r="A126" s="1" t="s">
        <v>1332</v>
      </c>
      <c r="B126" s="1">
        <v>8.3000000000000004E-2</v>
      </c>
      <c r="C126" s="1">
        <v>0.324394222304693</v>
      </c>
      <c r="D126" s="1">
        <v>0.57302744761719404</v>
      </c>
      <c r="E126" s="1">
        <v>0.59432960710937599</v>
      </c>
      <c r="F126" s="1"/>
      <c r="G126" s="1"/>
      <c r="H126" s="1"/>
    </row>
    <row r="127" spans="1:8">
      <c r="A127" s="1" t="s">
        <v>1333</v>
      </c>
      <c r="B127" s="1">
        <v>0</v>
      </c>
      <c r="C127" s="1">
        <v>0.40963231968749902</v>
      </c>
      <c r="D127" s="1">
        <v>0.81213231968750099</v>
      </c>
      <c r="E127" s="1">
        <v>0.81346022539062202</v>
      </c>
      <c r="F127" s="1"/>
      <c r="G127" s="1"/>
      <c r="H127" s="1"/>
    </row>
    <row r="128" spans="1:8">
      <c r="A128" s="1" t="s">
        <v>1334</v>
      </c>
      <c r="B128" s="1">
        <v>6.7000000000000004E-2</v>
      </c>
      <c r="C128" s="1">
        <v>0.44166154148437697</v>
      </c>
      <c r="D128" s="1">
        <v>0.90166154148437605</v>
      </c>
      <c r="E128" s="1">
        <v>0.90166154148437605</v>
      </c>
      <c r="F128" s="1"/>
      <c r="G128" s="1"/>
      <c r="H128" s="1"/>
    </row>
    <row r="129" spans="1:8">
      <c r="A129" s="1" t="s">
        <v>1335</v>
      </c>
      <c r="B129" s="1">
        <v>4.5999999999999999E-2</v>
      </c>
      <c r="C129" s="1">
        <v>0.36370810515625002</v>
      </c>
      <c r="D129" s="1">
        <v>0.76620810515624804</v>
      </c>
      <c r="E129" s="1">
        <v>0.76620810515624804</v>
      </c>
      <c r="F129" s="1"/>
      <c r="G129" s="1"/>
      <c r="H129" s="1"/>
    </row>
    <row r="130" spans="1:8">
      <c r="A130" s="1" t="s">
        <v>1336</v>
      </c>
      <c r="B130" s="1">
        <v>0.151</v>
      </c>
      <c r="C130" s="1">
        <v>0.29875030398437702</v>
      </c>
      <c r="D130" s="1">
        <v>0.748889040651043</v>
      </c>
      <c r="E130" s="1">
        <v>0.73994720292968597</v>
      </c>
      <c r="F130" s="1"/>
      <c r="G130" s="1"/>
      <c r="H130" s="1"/>
    </row>
    <row r="131" spans="1:8">
      <c r="A131" s="1" t="s">
        <v>3637</v>
      </c>
      <c r="B131" s="1">
        <v>0.85599999999999998</v>
      </c>
      <c r="C131" s="1">
        <v>0.19371853783593601</v>
      </c>
      <c r="D131" s="1">
        <v>0.42618474527343603</v>
      </c>
      <c r="E131" s="1">
        <v>0.41355807118676302</v>
      </c>
      <c r="F131" s="1"/>
      <c r="G131" s="1"/>
      <c r="H131" s="1"/>
    </row>
    <row r="132" spans="1:8">
      <c r="A132" s="1" t="s">
        <v>3638</v>
      </c>
      <c r="B132" s="1">
        <v>1.0309999999999999</v>
      </c>
      <c r="C132" s="1">
        <v>0.235099668499998</v>
      </c>
      <c r="D132" s="1">
        <v>0.451873789023437</v>
      </c>
      <c r="E132" s="1">
        <v>0.43924711493676399</v>
      </c>
      <c r="F132" s="1"/>
      <c r="G132" s="1"/>
      <c r="H132" s="1"/>
    </row>
    <row r="133" spans="1:8">
      <c r="A133" s="1" t="s">
        <v>3639</v>
      </c>
      <c r="B133" s="1">
        <v>0.75700000000000001</v>
      </c>
      <c r="C133" s="1">
        <v>0.223622871937497</v>
      </c>
      <c r="D133" s="1">
        <v>0.43206543330077901</v>
      </c>
      <c r="E133" s="1">
        <v>0.42413893482267301</v>
      </c>
      <c r="F133" s="1"/>
      <c r="G133" s="1"/>
      <c r="H133" s="1"/>
    </row>
    <row r="134" spans="1:8">
      <c r="A134" s="1" t="s">
        <v>3640</v>
      </c>
      <c r="B134" s="1">
        <v>1.0129999999999999</v>
      </c>
      <c r="C134" s="1">
        <v>0.113919025773437</v>
      </c>
      <c r="D134" s="1">
        <v>0.44653399072265398</v>
      </c>
      <c r="E134" s="1">
        <v>0.44031942015624898</v>
      </c>
      <c r="F134" s="1"/>
      <c r="G134" s="1"/>
      <c r="H134" s="1"/>
    </row>
    <row r="135" spans="1:8">
      <c r="A135" s="1" t="s">
        <v>3641</v>
      </c>
      <c r="B135" s="1">
        <v>0.56100000000000005</v>
      </c>
      <c r="C135" s="1">
        <v>0.39829774537499801</v>
      </c>
      <c r="D135" s="1">
        <v>0.53866242558593602</v>
      </c>
      <c r="E135" s="1">
        <v>0.52603575149925597</v>
      </c>
      <c r="F135" s="1"/>
      <c r="G135" s="1"/>
      <c r="H135" s="1"/>
    </row>
    <row r="136" spans="1:8">
      <c r="A136" s="1" t="s">
        <v>3642</v>
      </c>
      <c r="B136" s="1">
        <v>1.3620000000000001</v>
      </c>
      <c r="C136" s="1">
        <v>0.184978726546873</v>
      </c>
      <c r="D136" s="1">
        <v>0.47053981371093501</v>
      </c>
      <c r="E136" s="1">
        <v>0.45791313962425401</v>
      </c>
      <c r="F136" s="1"/>
      <c r="G136" s="1"/>
      <c r="H136" s="1"/>
    </row>
    <row r="137" spans="1:8">
      <c r="A137" s="1" t="s">
        <v>3643</v>
      </c>
      <c r="B137" s="1">
        <v>1.077</v>
      </c>
      <c r="C137" s="1">
        <v>0.130413098632811</v>
      </c>
      <c r="D137" s="1">
        <v>0.45160931888671701</v>
      </c>
      <c r="E137" s="1">
        <v>0.445598906733637</v>
      </c>
      <c r="F137" s="1"/>
      <c r="G137" s="1"/>
      <c r="H137" s="1"/>
    </row>
    <row r="138" spans="1:8">
      <c r="A138" s="1" t="s">
        <v>3644</v>
      </c>
      <c r="B138" s="1">
        <v>0.96499999999999997</v>
      </c>
      <c r="C138" s="1">
        <v>0.138822012015623</v>
      </c>
      <c r="D138" s="1">
        <v>0.412837791809888</v>
      </c>
      <c r="E138" s="1">
        <v>0.40862890044767203</v>
      </c>
      <c r="F138" s="1"/>
      <c r="G138" s="1"/>
      <c r="H138" s="1"/>
    </row>
    <row r="139" spans="1:8">
      <c r="A139" s="1" t="s">
        <v>1337</v>
      </c>
      <c r="B139" s="1">
        <v>2E-3</v>
      </c>
      <c r="C139" s="1">
        <v>0.37375332578124398</v>
      </c>
      <c r="D139" s="1">
        <v>0.69199308338540799</v>
      </c>
      <c r="E139" s="1">
        <v>0.72153665057291505</v>
      </c>
      <c r="F139" s="1"/>
      <c r="G139" s="1"/>
      <c r="H139" s="1"/>
    </row>
    <row r="140" spans="1:8">
      <c r="A140" s="1" t="s">
        <v>1338</v>
      </c>
      <c r="B140" s="1">
        <v>5.8999999999999997E-2</v>
      </c>
      <c r="C140" s="1">
        <v>0.41726581234374799</v>
      </c>
      <c r="D140" s="1">
        <v>0.81976581234374801</v>
      </c>
      <c r="E140" s="1">
        <v>0.82562655578124799</v>
      </c>
      <c r="F140" s="1"/>
      <c r="G140" s="1"/>
      <c r="H140" s="1"/>
    </row>
    <row r="141" spans="1:8">
      <c r="A141" s="1" t="s">
        <v>1339</v>
      </c>
      <c r="B141" s="1">
        <v>0</v>
      </c>
      <c r="C141" s="1">
        <v>0.35226955421874501</v>
      </c>
      <c r="D141" s="1">
        <v>0.74898851312500003</v>
      </c>
      <c r="E141" s="1">
        <v>0.76435578703125096</v>
      </c>
      <c r="F141" s="1"/>
      <c r="G141" s="1"/>
      <c r="H141" s="1"/>
    </row>
    <row r="142" spans="1:8">
      <c r="A142" s="1" t="s">
        <v>1340</v>
      </c>
      <c r="B142" s="1">
        <v>1.0999999999999999E-2</v>
      </c>
      <c r="C142" s="1">
        <v>0.37902484185416702</v>
      </c>
      <c r="D142" s="1">
        <v>0.80452484185416695</v>
      </c>
      <c r="E142" s="1">
        <v>0.80452484185416695</v>
      </c>
      <c r="F142" s="1"/>
      <c r="G142" s="1"/>
      <c r="H142" s="1"/>
    </row>
    <row r="143" spans="1:8">
      <c r="A143" s="1" t="s">
        <v>1341</v>
      </c>
      <c r="B143" s="1">
        <v>1E-3</v>
      </c>
      <c r="C143" s="1">
        <v>0.39312119359374598</v>
      </c>
      <c r="D143" s="1">
        <v>0.69925441890624396</v>
      </c>
      <c r="E143" s="1">
        <v>0.72879798609375002</v>
      </c>
      <c r="F143" s="1"/>
      <c r="G143" s="1"/>
      <c r="H143" s="1"/>
    </row>
    <row r="144" spans="1:8">
      <c r="A144" s="1" t="s">
        <v>1342</v>
      </c>
      <c r="B144" s="1">
        <v>1.4999999999999999E-2</v>
      </c>
      <c r="C144" s="1">
        <v>0.41152117968750002</v>
      </c>
      <c r="D144" s="1">
        <v>0.81402117968749999</v>
      </c>
      <c r="E144" s="1">
        <v>0.82267235667969096</v>
      </c>
      <c r="F144" s="1"/>
      <c r="G144" s="1"/>
      <c r="H144" s="1"/>
    </row>
    <row r="145" spans="1:8">
      <c r="A145" s="1" t="s">
        <v>1343</v>
      </c>
      <c r="B145" s="1">
        <v>2.7E-2</v>
      </c>
      <c r="C145" s="1">
        <v>0.52670035796875103</v>
      </c>
      <c r="D145" s="1">
        <v>1.04420035796874</v>
      </c>
      <c r="E145" s="1">
        <v>1.04420035796874</v>
      </c>
      <c r="F145" s="1"/>
      <c r="G145" s="1"/>
      <c r="H145" s="1"/>
    </row>
    <row r="146" spans="1:8">
      <c r="A146" s="1" t="s">
        <v>1344</v>
      </c>
      <c r="B146" s="1">
        <v>4.2000000000000003E-2</v>
      </c>
      <c r="C146" s="1">
        <v>0.443173933437499</v>
      </c>
      <c r="D146" s="1">
        <v>0.90317393343749797</v>
      </c>
      <c r="E146" s="1">
        <v>0.90317393343749797</v>
      </c>
      <c r="F146" s="1"/>
      <c r="G146" s="1"/>
      <c r="H146" s="1"/>
    </row>
    <row r="147" spans="1:8">
      <c r="A147" s="1" t="s">
        <v>1345</v>
      </c>
      <c r="B147" s="1">
        <v>6.0000000000000001E-3</v>
      </c>
      <c r="C147" s="1">
        <v>0.37858186589062498</v>
      </c>
      <c r="D147" s="1">
        <v>0.88579467291666802</v>
      </c>
      <c r="E147" s="1">
        <v>0.88442937656250098</v>
      </c>
      <c r="F147" s="1"/>
      <c r="G147" s="1"/>
      <c r="H147" s="1"/>
    </row>
    <row r="148" spans="1:8">
      <c r="A148" s="1" t="s">
        <v>3645</v>
      </c>
      <c r="B148" s="1">
        <v>0.95399999999999996</v>
      </c>
      <c r="C148" s="1">
        <v>0.20050568275781</v>
      </c>
      <c r="D148" s="1">
        <v>0.424853917721353</v>
      </c>
      <c r="E148" s="1">
        <v>0.41162139385416502</v>
      </c>
      <c r="F148" s="1"/>
      <c r="G148" s="1"/>
      <c r="H148" s="1"/>
    </row>
    <row r="149" spans="1:8">
      <c r="A149" s="1" t="s">
        <v>3646</v>
      </c>
      <c r="B149" s="1">
        <v>0.94799999999999995</v>
      </c>
      <c r="C149" s="1">
        <v>0.13772280045312199</v>
      </c>
      <c r="D149" s="1">
        <v>0.44592476042968698</v>
      </c>
      <c r="E149" s="1">
        <v>0.432692236562498</v>
      </c>
      <c r="F149" s="1"/>
      <c r="G149" s="1"/>
      <c r="H149" s="1"/>
    </row>
    <row r="150" spans="1:8">
      <c r="A150" s="1" t="s">
        <v>3647</v>
      </c>
      <c r="B150" s="1">
        <v>1.1359999999999999</v>
      </c>
      <c r="C150" s="1">
        <v>0.26685528619531201</v>
      </c>
      <c r="D150" s="1">
        <v>0.55550642917968795</v>
      </c>
      <c r="E150" s="1">
        <v>0.54227390531249997</v>
      </c>
      <c r="F150" s="1"/>
      <c r="G150" s="1"/>
      <c r="H150" s="1"/>
    </row>
    <row r="151" spans="1:8">
      <c r="A151" s="1" t="s">
        <v>3648</v>
      </c>
      <c r="B151" s="1">
        <v>0.98099999999999998</v>
      </c>
      <c r="C151" s="1">
        <v>0.19022499871354001</v>
      </c>
      <c r="D151" s="1">
        <v>0.482670752869792</v>
      </c>
      <c r="E151" s="1">
        <v>0.482670752869792</v>
      </c>
      <c r="F151" s="1"/>
      <c r="G151" s="1"/>
      <c r="H151" s="1"/>
    </row>
    <row r="152" spans="1:8">
      <c r="A152" s="1" t="s">
        <v>3649</v>
      </c>
      <c r="B152" s="1">
        <v>1.2629999999999999</v>
      </c>
      <c r="C152" s="1">
        <v>9.6151294984371902E-2</v>
      </c>
      <c r="D152" s="1">
        <v>0.494492726542967</v>
      </c>
      <c r="E152" s="1">
        <v>0.48795230921874799</v>
      </c>
      <c r="F152" s="1"/>
      <c r="G152" s="1"/>
      <c r="H152" s="1"/>
    </row>
    <row r="153" spans="1:8">
      <c r="A153" s="1" t="s">
        <v>3650</v>
      </c>
      <c r="B153" s="1">
        <v>1.2649999999999999</v>
      </c>
      <c r="C153" s="1">
        <v>0.21728655057031199</v>
      </c>
      <c r="D153" s="1">
        <v>0.42952825324218702</v>
      </c>
      <c r="E153" s="1">
        <v>0.41629572937499898</v>
      </c>
      <c r="F153" s="1"/>
      <c r="G153" s="1"/>
      <c r="H153" s="1"/>
    </row>
    <row r="154" spans="1:8">
      <c r="A154" s="1" t="s">
        <v>3651</v>
      </c>
      <c r="B154" s="1">
        <v>1.0369999999999999</v>
      </c>
      <c r="C154" s="1">
        <v>0.14744739646874999</v>
      </c>
      <c r="D154" s="1">
        <v>0.45605587382812701</v>
      </c>
      <c r="E154" s="1">
        <v>0.44282334996093897</v>
      </c>
      <c r="F154" s="1"/>
      <c r="G154" s="1"/>
      <c r="H154" s="1"/>
    </row>
    <row r="155" spans="1:8">
      <c r="A155" s="1" t="s">
        <v>3652</v>
      </c>
      <c r="B155" s="1">
        <v>1.238</v>
      </c>
      <c r="C155" s="1">
        <v>0.105774278828125</v>
      </c>
      <c r="D155" s="1">
        <v>0.49884752154296802</v>
      </c>
      <c r="E155" s="1">
        <v>0.49223125960937397</v>
      </c>
      <c r="F155" s="1"/>
      <c r="G155" s="1"/>
      <c r="H155" s="1"/>
    </row>
    <row r="156" spans="1:8">
      <c r="A156" s="1" t="s">
        <v>3653</v>
      </c>
      <c r="B156" s="1">
        <v>0.65200000000000002</v>
      </c>
      <c r="C156" s="1">
        <v>0.11380725128124899</v>
      </c>
      <c r="D156" s="1">
        <v>0.46058586308593802</v>
      </c>
      <c r="E156" s="1">
        <v>0.45306035453125099</v>
      </c>
      <c r="F156" s="1"/>
      <c r="G156" s="1"/>
      <c r="H156" s="1"/>
    </row>
    <row r="157" spans="1:8">
      <c r="A157" s="1" t="s">
        <v>3654</v>
      </c>
      <c r="B157" s="1">
        <v>1.5760000000000001</v>
      </c>
      <c r="C157" s="1">
        <v>0.26909172812499899</v>
      </c>
      <c r="D157" s="1">
        <v>0.173958146875</v>
      </c>
      <c r="E157" s="1">
        <v>0.26705681921874902</v>
      </c>
      <c r="F157" s="1"/>
      <c r="G157" s="1"/>
      <c r="H157" s="1"/>
    </row>
    <row r="158" spans="1:8">
      <c r="A158" s="1" t="s">
        <v>1346</v>
      </c>
      <c r="B158" s="1">
        <v>0.24399999999999999</v>
      </c>
      <c r="C158" s="1">
        <v>0.174335573749997</v>
      </c>
      <c r="D158" s="1">
        <v>0.211878239374998</v>
      </c>
      <c r="E158" s="1">
        <v>0.29748298703124798</v>
      </c>
      <c r="F158" s="1"/>
      <c r="G158" s="1"/>
      <c r="H158" s="1"/>
    </row>
    <row r="159" spans="1:8">
      <c r="A159" s="1" t="s">
        <v>1347</v>
      </c>
      <c r="B159" s="1">
        <v>0.13100000000000001</v>
      </c>
      <c r="C159" s="1">
        <v>0.11495418187499901</v>
      </c>
      <c r="D159" s="1">
        <v>0.16051489395833399</v>
      </c>
      <c r="E159" s="1">
        <v>0.499784184374998</v>
      </c>
      <c r="F159" s="1"/>
      <c r="G159" s="1"/>
      <c r="H159" s="1"/>
    </row>
    <row r="160" spans="1:8">
      <c r="A160" s="1" t="s">
        <v>3655</v>
      </c>
      <c r="B160" s="1">
        <v>0.84199999999999997</v>
      </c>
      <c r="C160" s="1">
        <v>0</v>
      </c>
      <c r="D160" s="1">
        <v>2.61409503124987E-2</v>
      </c>
      <c r="E160" s="1">
        <v>0.126687049374998</v>
      </c>
      <c r="F160" s="1"/>
      <c r="G160" s="1"/>
      <c r="H160" s="1"/>
    </row>
    <row r="161" spans="1:8">
      <c r="A161" s="1" t="s">
        <v>8</v>
      </c>
      <c r="B161" s="1">
        <v>2.169</v>
      </c>
      <c r="C161" s="1">
        <v>6.5376856875001693E-2</v>
      </c>
      <c r="D161" s="1">
        <v>6.5376856875001693E-2</v>
      </c>
      <c r="E161" s="1">
        <v>0.44766537031250098</v>
      </c>
      <c r="F161" s="1"/>
      <c r="G161" s="1"/>
      <c r="H161" s="1"/>
    </row>
    <row r="162" spans="1:8">
      <c r="A162" s="1" t="s">
        <v>9</v>
      </c>
      <c r="B162" s="1">
        <v>3.3959999999999999</v>
      </c>
      <c r="C162" s="1">
        <v>0</v>
      </c>
      <c r="D162" s="1">
        <v>0</v>
      </c>
      <c r="E162" s="1">
        <v>1.38778603124976E-2</v>
      </c>
      <c r="F162" s="1"/>
      <c r="G162" s="1"/>
      <c r="H162" s="1"/>
    </row>
    <row r="163" spans="1:8">
      <c r="A163" s="1" t="s">
        <v>10</v>
      </c>
      <c r="B163" s="1">
        <v>2.0870000000000002</v>
      </c>
      <c r="C163" s="1">
        <v>0.1236096475</v>
      </c>
      <c r="D163" s="1">
        <v>0.10307115562499999</v>
      </c>
      <c r="E163" s="1">
        <v>0.46057243656249902</v>
      </c>
      <c r="F163" s="1"/>
      <c r="G163" s="1"/>
      <c r="H163" s="1"/>
    </row>
    <row r="164" spans="1:8">
      <c r="A164" s="1" t="s">
        <v>11</v>
      </c>
      <c r="B164" s="1">
        <v>2.9670000000000001</v>
      </c>
      <c r="C164" s="1">
        <v>0</v>
      </c>
      <c r="D164" s="1">
        <v>0</v>
      </c>
      <c r="E164" s="1">
        <v>3.7946801562499702E-2</v>
      </c>
      <c r="F164" s="1"/>
      <c r="G164" s="1"/>
      <c r="H164" s="1"/>
    </row>
    <row r="165" spans="1:8">
      <c r="A165" s="1" t="s">
        <v>1348</v>
      </c>
      <c r="B165" s="1">
        <v>4.5999999999999999E-2</v>
      </c>
      <c r="C165" s="1">
        <v>5.0466863749997801E-2</v>
      </c>
      <c r="D165" s="1">
        <v>0.165466863749996</v>
      </c>
      <c r="E165" s="1">
        <v>0.26601296281249798</v>
      </c>
      <c r="F165" s="1"/>
      <c r="G165" s="1"/>
      <c r="H165" s="1"/>
    </row>
    <row r="166" spans="1:8">
      <c r="A166" s="1" t="s">
        <v>12</v>
      </c>
      <c r="B166" s="1">
        <v>2.2080000000000002</v>
      </c>
      <c r="C166" s="1">
        <v>0.13396646874999901</v>
      </c>
      <c r="D166" s="1">
        <v>7.3153968750002393E-2</v>
      </c>
      <c r="E166" s="1">
        <v>0.47739936359374902</v>
      </c>
      <c r="F166" s="1"/>
      <c r="G166" s="1"/>
      <c r="H166" s="1"/>
    </row>
    <row r="167" spans="1:8">
      <c r="A167" s="1" t="s">
        <v>13</v>
      </c>
      <c r="B167" s="1">
        <v>3.3540000000000001</v>
      </c>
      <c r="C167" s="1">
        <v>0</v>
      </c>
      <c r="D167" s="1">
        <v>0</v>
      </c>
      <c r="E167" s="1">
        <v>5.5041916093751198E-2</v>
      </c>
      <c r="F167" s="1"/>
      <c r="G167" s="1"/>
      <c r="H167" s="1"/>
    </row>
    <row r="168" spans="1:8">
      <c r="A168" s="1" t="s">
        <v>1349</v>
      </c>
      <c r="B168" s="1">
        <v>0.106</v>
      </c>
      <c r="C168" s="1">
        <v>0.13349169281249801</v>
      </c>
      <c r="D168" s="1">
        <v>0.190991692812499</v>
      </c>
      <c r="E168" s="1">
        <v>0.54849297374999695</v>
      </c>
      <c r="F168" s="1"/>
      <c r="G168" s="1"/>
      <c r="H168" s="1"/>
    </row>
    <row r="169" spans="1:8">
      <c r="A169" s="1" t="s">
        <v>1350</v>
      </c>
      <c r="B169" s="1">
        <v>0.111</v>
      </c>
      <c r="C169" s="1">
        <v>5.7335552187497599E-2</v>
      </c>
      <c r="D169" s="1">
        <v>0.114835552187496</v>
      </c>
      <c r="E169" s="1">
        <v>0.215381651249996</v>
      </c>
      <c r="F169" s="1"/>
      <c r="G169" s="1"/>
      <c r="H169" s="1"/>
    </row>
    <row r="170" spans="1:8">
      <c r="A170" s="1" t="s">
        <v>1351</v>
      </c>
      <c r="B170" s="1">
        <v>0.10199999999999999</v>
      </c>
      <c r="C170" s="1">
        <v>0.136636886523437</v>
      </c>
      <c r="D170" s="1">
        <v>0.194136886523439</v>
      </c>
      <c r="E170" s="1">
        <v>0.55163816746093797</v>
      </c>
      <c r="F170" s="1"/>
      <c r="G170" s="1"/>
      <c r="H170" s="1"/>
    </row>
    <row r="171" spans="1:8">
      <c r="A171" s="1" t="s">
        <v>1352</v>
      </c>
      <c r="B171" s="1">
        <v>0.115</v>
      </c>
      <c r="C171" s="1">
        <v>7.3486301562500203E-2</v>
      </c>
      <c r="D171" s="1">
        <v>0.13098630156249699</v>
      </c>
      <c r="E171" s="1">
        <v>0.231532400624997</v>
      </c>
      <c r="F171" s="1"/>
      <c r="G171" s="1"/>
      <c r="H171" s="1"/>
    </row>
    <row r="172" spans="1:8">
      <c r="A172" s="1" t="s">
        <v>964</v>
      </c>
      <c r="B172" s="1">
        <v>8.7999999999999995E-2</v>
      </c>
      <c r="C172" s="1">
        <v>1.03917743749981E-2</v>
      </c>
      <c r="D172" s="1">
        <v>6.7891774374997299E-2</v>
      </c>
      <c r="E172" s="1">
        <v>0.168437873437499</v>
      </c>
      <c r="F172" s="1"/>
      <c r="G172" s="1"/>
      <c r="H172" s="1"/>
    </row>
    <row r="173" spans="1:8">
      <c r="A173" s="1" t="s">
        <v>14</v>
      </c>
      <c r="B173" s="1">
        <v>2.1259999999999999</v>
      </c>
      <c r="C173" s="1">
        <v>0.155910867499999</v>
      </c>
      <c r="D173" s="1">
        <v>0.15591086750000099</v>
      </c>
      <c r="E173" s="1">
        <v>0.51341214843749905</v>
      </c>
      <c r="F173" s="1"/>
      <c r="G173" s="1"/>
      <c r="H173" s="1"/>
    </row>
    <row r="174" spans="1:8">
      <c r="A174" s="1" t="s">
        <v>15</v>
      </c>
      <c r="B174" s="1">
        <v>3.4369999999999998</v>
      </c>
      <c r="C174" s="1">
        <v>0</v>
      </c>
      <c r="D174" s="1">
        <v>0</v>
      </c>
      <c r="E174" s="1">
        <v>7.2498138437497403E-2</v>
      </c>
      <c r="F174" s="1"/>
      <c r="G174" s="1"/>
      <c r="H174" s="1"/>
    </row>
    <row r="175" spans="1:8">
      <c r="A175" s="1" t="s">
        <v>1353</v>
      </c>
      <c r="B175" s="1">
        <v>0.161</v>
      </c>
      <c r="C175" s="1">
        <v>8.7891180859374501E-2</v>
      </c>
      <c r="D175" s="1">
        <v>0.145391180859375</v>
      </c>
      <c r="E175" s="1">
        <v>0.50289246179687297</v>
      </c>
      <c r="F175" s="1"/>
      <c r="G175" s="1"/>
      <c r="H175" s="1"/>
    </row>
    <row r="176" spans="1:8">
      <c r="A176" s="1" t="s">
        <v>965</v>
      </c>
      <c r="B176" s="1">
        <v>7.4999999999999997E-2</v>
      </c>
      <c r="C176" s="1">
        <v>2.08791814062507E-2</v>
      </c>
      <c r="D176" s="1">
        <v>7.8379181406249998E-2</v>
      </c>
      <c r="E176" s="1">
        <v>0.178925280468748</v>
      </c>
      <c r="F176" s="1"/>
      <c r="G176" s="1"/>
      <c r="H176" s="1"/>
    </row>
    <row r="177" spans="1:8">
      <c r="A177" s="1" t="s">
        <v>966</v>
      </c>
      <c r="B177" s="1">
        <v>8.5000000000000006E-2</v>
      </c>
      <c r="C177" s="1">
        <v>1.49001223437501E-2</v>
      </c>
      <c r="D177" s="1">
        <v>7.2400122343749304E-2</v>
      </c>
      <c r="E177" s="1">
        <v>0.17294622140624899</v>
      </c>
      <c r="F177" s="1"/>
      <c r="G177" s="1"/>
      <c r="H177" s="1"/>
    </row>
    <row r="178" spans="1:8">
      <c r="A178" s="1" t="s">
        <v>16</v>
      </c>
      <c r="B178" s="1">
        <v>2.2090000000000001</v>
      </c>
      <c r="C178" s="1">
        <v>0.12545683499999899</v>
      </c>
      <c r="D178" s="1">
        <v>6.4644335000002301E-2</v>
      </c>
      <c r="E178" s="1">
        <v>0.46663540453124902</v>
      </c>
      <c r="F178" s="1"/>
      <c r="G178" s="1"/>
      <c r="H178" s="1"/>
    </row>
    <row r="179" spans="1:8">
      <c r="A179" s="1" t="s">
        <v>17</v>
      </c>
      <c r="B179" s="1">
        <v>3.3769999999999998</v>
      </c>
      <c r="C179" s="1">
        <v>0</v>
      </c>
      <c r="D179" s="1">
        <v>0</v>
      </c>
      <c r="E179" s="1">
        <v>2.7097019531248899E-2</v>
      </c>
      <c r="F179" s="1"/>
      <c r="G179" s="1"/>
      <c r="H179" s="1"/>
    </row>
    <row r="180" spans="1:8">
      <c r="A180" s="1" t="s">
        <v>1354</v>
      </c>
      <c r="B180" s="1">
        <v>0.114</v>
      </c>
      <c r="C180" s="1">
        <v>0.118626838164063</v>
      </c>
      <c r="D180" s="1">
        <v>0.17612683816406399</v>
      </c>
      <c r="E180" s="1">
        <v>0.53362811910156205</v>
      </c>
      <c r="F180" s="1"/>
      <c r="G180" s="1"/>
      <c r="H180" s="1"/>
    </row>
    <row r="181" spans="1:8">
      <c r="A181" s="1" t="s">
        <v>967</v>
      </c>
      <c r="B181" s="1">
        <v>4.8000000000000001E-2</v>
      </c>
      <c r="C181" s="1">
        <v>3.1576420468748902E-2</v>
      </c>
      <c r="D181" s="1">
        <v>8.9076420468748196E-2</v>
      </c>
      <c r="E181" s="1">
        <v>0.18962251953124801</v>
      </c>
      <c r="F181" s="1"/>
      <c r="G181" s="1"/>
      <c r="H181" s="1"/>
    </row>
    <row r="182" spans="1:8">
      <c r="A182" s="1" t="s">
        <v>3656</v>
      </c>
      <c r="B182" s="1">
        <v>1.742</v>
      </c>
      <c r="C182" s="1">
        <v>0.118360480625</v>
      </c>
      <c r="D182" s="1">
        <v>0.23336048062500001</v>
      </c>
      <c r="E182" s="1">
        <v>0.546011286874998</v>
      </c>
      <c r="F182" s="1"/>
      <c r="G182" s="1"/>
      <c r="H182" s="1"/>
    </row>
    <row r="183" spans="1:8">
      <c r="A183" s="1" t="s">
        <v>18</v>
      </c>
      <c r="B183" s="1">
        <v>3.2130000000000001</v>
      </c>
      <c r="C183" s="1">
        <v>0</v>
      </c>
      <c r="D183" s="1">
        <v>4.2546914999998998E-2</v>
      </c>
      <c r="E183" s="1">
        <v>0.13559908937499801</v>
      </c>
      <c r="F183" s="1"/>
      <c r="G183" s="1"/>
      <c r="H183" s="1"/>
    </row>
    <row r="184" spans="1:8">
      <c r="A184" s="1" t="s">
        <v>19</v>
      </c>
      <c r="B184" s="1">
        <v>2.2010000000000001</v>
      </c>
      <c r="C184" s="1">
        <v>2.7740044375001102E-2</v>
      </c>
      <c r="D184" s="1">
        <v>2.7740044375002802E-2</v>
      </c>
      <c r="E184" s="1">
        <v>0.43111720203124998</v>
      </c>
      <c r="F184" s="1"/>
      <c r="G184" s="1"/>
      <c r="H184" s="1"/>
    </row>
    <row r="185" spans="1:8">
      <c r="A185" s="1" t="s">
        <v>20</v>
      </c>
      <c r="B185" s="1">
        <v>3.35</v>
      </c>
      <c r="C185" s="1">
        <v>0</v>
      </c>
      <c r="D185" s="1">
        <v>0</v>
      </c>
      <c r="E185" s="1">
        <v>0</v>
      </c>
      <c r="F185" s="1"/>
      <c r="G185" s="1"/>
      <c r="H185" s="1"/>
    </row>
    <row r="186" spans="1:8">
      <c r="A186" s="1" t="s">
        <v>1355</v>
      </c>
      <c r="B186" s="1">
        <v>0.109</v>
      </c>
      <c r="C186" s="1">
        <v>5.7915324531249299E-2</v>
      </c>
      <c r="D186" s="1">
        <v>0.115415324531248</v>
      </c>
      <c r="E186" s="1">
        <v>0.21596142359374801</v>
      </c>
      <c r="F186" s="1"/>
      <c r="G186" s="1"/>
      <c r="H186" s="1"/>
    </row>
    <row r="187" spans="1:8">
      <c r="A187" s="1" t="s">
        <v>21</v>
      </c>
      <c r="B187" s="1">
        <v>2.1030000000000002</v>
      </c>
      <c r="C187" s="1">
        <v>0.135424212499998</v>
      </c>
      <c r="D187" s="1">
        <v>0.1354242125</v>
      </c>
      <c r="E187" s="1">
        <v>0.49292549343749797</v>
      </c>
      <c r="F187" s="1"/>
      <c r="G187" s="1"/>
      <c r="H187" s="1"/>
    </row>
    <row r="188" spans="1:8">
      <c r="A188" s="1" t="s">
        <v>22</v>
      </c>
      <c r="B188" s="1">
        <v>3.3879999999999999</v>
      </c>
      <c r="C188" s="1">
        <v>0</v>
      </c>
      <c r="D188" s="1">
        <v>0</v>
      </c>
      <c r="E188" s="1">
        <v>7.9164045937499594E-2</v>
      </c>
      <c r="F188" s="1"/>
      <c r="G188" s="1"/>
      <c r="H188" s="1"/>
    </row>
    <row r="189" spans="1:8">
      <c r="A189" s="1" t="s">
        <v>1356</v>
      </c>
      <c r="B189" s="1">
        <v>8.0000000000000002E-3</v>
      </c>
      <c r="C189" s="1">
        <v>0.81331289390624595</v>
      </c>
      <c r="D189" s="1">
        <v>1.21581289390624</v>
      </c>
      <c r="E189" s="1">
        <v>1.22197554437499</v>
      </c>
      <c r="F189" s="1"/>
      <c r="G189" s="1"/>
      <c r="H189" s="1"/>
    </row>
    <row r="190" spans="1:8">
      <c r="A190" s="1" t="s">
        <v>1357</v>
      </c>
      <c r="B190" s="1">
        <v>1.2999999999999999E-2</v>
      </c>
      <c r="C190" s="1">
        <v>0.81973301921874797</v>
      </c>
      <c r="D190" s="1">
        <v>1.2222330192187401</v>
      </c>
      <c r="E190" s="1">
        <v>1.2346250635937399</v>
      </c>
      <c r="F190" s="1"/>
      <c r="G190" s="1"/>
      <c r="H190" s="1"/>
    </row>
    <row r="191" spans="1:8">
      <c r="A191" s="1" t="s">
        <v>1358</v>
      </c>
      <c r="B191" s="1">
        <v>8.9999999999999993E-3</v>
      </c>
      <c r="C191" s="1">
        <v>0.69114010499999701</v>
      </c>
      <c r="D191" s="1">
        <v>1.09364010499999</v>
      </c>
      <c r="E191" s="1">
        <v>1.09364010499999</v>
      </c>
      <c r="F191" s="1"/>
      <c r="G191" s="1"/>
      <c r="H191" s="1"/>
    </row>
    <row r="192" spans="1:8">
      <c r="A192" s="1" t="s">
        <v>1359</v>
      </c>
      <c r="B192" s="1">
        <v>0.28100000000000003</v>
      </c>
      <c r="C192" s="1">
        <v>0.57682273660156302</v>
      </c>
      <c r="D192" s="1">
        <v>0.97932273660156299</v>
      </c>
      <c r="E192" s="1">
        <v>0.97932273660156299</v>
      </c>
      <c r="F192" s="1"/>
      <c r="G192" s="1"/>
      <c r="H192" s="1"/>
    </row>
    <row r="193" spans="1:8">
      <c r="A193" s="1" t="s">
        <v>1360</v>
      </c>
      <c r="B193" s="1">
        <v>0.10199999999999999</v>
      </c>
      <c r="C193" s="1">
        <v>0.683911165781248</v>
      </c>
      <c r="D193" s="1">
        <v>1.0864111657812401</v>
      </c>
      <c r="E193" s="1">
        <v>1.0864111657812401</v>
      </c>
      <c r="F193" s="1"/>
      <c r="G193" s="1"/>
      <c r="H193" s="1"/>
    </row>
    <row r="194" spans="1:8">
      <c r="A194" s="1" t="s">
        <v>23</v>
      </c>
      <c r="B194" s="1">
        <v>2.2210000000000001</v>
      </c>
      <c r="C194" s="1">
        <v>5.5586228124999602E-2</v>
      </c>
      <c r="D194" s="1">
        <v>5.5586228124999602E-2</v>
      </c>
      <c r="E194" s="1">
        <v>0.42778897671874899</v>
      </c>
      <c r="F194" s="1"/>
      <c r="G194" s="1"/>
      <c r="H194" s="1"/>
    </row>
    <row r="195" spans="1:8">
      <c r="A195" s="1" t="s">
        <v>24</v>
      </c>
      <c r="B195" s="1">
        <v>3.7749999999999999</v>
      </c>
      <c r="C195" s="1">
        <v>0</v>
      </c>
      <c r="D195" s="1">
        <v>0</v>
      </c>
      <c r="E195" s="1">
        <v>0</v>
      </c>
      <c r="F195" s="1"/>
      <c r="G195" s="1"/>
      <c r="H195" s="1"/>
    </row>
    <row r="196" spans="1:8">
      <c r="A196" s="1" t="s">
        <v>25</v>
      </c>
      <c r="B196" s="1">
        <v>2.2320000000000002</v>
      </c>
      <c r="C196" s="1">
        <v>7.4007227499999204E-2</v>
      </c>
      <c r="D196" s="1">
        <v>7.4007227499999204E-2</v>
      </c>
      <c r="E196" s="1">
        <v>0.41992559703124999</v>
      </c>
      <c r="F196" s="1"/>
      <c r="G196" s="1"/>
      <c r="H196" s="1"/>
    </row>
    <row r="197" spans="1:8">
      <c r="A197" s="1" t="s">
        <v>26</v>
      </c>
      <c r="B197" s="1">
        <v>3.8809999999999998</v>
      </c>
      <c r="C197" s="1">
        <v>0</v>
      </c>
      <c r="D197" s="1">
        <v>0</v>
      </c>
      <c r="E197" s="1">
        <v>0</v>
      </c>
      <c r="F197" s="1"/>
      <c r="G197" s="1"/>
      <c r="H197" s="1"/>
    </row>
    <row r="198" spans="1:8">
      <c r="A198" s="1" t="s">
        <v>27</v>
      </c>
      <c r="B198" s="1">
        <v>2.2029999999999998</v>
      </c>
      <c r="C198" s="1">
        <v>0.19863683937499799</v>
      </c>
      <c r="D198" s="1">
        <v>0.137824339374997</v>
      </c>
      <c r="E198" s="1">
        <v>0.50414039554687295</v>
      </c>
      <c r="F198" s="1"/>
      <c r="G198" s="1"/>
      <c r="H198" s="1"/>
    </row>
    <row r="199" spans="1:8">
      <c r="A199" s="1" t="s">
        <v>28</v>
      </c>
      <c r="B199" s="1">
        <v>3.7210000000000001</v>
      </c>
      <c r="C199" s="1">
        <v>3.0333804312499799E-2</v>
      </c>
      <c r="D199" s="1">
        <v>0</v>
      </c>
      <c r="E199" s="1">
        <v>9.0171448046872202E-2</v>
      </c>
      <c r="F199" s="1"/>
      <c r="G199" s="1"/>
      <c r="H199" s="1"/>
    </row>
    <row r="200" spans="1:8">
      <c r="A200" s="1" t="s">
        <v>1361</v>
      </c>
      <c r="B200" s="1">
        <v>0.18099999999999999</v>
      </c>
      <c r="C200" s="1">
        <v>0.12310762593749799</v>
      </c>
      <c r="D200" s="1">
        <v>0.18060762593749699</v>
      </c>
      <c r="E200" s="1">
        <v>0.50173876296874897</v>
      </c>
      <c r="F200" s="1"/>
      <c r="G200" s="1"/>
      <c r="H200" s="1"/>
    </row>
    <row r="201" spans="1:8">
      <c r="A201" s="1" t="s">
        <v>968</v>
      </c>
      <c r="B201" s="1">
        <v>1.4999999999999999E-2</v>
      </c>
      <c r="C201" s="1">
        <v>2.7215185031250699E-2</v>
      </c>
      <c r="D201" s="1">
        <v>8.4715185031249904E-2</v>
      </c>
      <c r="E201" s="1">
        <v>0.16917881546874899</v>
      </c>
      <c r="F201" s="1"/>
      <c r="G201" s="1"/>
      <c r="H201" s="1"/>
    </row>
    <row r="202" spans="1:8">
      <c r="A202" s="1" t="s">
        <v>969</v>
      </c>
      <c r="B202" s="1">
        <v>3.3000000000000002E-2</v>
      </c>
      <c r="C202" s="1">
        <v>0</v>
      </c>
      <c r="D202" s="1">
        <v>5.4858793937499997E-2</v>
      </c>
      <c r="E202" s="1">
        <v>0.139322424375</v>
      </c>
      <c r="F202" s="1"/>
      <c r="G202" s="1"/>
      <c r="H202" s="1"/>
    </row>
    <row r="203" spans="1:8">
      <c r="A203" s="1" t="s">
        <v>1362</v>
      </c>
      <c r="B203" s="1">
        <v>0.106</v>
      </c>
      <c r="C203" s="1">
        <v>0.12808794464843801</v>
      </c>
      <c r="D203" s="1">
        <v>0.185587944648437</v>
      </c>
      <c r="E203" s="1">
        <v>0.50671908167968904</v>
      </c>
      <c r="F203" s="1"/>
      <c r="G203" s="1"/>
      <c r="H203" s="1"/>
    </row>
    <row r="204" spans="1:8">
      <c r="A204" s="1" t="s">
        <v>970</v>
      </c>
      <c r="B204" s="1">
        <v>1.7000000000000001E-2</v>
      </c>
      <c r="C204" s="1">
        <v>3.99879242656258E-2</v>
      </c>
      <c r="D204" s="1">
        <v>9.7487924265624998E-2</v>
      </c>
      <c r="E204" s="1">
        <v>0.183662064843748</v>
      </c>
      <c r="F204" s="1"/>
      <c r="G204" s="1"/>
      <c r="H204" s="1"/>
    </row>
    <row r="205" spans="1:8">
      <c r="A205" s="1" t="s">
        <v>971</v>
      </c>
      <c r="B205" s="1">
        <v>7.9000000000000001E-2</v>
      </c>
      <c r="C205" s="1">
        <v>3.6742289531250798E-2</v>
      </c>
      <c r="D205" s="1">
        <v>9.4242289531251799E-2</v>
      </c>
      <c r="E205" s="1">
        <v>0.18098660015625001</v>
      </c>
      <c r="F205" s="1"/>
      <c r="G205" s="1"/>
      <c r="H205" s="1"/>
    </row>
    <row r="206" spans="1:8">
      <c r="A206" s="1" t="s">
        <v>29</v>
      </c>
      <c r="B206" s="1">
        <v>2.1659999999999999</v>
      </c>
      <c r="C206" s="1">
        <v>0.222631300624998</v>
      </c>
      <c r="D206" s="1">
        <v>0.222631300624996</v>
      </c>
      <c r="E206" s="1">
        <v>0.54376243765624799</v>
      </c>
      <c r="F206" s="1"/>
      <c r="G206" s="1"/>
      <c r="H206" s="1"/>
    </row>
    <row r="207" spans="1:8">
      <c r="A207" s="1" t="s">
        <v>30</v>
      </c>
      <c r="B207" s="1">
        <v>3.7829999999999999</v>
      </c>
      <c r="C207" s="1">
        <v>0</v>
      </c>
      <c r="D207" s="1">
        <v>0</v>
      </c>
      <c r="E207" s="1">
        <v>6.7192552656250001E-2</v>
      </c>
      <c r="F207" s="1"/>
      <c r="G207" s="1"/>
      <c r="H207" s="1"/>
    </row>
    <row r="208" spans="1:8">
      <c r="A208" s="1" t="s">
        <v>1363</v>
      </c>
      <c r="B208" s="1">
        <v>0.16300000000000001</v>
      </c>
      <c r="C208" s="1">
        <v>9.4520988984376303E-2</v>
      </c>
      <c r="D208" s="1">
        <v>0.152020988984373</v>
      </c>
      <c r="E208" s="1">
        <v>0.47315212601562501</v>
      </c>
      <c r="F208" s="1"/>
      <c r="G208" s="1"/>
      <c r="H208" s="1"/>
    </row>
    <row r="209" spans="1:8">
      <c r="A209" s="1" t="s">
        <v>972</v>
      </c>
      <c r="B209" s="1">
        <v>1.4E-2</v>
      </c>
      <c r="C209" s="1">
        <v>2.3806071562500301E-2</v>
      </c>
      <c r="D209" s="1">
        <v>8.1306071562499499E-2</v>
      </c>
      <c r="E209" s="1">
        <v>0.16805038218750001</v>
      </c>
      <c r="F209" s="1"/>
      <c r="G209" s="1"/>
      <c r="H209" s="1"/>
    </row>
    <row r="210" spans="1:8">
      <c r="A210" s="1" t="s">
        <v>1364</v>
      </c>
      <c r="B210" s="1">
        <v>0.153</v>
      </c>
      <c r="C210" s="1">
        <v>8.9712401210938694E-2</v>
      </c>
      <c r="D210" s="1">
        <v>0.14721240121093601</v>
      </c>
      <c r="E210" s="1">
        <v>0.468343538242187</v>
      </c>
      <c r="F210" s="1"/>
      <c r="G210" s="1"/>
      <c r="H210" s="1"/>
    </row>
    <row r="211" spans="1:8">
      <c r="A211" s="1" t="s">
        <v>973</v>
      </c>
      <c r="B211" s="1">
        <v>8.9999999999999993E-3</v>
      </c>
      <c r="C211" s="1">
        <v>0</v>
      </c>
      <c r="D211" s="1">
        <v>5.7245012500000997E-2</v>
      </c>
      <c r="E211" s="1">
        <v>0.14398932312500001</v>
      </c>
      <c r="F211" s="1"/>
      <c r="G211" s="1"/>
      <c r="H211" s="1"/>
    </row>
    <row r="212" spans="1:8">
      <c r="A212" s="1" t="s">
        <v>31</v>
      </c>
      <c r="B212" s="1">
        <v>2.2229999999999999</v>
      </c>
      <c r="C212" s="1">
        <v>0.17834620562499701</v>
      </c>
      <c r="D212" s="1">
        <v>0.117533705624998</v>
      </c>
      <c r="E212" s="1">
        <v>0.48315463124999802</v>
      </c>
      <c r="F212" s="1"/>
      <c r="G212" s="1"/>
      <c r="H212" s="1"/>
    </row>
    <row r="213" spans="1:8">
      <c r="A213" s="1" t="s">
        <v>32</v>
      </c>
      <c r="B213" s="1">
        <v>3.7709999999999999</v>
      </c>
      <c r="C213" s="1">
        <v>0</v>
      </c>
      <c r="D213" s="1">
        <v>0</v>
      </c>
      <c r="E213" s="1">
        <v>5.80054337499991E-2</v>
      </c>
      <c r="F213" s="1"/>
      <c r="G213" s="1"/>
      <c r="H213" s="1"/>
    </row>
    <row r="214" spans="1:8">
      <c r="A214" s="1" t="s">
        <v>1365</v>
      </c>
      <c r="B214" s="1">
        <v>0.17899999999999999</v>
      </c>
      <c r="C214" s="1">
        <v>0.104799208789062</v>
      </c>
      <c r="D214" s="1">
        <v>0.16229920878905901</v>
      </c>
      <c r="E214" s="1">
        <v>0.48343034582031102</v>
      </c>
      <c r="F214" s="1"/>
      <c r="G214" s="1"/>
      <c r="H214" s="1"/>
    </row>
    <row r="215" spans="1:8">
      <c r="A215" s="1" t="s">
        <v>974</v>
      </c>
      <c r="B215" s="1">
        <v>5.8000000000000003E-2</v>
      </c>
      <c r="C215" s="1">
        <v>2.4734248125000101E-2</v>
      </c>
      <c r="D215" s="1">
        <v>8.2234248125001103E-2</v>
      </c>
      <c r="E215" s="1">
        <v>0.16897855875000001</v>
      </c>
      <c r="F215" s="1"/>
      <c r="G215" s="1"/>
      <c r="H215" s="1"/>
    </row>
    <row r="216" spans="1:8">
      <c r="A216" s="1" t="s">
        <v>1366</v>
      </c>
      <c r="B216" s="1">
        <v>0.16300000000000001</v>
      </c>
      <c r="C216" s="1">
        <v>0.115247646523435</v>
      </c>
      <c r="D216" s="1">
        <v>0.172747646523433</v>
      </c>
      <c r="E216" s="1">
        <v>0.49387878355468401</v>
      </c>
      <c r="F216" s="1"/>
      <c r="G216" s="1"/>
      <c r="H216" s="1"/>
    </row>
    <row r="217" spans="1:8">
      <c r="A217" s="1" t="s">
        <v>975</v>
      </c>
      <c r="B217" s="1">
        <v>1.6E-2</v>
      </c>
      <c r="C217" s="1">
        <v>2.6650572234377199E-2</v>
      </c>
      <c r="D217" s="1">
        <v>8.4150572234376497E-2</v>
      </c>
      <c r="E217" s="1">
        <v>0.170324712812499</v>
      </c>
      <c r="F217" s="1"/>
      <c r="G217" s="1"/>
      <c r="H217" s="1"/>
    </row>
    <row r="218" spans="1:8">
      <c r="A218" s="1" t="s">
        <v>33</v>
      </c>
      <c r="B218" s="1">
        <v>2.0830000000000002</v>
      </c>
      <c r="C218" s="1">
        <v>0.19786727062500001</v>
      </c>
      <c r="D218" s="1">
        <v>0.19786727062499801</v>
      </c>
      <c r="E218" s="1">
        <v>0.51899840765624905</v>
      </c>
      <c r="F218" s="1"/>
      <c r="G218" s="1"/>
      <c r="H218" s="1"/>
    </row>
    <row r="219" spans="1:8">
      <c r="A219" s="1" t="s">
        <v>34</v>
      </c>
      <c r="B219" s="1">
        <v>3.8380000000000001</v>
      </c>
      <c r="C219" s="1">
        <v>0</v>
      </c>
      <c r="D219" s="1">
        <v>0</v>
      </c>
      <c r="E219" s="1">
        <v>2.83145226562488E-2</v>
      </c>
      <c r="F219" s="1"/>
      <c r="G219" s="1"/>
      <c r="H219" s="1"/>
    </row>
    <row r="220" spans="1:8">
      <c r="A220" s="1" t="s">
        <v>1367</v>
      </c>
      <c r="B220" s="1">
        <v>0.187</v>
      </c>
      <c r="C220" s="1">
        <v>0.62862114128906099</v>
      </c>
      <c r="D220" s="1">
        <v>1.03112114128906</v>
      </c>
      <c r="E220" s="1">
        <v>1.03112114128906</v>
      </c>
      <c r="F220" s="1"/>
      <c r="G220" s="1"/>
      <c r="H220" s="1"/>
    </row>
    <row r="221" spans="1:8">
      <c r="A221" s="1" t="s">
        <v>3657</v>
      </c>
      <c r="B221" s="1">
        <v>1.617</v>
      </c>
      <c r="C221" s="1">
        <v>0.16345674656249801</v>
      </c>
      <c r="D221" s="1">
        <v>0.122278851041665</v>
      </c>
      <c r="E221" s="1">
        <v>0.46978855656249802</v>
      </c>
      <c r="F221" s="1"/>
      <c r="G221" s="1"/>
      <c r="H221" s="1"/>
    </row>
    <row r="222" spans="1:8">
      <c r="A222" s="1" t="s">
        <v>1368</v>
      </c>
      <c r="B222" s="1">
        <v>0.159</v>
      </c>
      <c r="C222" s="1">
        <v>0.12130103906249901</v>
      </c>
      <c r="D222" s="1">
        <v>0.1788010390625</v>
      </c>
      <c r="E222" s="1">
        <v>0.48724832703124699</v>
      </c>
      <c r="F222" s="1"/>
      <c r="G222" s="1"/>
      <c r="H222" s="1"/>
    </row>
    <row r="223" spans="1:8">
      <c r="A223" s="1" t="s">
        <v>35</v>
      </c>
      <c r="B223" s="1">
        <v>2.0979999999999999</v>
      </c>
      <c r="C223" s="1">
        <v>0.108751463437501</v>
      </c>
      <c r="D223" s="1">
        <v>0.108751463437499</v>
      </c>
      <c r="E223" s="1">
        <v>0.44813252015624899</v>
      </c>
      <c r="F223" s="1"/>
      <c r="G223" s="1"/>
      <c r="H223" s="1"/>
    </row>
    <row r="224" spans="1:8">
      <c r="A224" s="1" t="s">
        <v>1369</v>
      </c>
      <c r="B224" s="1">
        <v>8.0000000000000002E-3</v>
      </c>
      <c r="C224" s="1">
        <v>0.38709283393229299</v>
      </c>
      <c r="D224" s="1">
        <v>0.78959283393229396</v>
      </c>
      <c r="E224" s="1">
        <v>0.81816821859375399</v>
      </c>
      <c r="F224" s="1"/>
      <c r="G224" s="1"/>
      <c r="H224" s="1"/>
    </row>
    <row r="225" spans="1:8">
      <c r="A225" s="1" t="s">
        <v>1370</v>
      </c>
      <c r="B225" s="1">
        <v>3.4000000000000002E-2</v>
      </c>
      <c r="C225" s="1">
        <v>0.29061158268229098</v>
      </c>
      <c r="D225" s="1">
        <v>0.69311158268229101</v>
      </c>
      <c r="E225" s="1">
        <v>0.72168696734375704</v>
      </c>
      <c r="F225" s="1"/>
      <c r="G225" s="1"/>
      <c r="H225" s="1"/>
    </row>
    <row r="226" spans="1:8">
      <c r="A226" s="1" t="s">
        <v>3658</v>
      </c>
      <c r="B226" s="1">
        <v>1.1599999999999999</v>
      </c>
      <c r="C226" s="1">
        <v>3.6077294687499803E-2</v>
      </c>
      <c r="D226" s="1">
        <v>0</v>
      </c>
      <c r="E226" s="1">
        <v>8.5453922812501304E-2</v>
      </c>
      <c r="F226" s="1"/>
      <c r="G226" s="1"/>
      <c r="H226" s="1"/>
    </row>
    <row r="227" spans="1:8">
      <c r="A227" s="1" t="s">
        <v>976</v>
      </c>
      <c r="B227" s="1">
        <v>0.28699999999999998</v>
      </c>
      <c r="C227" s="1">
        <v>8.5443819270842793E-3</v>
      </c>
      <c r="D227" s="1">
        <v>6.60443819270852E-2</v>
      </c>
      <c r="E227" s="1">
        <v>0.16310019328125</v>
      </c>
      <c r="F227" s="1"/>
      <c r="G227" s="1"/>
      <c r="H227" s="1"/>
    </row>
    <row r="228" spans="1:8">
      <c r="A228" s="1" t="s">
        <v>36</v>
      </c>
      <c r="B228" s="1">
        <v>2.8809999999999998</v>
      </c>
      <c r="C228" s="1">
        <v>0</v>
      </c>
      <c r="D228" s="1">
        <v>0</v>
      </c>
      <c r="E228" s="1">
        <v>5.02314230859379E-2</v>
      </c>
      <c r="F228" s="1"/>
      <c r="G228" s="1"/>
      <c r="H228" s="1"/>
    </row>
    <row r="229" spans="1:8">
      <c r="A229" s="1" t="s">
        <v>1371</v>
      </c>
      <c r="B229" s="1">
        <v>0.16900000000000001</v>
      </c>
      <c r="C229" s="1">
        <v>0.28005228624999801</v>
      </c>
      <c r="D229" s="1">
        <v>0.16505228624999899</v>
      </c>
      <c r="E229" s="1">
        <v>0.54396996546874898</v>
      </c>
      <c r="F229" s="1"/>
      <c r="G229" s="1"/>
      <c r="H229" s="1"/>
    </row>
    <row r="230" spans="1:8">
      <c r="A230" s="1" t="s">
        <v>37</v>
      </c>
      <c r="B230" s="1">
        <v>2.0499999999999998</v>
      </c>
      <c r="C230" s="1">
        <v>0.14703471875000099</v>
      </c>
      <c r="D230" s="1">
        <v>0.142618052083337</v>
      </c>
      <c r="E230" s="1">
        <v>0.46174267062500002</v>
      </c>
      <c r="F230" s="1"/>
      <c r="G230" s="1"/>
      <c r="H230" s="1"/>
    </row>
    <row r="231" spans="1:8">
      <c r="A231" s="1" t="s">
        <v>1372</v>
      </c>
      <c r="B231" s="1">
        <v>4.3999999999999997E-2</v>
      </c>
      <c r="C231" s="1">
        <v>0.228865481874999</v>
      </c>
      <c r="D231" s="1">
        <v>0.57386548187499997</v>
      </c>
      <c r="E231" s="1">
        <v>0.59429459656249795</v>
      </c>
      <c r="F231" s="1"/>
      <c r="G231" s="1"/>
      <c r="H231" s="1"/>
    </row>
    <row r="232" spans="1:8">
      <c r="A232" s="1" t="s">
        <v>3659</v>
      </c>
      <c r="B232" s="1">
        <v>1.931</v>
      </c>
      <c r="C232" s="1">
        <v>0.105888074999997</v>
      </c>
      <c r="D232" s="1">
        <v>6.5496909453122101E-2</v>
      </c>
      <c r="E232" s="1">
        <v>0.15886114429687301</v>
      </c>
      <c r="F232" s="1"/>
      <c r="G232" s="1"/>
      <c r="H232" s="1"/>
    </row>
    <row r="233" spans="1:8">
      <c r="A233" s="1" t="s">
        <v>1373</v>
      </c>
      <c r="B233" s="1">
        <v>5.8999999999999997E-2</v>
      </c>
      <c r="C233" s="1">
        <v>0.16099645937499901</v>
      </c>
      <c r="D233" s="1">
        <v>4.5996459374997301E-2</v>
      </c>
      <c r="E233" s="1">
        <v>0.167958956718747</v>
      </c>
      <c r="F233" s="1"/>
      <c r="G233" s="1"/>
      <c r="H233" s="1"/>
    </row>
    <row r="234" spans="1:8">
      <c r="A234" s="1" t="s">
        <v>38</v>
      </c>
      <c r="B234" s="1">
        <v>2.0630000000000002</v>
      </c>
      <c r="C234" s="1">
        <v>0</v>
      </c>
      <c r="D234" s="1">
        <v>0</v>
      </c>
      <c r="E234" s="1">
        <v>8.50585368749978E-2</v>
      </c>
      <c r="F234" s="1"/>
      <c r="G234" s="1"/>
      <c r="H234" s="1"/>
    </row>
    <row r="235" spans="1:8">
      <c r="A235" s="1" t="s">
        <v>1374</v>
      </c>
      <c r="B235" s="1">
        <v>0.26800000000000002</v>
      </c>
      <c r="C235" s="1">
        <v>0.124662264375</v>
      </c>
      <c r="D235" s="1">
        <v>0.23966226437500099</v>
      </c>
      <c r="E235" s="1">
        <v>0.56876953515624895</v>
      </c>
      <c r="F235" s="1"/>
      <c r="G235" s="1"/>
      <c r="H235" s="1"/>
    </row>
    <row r="236" spans="1:8">
      <c r="A236" s="1" t="s">
        <v>1375</v>
      </c>
      <c r="B236" s="1">
        <v>0.128</v>
      </c>
      <c r="C236" s="1">
        <v>0.126695467890625</v>
      </c>
      <c r="D236" s="1">
        <v>0.18419546789062599</v>
      </c>
      <c r="E236" s="1">
        <v>0.52076989664062401</v>
      </c>
      <c r="F236" s="1"/>
      <c r="G236" s="1"/>
      <c r="H236" s="1"/>
    </row>
    <row r="237" spans="1:8">
      <c r="A237" s="1" t="s">
        <v>1376</v>
      </c>
      <c r="B237" s="1">
        <v>4.0000000000000001E-3</v>
      </c>
      <c r="C237" s="1">
        <v>0.36968102416666598</v>
      </c>
      <c r="D237" s="1">
        <v>0.829681024166667</v>
      </c>
      <c r="E237" s="1">
        <v>0.85691984375000096</v>
      </c>
      <c r="F237" s="1"/>
      <c r="G237" s="1"/>
      <c r="H237" s="1"/>
    </row>
    <row r="238" spans="1:8">
      <c r="A238" s="1" t="s">
        <v>977</v>
      </c>
      <c r="B238" s="1">
        <v>0.49199999999999999</v>
      </c>
      <c r="C238" s="1">
        <v>1.82125240416652E-2</v>
      </c>
      <c r="D238" s="1">
        <v>4.1212524041664901E-2</v>
      </c>
      <c r="E238" s="1">
        <v>0.14175862310416401</v>
      </c>
      <c r="F238" s="1"/>
      <c r="G238" s="1"/>
      <c r="H238" s="1"/>
    </row>
    <row r="239" spans="1:8">
      <c r="A239" s="1" t="s">
        <v>39</v>
      </c>
      <c r="B239" s="1">
        <v>3.4060000000000001</v>
      </c>
      <c r="C239" s="1">
        <v>0</v>
      </c>
      <c r="D239" s="1">
        <v>0</v>
      </c>
      <c r="E239" s="1">
        <v>4.7186421210934498E-2</v>
      </c>
      <c r="F239" s="1"/>
      <c r="G239" s="1"/>
      <c r="H239" s="1"/>
    </row>
    <row r="240" spans="1:8">
      <c r="A240" s="1" t="s">
        <v>1377</v>
      </c>
      <c r="B240" s="1">
        <v>2.7E-2</v>
      </c>
      <c r="C240" s="1">
        <v>0.10464823984374701</v>
      </c>
      <c r="D240" s="1">
        <v>0.21964823984374601</v>
      </c>
      <c r="E240" s="1">
        <v>0.32019433890624599</v>
      </c>
      <c r="F240" s="1"/>
      <c r="G240" s="1"/>
      <c r="H240" s="1"/>
    </row>
    <row r="241" spans="1:8">
      <c r="A241" s="1" t="s">
        <v>978</v>
      </c>
      <c r="B241" s="1">
        <v>3.7999999999999999E-2</v>
      </c>
      <c r="C241" s="1">
        <v>1.34929138281236E-2</v>
      </c>
      <c r="D241" s="1">
        <v>7.0992913828122894E-2</v>
      </c>
      <c r="E241" s="1">
        <v>0.17153901289062401</v>
      </c>
      <c r="F241" s="1"/>
      <c r="G241" s="1"/>
      <c r="H241" s="1"/>
    </row>
    <row r="242" spans="1:8">
      <c r="A242" s="1" t="s">
        <v>3660</v>
      </c>
      <c r="B242" s="1">
        <v>1.9690000000000001</v>
      </c>
      <c r="C242" s="1">
        <v>0.214512097578126</v>
      </c>
      <c r="D242" s="1">
        <v>0.1794804153125</v>
      </c>
      <c r="E242" s="1">
        <v>0.511445890468751</v>
      </c>
      <c r="F242" s="1"/>
      <c r="G242" s="1"/>
      <c r="H242" s="1"/>
    </row>
    <row r="243" spans="1:8">
      <c r="A243" s="1" t="s">
        <v>40</v>
      </c>
      <c r="B243" s="1">
        <v>2.028</v>
      </c>
      <c r="C243" s="1">
        <v>0.136853397500001</v>
      </c>
      <c r="D243" s="1">
        <v>0.13243673083333499</v>
      </c>
      <c r="E243" s="1">
        <v>0.45370458521875001</v>
      </c>
      <c r="F243" s="1"/>
      <c r="G243" s="1"/>
      <c r="H243" s="1"/>
    </row>
    <row r="244" spans="1:8">
      <c r="A244" s="1" t="s">
        <v>1378</v>
      </c>
      <c r="B244" s="1">
        <v>3.5999999999999997E-2</v>
      </c>
      <c r="C244" s="1">
        <v>0.185126898854164</v>
      </c>
      <c r="D244" s="1">
        <v>0.53012689885416497</v>
      </c>
      <c r="E244" s="1">
        <v>0.55736571843749605</v>
      </c>
      <c r="F244" s="1"/>
      <c r="G244" s="1"/>
      <c r="H244" s="1"/>
    </row>
    <row r="245" spans="1:8">
      <c r="A245" s="1" t="s">
        <v>3661</v>
      </c>
      <c r="B245" s="1">
        <v>1.95</v>
      </c>
      <c r="C245" s="1">
        <v>7.8353628749997697E-2</v>
      </c>
      <c r="D245" s="1">
        <v>3.1863521874997802E-2</v>
      </c>
      <c r="E245" s="1">
        <v>0.125227756718746</v>
      </c>
      <c r="F245" s="1"/>
      <c r="G245" s="1"/>
      <c r="H245" s="1"/>
    </row>
    <row r="246" spans="1:8">
      <c r="A246" s="1" t="s">
        <v>914</v>
      </c>
      <c r="B246" s="1">
        <v>7.9000000000000001E-2</v>
      </c>
      <c r="C246" s="1">
        <v>0.139240791249999</v>
      </c>
      <c r="D246" s="1">
        <v>2.4240791249999501E-2</v>
      </c>
      <c r="E246" s="1">
        <v>0.13837112265624801</v>
      </c>
      <c r="F246" s="1"/>
      <c r="G246" s="1"/>
      <c r="H246" s="1"/>
    </row>
    <row r="247" spans="1:8">
      <c r="A247" s="1" t="s">
        <v>41</v>
      </c>
      <c r="B247" s="1">
        <v>2.101</v>
      </c>
      <c r="C247" s="1">
        <v>0</v>
      </c>
      <c r="D247" s="1">
        <v>0</v>
      </c>
      <c r="E247" s="1">
        <v>6.03869514687485E-2</v>
      </c>
      <c r="F247" s="1"/>
      <c r="G247" s="1"/>
      <c r="H247" s="1"/>
    </row>
    <row r="248" spans="1:8">
      <c r="A248" s="1" t="s">
        <v>3662</v>
      </c>
      <c r="B248" s="1">
        <v>1.599</v>
      </c>
      <c r="C248" s="1">
        <v>0.131161731250001</v>
      </c>
      <c r="D248" s="1">
        <v>9.4630288541667398E-2</v>
      </c>
      <c r="E248" s="1">
        <v>0.45366539347656198</v>
      </c>
      <c r="F248" s="1"/>
      <c r="G248" s="1"/>
      <c r="H248" s="1"/>
    </row>
    <row r="249" spans="1:8">
      <c r="A249" s="1" t="s">
        <v>42</v>
      </c>
      <c r="B249" s="1">
        <v>2.14</v>
      </c>
      <c r="C249" s="1">
        <v>8.2176775937499599E-2</v>
      </c>
      <c r="D249" s="1">
        <v>8.2176775937499599E-2</v>
      </c>
      <c r="E249" s="1">
        <v>0.43769563781249898</v>
      </c>
      <c r="F249" s="1"/>
      <c r="G249" s="1"/>
      <c r="H249" s="1"/>
    </row>
    <row r="250" spans="1:8">
      <c r="A250" s="1" t="s">
        <v>1379</v>
      </c>
      <c r="B250" s="1">
        <v>5.0999999999999997E-2</v>
      </c>
      <c r="C250" s="1">
        <v>0.67823748812499896</v>
      </c>
      <c r="D250" s="1">
        <v>0.186504373624442</v>
      </c>
      <c r="E250" s="1">
        <v>0.58133691390624997</v>
      </c>
      <c r="F250" s="1"/>
      <c r="G250" s="1"/>
      <c r="H250" s="1"/>
    </row>
    <row r="251" spans="1:8">
      <c r="A251" s="1" t="s">
        <v>1380</v>
      </c>
      <c r="B251" s="1">
        <v>5.1999999999999998E-2</v>
      </c>
      <c r="C251" s="1">
        <v>0.354387564791666</v>
      </c>
      <c r="D251" s="1">
        <v>0.75688756479166797</v>
      </c>
      <c r="E251" s="1">
        <v>0.78459032937499795</v>
      </c>
      <c r="F251" s="1"/>
      <c r="G251" s="1"/>
      <c r="H251" s="1"/>
    </row>
    <row r="252" spans="1:8">
      <c r="A252" s="1" t="s">
        <v>1381</v>
      </c>
      <c r="B252" s="1">
        <v>0.13700000000000001</v>
      </c>
      <c r="C252" s="1">
        <v>0.25555768854166699</v>
      </c>
      <c r="D252" s="1">
        <v>0.65805768854166702</v>
      </c>
      <c r="E252" s="1">
        <v>0.685760453125006</v>
      </c>
      <c r="F252" s="1"/>
      <c r="G252" s="1"/>
      <c r="H252" s="1"/>
    </row>
    <row r="253" spans="1:8">
      <c r="A253" s="1" t="s">
        <v>3663</v>
      </c>
      <c r="B253" s="1">
        <v>1.175</v>
      </c>
      <c r="C253" s="1">
        <v>0</v>
      </c>
      <c r="D253" s="1">
        <v>0</v>
      </c>
      <c r="E253" s="1">
        <v>5.2842822226562398E-2</v>
      </c>
      <c r="F253" s="1"/>
      <c r="G253" s="1"/>
      <c r="H253" s="1"/>
    </row>
    <row r="254" spans="1:8">
      <c r="A254" s="1" t="s">
        <v>915</v>
      </c>
      <c r="B254" s="1">
        <v>0.31</v>
      </c>
      <c r="C254" s="1">
        <v>-1.7763568394002501E-15</v>
      </c>
      <c r="D254" s="1">
        <v>3.5095454531248203E-2</v>
      </c>
      <c r="E254" s="1">
        <v>0.13564155359374799</v>
      </c>
      <c r="F254" s="1"/>
      <c r="G254" s="1"/>
      <c r="H254" s="1"/>
    </row>
    <row r="255" spans="1:8">
      <c r="A255" s="1" t="s">
        <v>43</v>
      </c>
      <c r="B255" s="1">
        <v>2.93</v>
      </c>
      <c r="C255" s="1">
        <v>0</v>
      </c>
      <c r="D255" s="1">
        <v>0</v>
      </c>
      <c r="E255" s="1">
        <v>2.2037566562497401E-2</v>
      </c>
      <c r="F255" s="1"/>
      <c r="G255" s="1"/>
      <c r="H255" s="1"/>
    </row>
    <row r="256" spans="1:8">
      <c r="A256" s="1" t="s">
        <v>3664</v>
      </c>
      <c r="B256" s="1">
        <v>1.377</v>
      </c>
      <c r="C256" s="1">
        <v>0.18431119296874701</v>
      </c>
      <c r="D256" s="1">
        <v>0.164439494687497</v>
      </c>
      <c r="E256" s="1">
        <v>0.48557063171874898</v>
      </c>
      <c r="F256" s="1"/>
      <c r="G256" s="1"/>
      <c r="H256" s="1"/>
    </row>
    <row r="257" spans="1:8">
      <c r="A257" s="1" t="s">
        <v>1382</v>
      </c>
      <c r="B257" s="1">
        <v>4.5999999999999999E-2</v>
      </c>
      <c r="C257" s="1">
        <v>0.210399351874999</v>
      </c>
      <c r="D257" s="1">
        <v>0.138230773632811</v>
      </c>
      <c r="E257" s="1">
        <v>0.50514476609374903</v>
      </c>
      <c r="F257" s="1"/>
      <c r="G257" s="1"/>
      <c r="H257" s="1"/>
    </row>
    <row r="258" spans="1:8">
      <c r="A258" s="1" t="s">
        <v>1383</v>
      </c>
      <c r="B258" s="1">
        <v>5.6000000000000001E-2</v>
      </c>
      <c r="C258" s="1">
        <v>0.36818499124999998</v>
      </c>
      <c r="D258" s="1">
        <v>0.214318216562498</v>
      </c>
      <c r="E258" s="1">
        <v>0.58652096515624996</v>
      </c>
      <c r="F258" s="1"/>
      <c r="G258" s="1"/>
      <c r="H258" s="1"/>
    </row>
    <row r="259" spans="1:8">
      <c r="A259" s="1" t="s">
        <v>44</v>
      </c>
      <c r="B259" s="1">
        <v>2.194</v>
      </c>
      <c r="C259" s="1">
        <v>7.5018796484373595E-2</v>
      </c>
      <c r="D259" s="1">
        <v>7.5018796484373595E-2</v>
      </c>
      <c r="E259" s="1">
        <v>0.40815110328124998</v>
      </c>
      <c r="F259" s="1"/>
      <c r="G259" s="1"/>
      <c r="H259" s="1"/>
    </row>
    <row r="260" spans="1:8">
      <c r="A260" s="1" t="s">
        <v>3665</v>
      </c>
      <c r="B260" s="1">
        <v>1.488</v>
      </c>
      <c r="C260" s="1">
        <v>0.17612336908333101</v>
      </c>
      <c r="D260" s="1">
        <v>0.23251920241666399</v>
      </c>
      <c r="E260" s="1">
        <v>0.51967192054687406</v>
      </c>
      <c r="F260" s="1"/>
      <c r="G260" s="1"/>
      <c r="H260" s="1"/>
    </row>
    <row r="261" spans="1:8">
      <c r="A261" s="1" t="s">
        <v>1384</v>
      </c>
      <c r="B261" s="1">
        <v>1.2999999999999999E-2</v>
      </c>
      <c r="C261" s="1">
        <v>0.409768865812496</v>
      </c>
      <c r="D261" s="1">
        <v>0.81226886581249502</v>
      </c>
      <c r="E261" s="1">
        <v>0.84711545999999904</v>
      </c>
      <c r="F261" s="1"/>
      <c r="G261" s="1"/>
      <c r="H261" s="1"/>
    </row>
    <row r="262" spans="1:8">
      <c r="A262" s="1" t="s">
        <v>1385</v>
      </c>
      <c r="B262" s="1">
        <v>0.125</v>
      </c>
      <c r="C262" s="1">
        <v>0.34784466781249801</v>
      </c>
      <c r="D262" s="1">
        <v>0.75034466781249698</v>
      </c>
      <c r="E262" s="1">
        <v>0.76470839624999798</v>
      </c>
      <c r="F262" s="1"/>
      <c r="G262" s="1"/>
      <c r="H262" s="1"/>
    </row>
    <row r="263" spans="1:8">
      <c r="A263" s="1" t="s">
        <v>3666</v>
      </c>
      <c r="B263" s="1">
        <v>1.1970000000000001</v>
      </c>
      <c r="C263" s="1">
        <v>0.25883220502343801</v>
      </c>
      <c r="D263" s="1">
        <v>0.56372636941406096</v>
      </c>
      <c r="E263" s="1">
        <v>0.55049384554687397</v>
      </c>
      <c r="F263" s="1"/>
      <c r="G263" s="1"/>
      <c r="H263" s="1"/>
    </row>
    <row r="264" spans="1:8">
      <c r="A264" s="1" t="s">
        <v>3667</v>
      </c>
      <c r="B264" s="1">
        <v>1.0569999999999999</v>
      </c>
      <c r="C264" s="1">
        <v>0.15508926531584899</v>
      </c>
      <c r="D264" s="1">
        <v>0.45972405566406299</v>
      </c>
      <c r="E264" s="1">
        <v>0.44649153179687601</v>
      </c>
      <c r="F264" s="1"/>
      <c r="G264" s="1"/>
      <c r="H264" s="1"/>
    </row>
    <row r="265" spans="1:8">
      <c r="A265" s="1" t="s">
        <v>3668</v>
      </c>
      <c r="B265" s="1">
        <v>1.1060000000000001</v>
      </c>
      <c r="C265" s="1">
        <v>0</v>
      </c>
      <c r="D265" s="1">
        <v>0</v>
      </c>
      <c r="E265" s="1">
        <v>6.5757185468749299E-2</v>
      </c>
      <c r="F265" s="1"/>
      <c r="G265" s="1"/>
      <c r="H265" s="1"/>
    </row>
    <row r="266" spans="1:8">
      <c r="A266" s="1" t="s">
        <v>3669</v>
      </c>
      <c r="B266" s="1">
        <v>0.63</v>
      </c>
      <c r="C266" s="1">
        <v>8.1041580000000807E-2</v>
      </c>
      <c r="D266" s="1">
        <v>1.32330006780172E-2</v>
      </c>
      <c r="E266" s="1">
        <v>0.142822569843749</v>
      </c>
      <c r="F266" s="1"/>
      <c r="G266" s="1"/>
      <c r="H266" s="1"/>
    </row>
    <row r="267" spans="1:8">
      <c r="A267" s="1" t="s">
        <v>916</v>
      </c>
      <c r="B267" s="1">
        <v>1.2999999999999999E-2</v>
      </c>
      <c r="C267" s="1">
        <v>0.188390406874999</v>
      </c>
      <c r="D267" s="1">
        <v>2.78986321874992E-2</v>
      </c>
      <c r="E267" s="1">
        <v>0.173761956406247</v>
      </c>
      <c r="F267" s="1"/>
      <c r="G267" s="1"/>
      <c r="H267" s="1"/>
    </row>
    <row r="268" spans="1:8">
      <c r="A268" s="1" t="s">
        <v>45</v>
      </c>
      <c r="B268" s="1">
        <v>3.8660000000000001</v>
      </c>
      <c r="C268" s="1">
        <v>0</v>
      </c>
      <c r="D268" s="1">
        <v>0</v>
      </c>
      <c r="E268" s="1">
        <v>8.9096570312498999E-3</v>
      </c>
      <c r="F268" s="1"/>
      <c r="G268" s="1"/>
      <c r="H268" s="1"/>
    </row>
    <row r="269" spans="1:8">
      <c r="A269" s="1" t="s">
        <v>3670</v>
      </c>
      <c r="B269" s="1">
        <v>1.873</v>
      </c>
      <c r="C269" s="1">
        <v>0</v>
      </c>
      <c r="D269" s="1">
        <v>3.63154363541973E-3</v>
      </c>
      <c r="E269" s="1">
        <v>7.7199536796877397E-2</v>
      </c>
      <c r="F269" s="1"/>
      <c r="G269" s="1"/>
      <c r="H269" s="1"/>
    </row>
    <row r="270" spans="1:8">
      <c r="A270" s="1" t="s">
        <v>46</v>
      </c>
      <c r="B270" s="1">
        <v>2.0960000000000001</v>
      </c>
      <c r="C270" s="1">
        <v>0.25668055468749801</v>
      </c>
      <c r="D270" s="1">
        <v>0.211601502031248</v>
      </c>
      <c r="E270" s="1">
        <v>0.526642220781248</v>
      </c>
      <c r="F270" s="1"/>
      <c r="G270" s="1"/>
      <c r="H270" s="1"/>
    </row>
    <row r="271" spans="1:8">
      <c r="A271" s="1" t="s">
        <v>1386</v>
      </c>
      <c r="B271" s="1">
        <v>0.124</v>
      </c>
      <c r="C271" s="1">
        <v>0.117086389999997</v>
      </c>
      <c r="D271" s="1">
        <v>0.17458638999999801</v>
      </c>
      <c r="E271" s="1">
        <v>0.466823650859373</v>
      </c>
      <c r="F271" s="1"/>
      <c r="G271" s="1"/>
      <c r="H271" s="1"/>
    </row>
    <row r="272" spans="1:8">
      <c r="A272" s="1" t="s">
        <v>1387</v>
      </c>
      <c r="B272" s="1">
        <v>0.152</v>
      </c>
      <c r="C272" s="1">
        <v>0.112399947343748</v>
      </c>
      <c r="D272" s="1">
        <v>0.169899947343749</v>
      </c>
      <c r="E272" s="1">
        <v>0.46314420734375</v>
      </c>
      <c r="F272" s="1"/>
      <c r="G272" s="1"/>
      <c r="H272" s="1"/>
    </row>
    <row r="273" spans="1:8">
      <c r="A273" s="1" t="s">
        <v>47</v>
      </c>
      <c r="B273" s="1">
        <v>2.1240000000000001</v>
      </c>
      <c r="C273" s="1">
        <v>0.17996863562499801</v>
      </c>
      <c r="D273" s="1">
        <v>0.17996863562499599</v>
      </c>
      <c r="E273" s="1">
        <v>0.48312087187499803</v>
      </c>
      <c r="F273" s="1"/>
      <c r="G273" s="1"/>
      <c r="H273" s="1"/>
    </row>
    <row r="274" spans="1:8">
      <c r="A274" s="1" t="s">
        <v>1388</v>
      </c>
      <c r="B274" s="1">
        <v>1E-3</v>
      </c>
      <c r="C274" s="1">
        <v>0.42721433417969301</v>
      </c>
      <c r="D274" s="1">
        <v>0.82971433417969398</v>
      </c>
      <c r="E274" s="1">
        <v>0.85101649367187604</v>
      </c>
      <c r="F274" s="1"/>
      <c r="G274" s="1"/>
      <c r="H274" s="1"/>
    </row>
    <row r="275" spans="1:8">
      <c r="A275" s="1" t="s">
        <v>1389</v>
      </c>
      <c r="B275" s="1">
        <v>7.4999999999999997E-2</v>
      </c>
      <c r="C275" s="1">
        <v>0.36970736609374899</v>
      </c>
      <c r="D275" s="1">
        <v>0.77220736609374896</v>
      </c>
      <c r="E275" s="1">
        <v>0.78096180492187395</v>
      </c>
      <c r="F275" s="1"/>
      <c r="G275" s="1"/>
      <c r="H275" s="1"/>
    </row>
    <row r="276" spans="1:8">
      <c r="A276" s="1" t="s">
        <v>3671</v>
      </c>
      <c r="B276" s="1">
        <v>1.0349999999999999</v>
      </c>
      <c r="C276" s="1">
        <v>0.24975223224999901</v>
      </c>
      <c r="D276" s="1">
        <v>0.54398368714843803</v>
      </c>
      <c r="E276" s="1">
        <v>0.53135701306176397</v>
      </c>
      <c r="F276" s="1"/>
      <c r="G276" s="1"/>
      <c r="H276" s="1"/>
    </row>
    <row r="277" spans="1:8">
      <c r="A277" s="1" t="s">
        <v>3672</v>
      </c>
      <c r="B277" s="1">
        <v>0.79300000000000004</v>
      </c>
      <c r="C277" s="1">
        <v>0.16438060504240801</v>
      </c>
      <c r="D277" s="1">
        <v>0.45835268589843797</v>
      </c>
      <c r="E277" s="1">
        <v>0.44572601181176402</v>
      </c>
      <c r="F277" s="1"/>
      <c r="G277" s="1"/>
      <c r="H277" s="1"/>
    </row>
    <row r="278" spans="1:8">
      <c r="A278" s="1" t="s">
        <v>3673</v>
      </c>
      <c r="B278" s="1">
        <v>1.5580000000000001</v>
      </c>
      <c r="C278" s="1">
        <v>8.0275598437502503E-3</v>
      </c>
      <c r="D278" s="1">
        <v>0</v>
      </c>
      <c r="E278" s="1">
        <v>4.3602399531248802E-2</v>
      </c>
      <c r="F278" s="1"/>
      <c r="G278" s="1"/>
      <c r="H278" s="1"/>
    </row>
    <row r="279" spans="1:8">
      <c r="A279" s="1" t="s">
        <v>917</v>
      </c>
      <c r="B279" s="1">
        <v>3.0000000000000001E-3</v>
      </c>
      <c r="C279" s="1">
        <v>0</v>
      </c>
      <c r="D279" s="1">
        <v>3.9325937031250598E-2</v>
      </c>
      <c r="E279" s="1">
        <v>0.122432642109375</v>
      </c>
      <c r="F279" s="1"/>
      <c r="G279" s="1"/>
      <c r="H279" s="1"/>
    </row>
    <row r="280" spans="1:8">
      <c r="A280" s="1" t="s">
        <v>979</v>
      </c>
      <c r="B280" s="1">
        <v>0.12</v>
      </c>
      <c r="C280" s="1">
        <v>2.2329469375000199E-2</v>
      </c>
      <c r="D280" s="1">
        <v>7.9829469375001197E-2</v>
      </c>
      <c r="E280" s="1">
        <v>0.16034438609374899</v>
      </c>
      <c r="F280" s="1"/>
      <c r="G280" s="1"/>
      <c r="H280" s="1"/>
    </row>
    <row r="281" spans="1:8">
      <c r="A281" s="1" t="s">
        <v>48</v>
      </c>
      <c r="B281" s="1">
        <v>3.1469999999999998</v>
      </c>
      <c r="C281" s="1">
        <v>-1.7763568394002501E-15</v>
      </c>
      <c r="D281" s="1">
        <v>-1.7763568394002501E-15</v>
      </c>
      <c r="E281" s="1">
        <v>1.8078337304688202E-2</v>
      </c>
      <c r="F281" s="1"/>
      <c r="G281" s="1"/>
      <c r="H281" s="1"/>
    </row>
    <row r="282" spans="1:8">
      <c r="A282" s="1" t="s">
        <v>3674</v>
      </c>
      <c r="B282" s="1">
        <v>1.296</v>
      </c>
      <c r="C282" s="1">
        <v>0.30405005421874998</v>
      </c>
      <c r="D282" s="1">
        <v>0.25861531999999798</v>
      </c>
      <c r="E282" s="1">
        <v>0.56044470632812504</v>
      </c>
      <c r="F282" s="1"/>
      <c r="G282" s="1"/>
      <c r="H282" s="1"/>
    </row>
    <row r="283" spans="1:8">
      <c r="A283" s="1" t="s">
        <v>1390</v>
      </c>
      <c r="B283" s="1">
        <v>0.13800000000000001</v>
      </c>
      <c r="C283" s="1">
        <v>0.35029353187499901</v>
      </c>
      <c r="D283" s="1">
        <v>0.23529353187499899</v>
      </c>
      <c r="E283" s="1">
        <v>0.57628187242187501</v>
      </c>
      <c r="F283" s="1"/>
      <c r="G283" s="1"/>
      <c r="H283" s="1"/>
    </row>
    <row r="284" spans="1:8">
      <c r="A284" s="1" t="s">
        <v>49</v>
      </c>
      <c r="B284" s="1">
        <v>2.0550000000000002</v>
      </c>
      <c r="C284" s="1">
        <v>0.21109950427083499</v>
      </c>
      <c r="D284" s="1">
        <v>0.206682837604169</v>
      </c>
      <c r="E284" s="1">
        <v>0.4920711115625</v>
      </c>
      <c r="F284" s="1"/>
      <c r="G284" s="1"/>
      <c r="H284" s="1"/>
    </row>
    <row r="285" spans="1:8">
      <c r="A285" s="1" t="s">
        <v>1391</v>
      </c>
      <c r="B285" s="1">
        <v>1.9E-2</v>
      </c>
      <c r="C285" s="1">
        <v>0.36403970367187599</v>
      </c>
      <c r="D285" s="1">
        <v>0.70903970367187497</v>
      </c>
      <c r="E285" s="1">
        <v>0.74085033632812602</v>
      </c>
      <c r="F285" s="1"/>
      <c r="G285" s="1"/>
      <c r="H285" s="1"/>
    </row>
    <row r="286" spans="1:8">
      <c r="A286" s="1" t="s">
        <v>1392</v>
      </c>
      <c r="B286" s="1">
        <v>2.4E-2</v>
      </c>
      <c r="C286" s="1">
        <v>0.313253165703127</v>
      </c>
      <c r="D286" s="1">
        <v>0.65825316570312598</v>
      </c>
      <c r="E286" s="1">
        <v>0.67064521007812405</v>
      </c>
      <c r="F286" s="1"/>
      <c r="G286" s="1"/>
      <c r="H286" s="1"/>
    </row>
    <row r="287" spans="1:8">
      <c r="A287" s="1" t="s">
        <v>3675</v>
      </c>
      <c r="B287" s="1">
        <v>1.294</v>
      </c>
      <c r="C287" s="1">
        <v>0.33421071834374699</v>
      </c>
      <c r="D287" s="1">
        <v>0.58467098308593701</v>
      </c>
      <c r="E287" s="1">
        <v>0.57143845921874803</v>
      </c>
      <c r="F287" s="1"/>
      <c r="G287" s="1"/>
      <c r="H287" s="1"/>
    </row>
    <row r="288" spans="1:8">
      <c r="A288" s="1" t="s">
        <v>3676</v>
      </c>
      <c r="B288" s="1">
        <v>1.292</v>
      </c>
      <c r="C288" s="1">
        <v>0.25490609113615798</v>
      </c>
      <c r="D288" s="1">
        <v>0.50510698183593605</v>
      </c>
      <c r="E288" s="1">
        <v>0.49187445796875001</v>
      </c>
      <c r="F288" s="1"/>
      <c r="G288" s="1"/>
      <c r="H288" s="1"/>
    </row>
    <row r="289" spans="1:8">
      <c r="A289" s="1" t="s">
        <v>3677</v>
      </c>
      <c r="B289" s="1">
        <v>1.919</v>
      </c>
      <c r="C289" s="1">
        <v>0.15077032664062501</v>
      </c>
      <c r="D289" s="1">
        <v>9.6337186578123707E-2</v>
      </c>
      <c r="E289" s="1">
        <v>0.179381322578123</v>
      </c>
      <c r="F289" s="1"/>
      <c r="G289" s="1"/>
      <c r="H289" s="1"/>
    </row>
    <row r="290" spans="1:8">
      <c r="A290" s="1" t="s">
        <v>1393</v>
      </c>
      <c r="B290" s="1">
        <v>8.0000000000000002E-3</v>
      </c>
      <c r="C290" s="1">
        <v>0.202299724531251</v>
      </c>
      <c r="D290" s="1">
        <v>8.7299724531250705E-2</v>
      </c>
      <c r="E290" s="1">
        <v>0.19390123867187301</v>
      </c>
      <c r="F290" s="1"/>
      <c r="G290" s="1"/>
      <c r="H290" s="1"/>
    </row>
    <row r="291" spans="1:8">
      <c r="A291" s="1" t="s">
        <v>50</v>
      </c>
      <c r="B291" s="1">
        <v>2.117</v>
      </c>
      <c r="C291" s="1">
        <v>1.2383417187494999E-2</v>
      </c>
      <c r="D291" s="1">
        <v>1.2383417187511001E-2</v>
      </c>
      <c r="E291" s="1">
        <v>9.9127727812497499E-2</v>
      </c>
      <c r="F291" s="1"/>
      <c r="G291" s="1"/>
      <c r="H291" s="1"/>
    </row>
    <row r="292" spans="1:8">
      <c r="A292" s="1" t="s">
        <v>3678</v>
      </c>
      <c r="B292" s="1">
        <v>1.319</v>
      </c>
      <c r="C292" s="1">
        <v>0.17093147154166299</v>
      </c>
      <c r="D292" s="1">
        <v>0.19393147154166299</v>
      </c>
      <c r="E292" s="1">
        <v>0.51506260857291497</v>
      </c>
      <c r="F292" s="1"/>
      <c r="G292" s="1"/>
      <c r="H292" s="1"/>
    </row>
    <row r="293" spans="1:8">
      <c r="A293" s="1" t="s">
        <v>51</v>
      </c>
      <c r="B293" s="1">
        <v>2.1859999999999999</v>
      </c>
      <c r="C293" s="1">
        <v>8.9455698437497205E-2</v>
      </c>
      <c r="D293" s="1">
        <v>8.9455698437498996E-2</v>
      </c>
      <c r="E293" s="1">
        <v>0.41463884079426899</v>
      </c>
      <c r="F293" s="1"/>
      <c r="G293" s="1"/>
      <c r="H293" s="1"/>
    </row>
    <row r="294" spans="1:8">
      <c r="A294" s="1" t="s">
        <v>1394</v>
      </c>
      <c r="B294" s="1">
        <v>0.157</v>
      </c>
      <c r="C294" s="1">
        <v>0.188528739296872</v>
      </c>
      <c r="D294" s="1">
        <v>0.246028739296871</v>
      </c>
      <c r="E294" s="1">
        <v>0.54630368585937195</v>
      </c>
      <c r="F294" s="1"/>
      <c r="G294" s="1"/>
      <c r="H294" s="1"/>
    </row>
    <row r="295" spans="1:8">
      <c r="A295" s="1" t="s">
        <v>1395</v>
      </c>
      <c r="B295" s="1">
        <v>1E-3</v>
      </c>
      <c r="C295" s="1">
        <v>0.510833680468744</v>
      </c>
      <c r="D295" s="1">
        <v>0.97083368046874297</v>
      </c>
      <c r="E295" s="1">
        <v>1.00037724765625</v>
      </c>
      <c r="F295" s="1"/>
      <c r="G295" s="1"/>
      <c r="H295" s="1"/>
    </row>
    <row r="296" spans="1:8">
      <c r="A296" s="1" t="s">
        <v>1396</v>
      </c>
      <c r="B296" s="1">
        <v>5.0000000000000001E-3</v>
      </c>
      <c r="C296" s="1">
        <v>0.44968901453125198</v>
      </c>
      <c r="D296" s="1">
        <v>0.90968901453125095</v>
      </c>
      <c r="E296" s="1">
        <v>0.92208105890625203</v>
      </c>
      <c r="F296" s="1"/>
      <c r="G296" s="1"/>
      <c r="H296" s="1"/>
    </row>
    <row r="297" spans="1:8">
      <c r="A297" s="1" t="s">
        <v>3679</v>
      </c>
      <c r="B297" s="1">
        <v>0.58599999999999997</v>
      </c>
      <c r="C297" s="1">
        <v>0</v>
      </c>
      <c r="D297" s="1">
        <v>1.54197266979192E-2</v>
      </c>
      <c r="E297" s="1">
        <v>0.102164037322918</v>
      </c>
      <c r="F297" s="1"/>
      <c r="G297" s="1"/>
      <c r="H297" s="1"/>
    </row>
    <row r="298" spans="1:8">
      <c r="A298" s="1" t="s">
        <v>1397</v>
      </c>
      <c r="B298" s="1">
        <v>8.9999999999999993E-3</v>
      </c>
      <c r="C298" s="1">
        <v>6.9009960468751005E-2</v>
      </c>
      <c r="D298" s="1">
        <v>0.18400996046875101</v>
      </c>
      <c r="E298" s="1">
        <v>0.270754271093752</v>
      </c>
      <c r="F298" s="1"/>
      <c r="G298" s="1"/>
      <c r="H298" s="1"/>
    </row>
    <row r="299" spans="1:8">
      <c r="A299" s="1" t="s">
        <v>52</v>
      </c>
      <c r="B299" s="1">
        <v>3.593</v>
      </c>
      <c r="C299" s="1">
        <v>0</v>
      </c>
      <c r="D299" s="1">
        <v>0</v>
      </c>
      <c r="E299" s="1">
        <v>4.8528335429688499E-2</v>
      </c>
      <c r="F299" s="1"/>
      <c r="G299" s="1"/>
      <c r="H299" s="1"/>
    </row>
    <row r="300" spans="1:8">
      <c r="A300" s="1" t="s">
        <v>1398</v>
      </c>
      <c r="B300" s="1">
        <v>0</v>
      </c>
      <c r="C300" s="1">
        <v>0.11533257046875001</v>
      </c>
      <c r="D300" s="1">
        <v>0.23033257046875</v>
      </c>
      <c r="E300" s="1">
        <v>0.30689069062499902</v>
      </c>
      <c r="F300" s="1"/>
      <c r="G300" s="1"/>
      <c r="H300" s="1"/>
    </row>
    <row r="301" spans="1:8">
      <c r="A301" s="1" t="s">
        <v>980</v>
      </c>
      <c r="B301" s="1">
        <v>3.1E-2</v>
      </c>
      <c r="C301" s="1">
        <v>3.8555209375008498E-3</v>
      </c>
      <c r="D301" s="1">
        <v>6.1355520937499998E-2</v>
      </c>
      <c r="E301" s="1">
        <v>0.13939336460937299</v>
      </c>
      <c r="F301" s="1"/>
      <c r="G301" s="1"/>
      <c r="H301" s="1"/>
    </row>
    <row r="302" spans="1:8">
      <c r="A302" s="1" t="s">
        <v>53</v>
      </c>
      <c r="B302" s="1">
        <v>2.0369999999999999</v>
      </c>
      <c r="C302" s="1">
        <v>0.287803670468749</v>
      </c>
      <c r="D302" s="1">
        <v>0.23626999492187201</v>
      </c>
      <c r="E302" s="1">
        <v>0.53809938125000101</v>
      </c>
      <c r="F302" s="1"/>
      <c r="G302" s="1"/>
      <c r="H302" s="1"/>
    </row>
    <row r="303" spans="1:8">
      <c r="A303" s="1" t="s">
        <v>1399</v>
      </c>
      <c r="B303" s="1">
        <v>1.0999999999999999E-2</v>
      </c>
      <c r="C303" s="1">
        <v>0.334226113749998</v>
      </c>
      <c r="D303" s="1">
        <v>0.21922611374999801</v>
      </c>
      <c r="E303" s="1">
        <v>0.55394148312499902</v>
      </c>
      <c r="F303" s="1"/>
      <c r="G303" s="1"/>
      <c r="H303" s="1"/>
    </row>
    <row r="304" spans="1:8">
      <c r="A304" s="1" t="s">
        <v>54</v>
      </c>
      <c r="B304" s="1">
        <v>2.0329999999999999</v>
      </c>
      <c r="C304" s="1">
        <v>0.18591712052083001</v>
      </c>
      <c r="D304" s="1">
        <v>0.18344650138541299</v>
      </c>
      <c r="E304" s="1">
        <v>0.470063401093748</v>
      </c>
      <c r="F304" s="1"/>
      <c r="G304" s="1"/>
      <c r="H304" s="1"/>
    </row>
    <row r="305" spans="1:8">
      <c r="A305" s="1" t="s">
        <v>1400</v>
      </c>
      <c r="B305" s="1">
        <v>2.5000000000000001E-2</v>
      </c>
      <c r="C305" s="1">
        <v>0.27350245171875098</v>
      </c>
      <c r="D305" s="1">
        <v>0.61850245171875196</v>
      </c>
      <c r="E305" s="1">
        <v>0.63089449609375203</v>
      </c>
      <c r="F305" s="1"/>
      <c r="G305" s="1"/>
      <c r="H305" s="1"/>
    </row>
    <row r="306" spans="1:8">
      <c r="A306" s="1" t="s">
        <v>3680</v>
      </c>
      <c r="B306" s="1">
        <v>0.94</v>
      </c>
      <c r="C306" s="1">
        <v>0.31549237899218702</v>
      </c>
      <c r="D306" s="1">
        <v>0.55495600725781402</v>
      </c>
      <c r="E306" s="1">
        <v>0.54701649293749399</v>
      </c>
      <c r="F306" s="1"/>
      <c r="G306" s="1"/>
      <c r="H306" s="1"/>
    </row>
    <row r="307" spans="1:8">
      <c r="A307" s="1" t="s">
        <v>3681</v>
      </c>
      <c r="B307" s="1">
        <v>0.89300000000000002</v>
      </c>
      <c r="C307" s="1">
        <v>0.20391600178459501</v>
      </c>
      <c r="D307" s="1">
        <v>0.44312025600781202</v>
      </c>
      <c r="E307" s="1">
        <v>0.43518074168750098</v>
      </c>
      <c r="F307" s="1"/>
      <c r="G307" s="1"/>
      <c r="H307" s="1"/>
    </row>
    <row r="308" spans="1:8">
      <c r="A308" s="1" t="s">
        <v>3682</v>
      </c>
      <c r="B308" s="1">
        <v>0.91100000000000003</v>
      </c>
      <c r="C308" s="1">
        <v>0.11578285085937701</v>
      </c>
      <c r="D308" s="1">
        <v>5.5955861500001002E-2</v>
      </c>
      <c r="E308" s="1">
        <v>0.1389999975</v>
      </c>
      <c r="F308" s="1"/>
      <c r="G308" s="1"/>
      <c r="H308" s="1"/>
    </row>
    <row r="309" spans="1:8">
      <c r="A309" s="1" t="s">
        <v>55</v>
      </c>
      <c r="B309" s="1">
        <v>2.1040000000000001</v>
      </c>
      <c r="C309" s="1">
        <v>3.48634270837422E-4</v>
      </c>
      <c r="D309" s="1">
        <v>0</v>
      </c>
      <c r="E309" s="1">
        <v>7.2939142343750804E-2</v>
      </c>
      <c r="F309" s="1"/>
      <c r="G309" s="1"/>
      <c r="H309" s="1"/>
    </row>
    <row r="310" spans="1:8">
      <c r="A310" s="1" t="s">
        <v>1401</v>
      </c>
      <c r="B310" s="1">
        <v>7.1999999999999995E-2</v>
      </c>
      <c r="C310" s="1">
        <v>0.57616066535156096</v>
      </c>
      <c r="D310" s="1">
        <v>0.22240397479910701</v>
      </c>
      <c r="E310" s="1">
        <v>0.60754322906249802</v>
      </c>
      <c r="F310" s="1"/>
      <c r="G310" s="1"/>
      <c r="H310" s="1"/>
    </row>
    <row r="311" spans="1:8">
      <c r="A311" s="1" t="s">
        <v>1402</v>
      </c>
      <c r="B311" s="1">
        <v>5.0999999999999997E-2</v>
      </c>
      <c r="C311" s="1">
        <v>0.83059862316406197</v>
      </c>
      <c r="D311" s="1">
        <v>0.22513661792410899</v>
      </c>
      <c r="E311" s="1">
        <v>0.57917340989583299</v>
      </c>
      <c r="F311" s="1"/>
      <c r="G311" s="1"/>
      <c r="H311" s="1"/>
    </row>
    <row r="312" spans="1:8">
      <c r="A312" s="1" t="s">
        <v>1403</v>
      </c>
      <c r="B312" s="1">
        <v>0.05</v>
      </c>
      <c r="C312" s="1">
        <v>0.51099930410155903</v>
      </c>
      <c r="D312" s="1">
        <v>0.15724261354910399</v>
      </c>
      <c r="E312" s="1">
        <v>0.47294061718749802</v>
      </c>
      <c r="F312" s="1"/>
      <c r="G312" s="1"/>
      <c r="H312" s="1"/>
    </row>
    <row r="313" spans="1:8">
      <c r="A313" s="1" t="s">
        <v>1404</v>
      </c>
      <c r="B313" s="1">
        <v>0.20399999999999999</v>
      </c>
      <c r="C313" s="1">
        <v>0.64066619734374797</v>
      </c>
      <c r="D313" s="1">
        <v>0.21958717203962</v>
      </c>
      <c r="E313" s="1">
        <v>0.64560000078124802</v>
      </c>
      <c r="F313" s="1"/>
      <c r="G313" s="1"/>
      <c r="H313" s="1"/>
    </row>
    <row r="314" spans="1:8">
      <c r="A314" s="1" t="s">
        <v>1405</v>
      </c>
      <c r="B314" s="1">
        <v>5.0999999999999997E-2</v>
      </c>
      <c r="C314" s="1">
        <v>0.59165896109375005</v>
      </c>
      <c r="D314" s="1">
        <v>0.17057993578962299</v>
      </c>
      <c r="E314" s="1">
        <v>0.52317699828124997</v>
      </c>
      <c r="F314" s="1"/>
      <c r="G314" s="1"/>
      <c r="H314" s="1"/>
    </row>
    <row r="315" spans="1:8">
      <c r="A315" s="1" t="s">
        <v>3683</v>
      </c>
      <c r="B315" s="1">
        <v>0.52800000000000002</v>
      </c>
      <c r="C315" s="1">
        <v>0.431519116171873</v>
      </c>
      <c r="D315" s="1">
        <v>0.48901911617187199</v>
      </c>
      <c r="E315" s="1">
        <v>0.48901911617187399</v>
      </c>
      <c r="F315" s="1"/>
      <c r="G315" s="1"/>
      <c r="H315" s="1"/>
    </row>
    <row r="316" spans="1:8">
      <c r="A316" s="1" t="s">
        <v>1406</v>
      </c>
      <c r="B316" s="1">
        <v>8.0000000000000002E-3</v>
      </c>
      <c r="C316" s="1">
        <v>0.34391923110491202</v>
      </c>
      <c r="D316" s="1">
        <v>0.40141923110491101</v>
      </c>
      <c r="E316" s="1">
        <v>0.40141923110491101</v>
      </c>
      <c r="F316" s="1"/>
      <c r="G316" s="1"/>
      <c r="H316" s="1"/>
    </row>
    <row r="317" spans="1:8">
      <c r="A317" s="1" t="s">
        <v>1407</v>
      </c>
      <c r="B317" s="1">
        <v>0</v>
      </c>
      <c r="C317" s="1">
        <v>0.38229709753906099</v>
      </c>
      <c r="D317" s="1">
        <v>0.16984858537946401</v>
      </c>
      <c r="E317" s="1">
        <v>0.54393265031249804</v>
      </c>
      <c r="F317" s="1"/>
      <c r="G317" s="1"/>
      <c r="H317" s="1"/>
    </row>
    <row r="318" spans="1:8">
      <c r="A318" s="1" t="s">
        <v>3684</v>
      </c>
      <c r="B318" s="1">
        <v>1.1950000000000001</v>
      </c>
      <c r="C318" s="1">
        <v>0.60095349628906103</v>
      </c>
      <c r="D318" s="1">
        <v>0.190609970820313</v>
      </c>
      <c r="E318" s="1">
        <v>0.49906005421874799</v>
      </c>
      <c r="F318" s="1"/>
      <c r="G318" s="1"/>
      <c r="H318" s="1"/>
    </row>
    <row r="319" spans="1:8">
      <c r="A319" s="1" t="s">
        <v>1408</v>
      </c>
      <c r="B319" s="1">
        <v>5.1999999999999998E-2</v>
      </c>
      <c r="C319" s="1">
        <v>0.96210774066406102</v>
      </c>
      <c r="D319" s="1">
        <v>0.260181559129463</v>
      </c>
      <c r="E319" s="1">
        <v>0.57206069947916405</v>
      </c>
      <c r="F319" s="1"/>
      <c r="G319" s="1"/>
      <c r="H319" s="1"/>
    </row>
    <row r="320" spans="1:8">
      <c r="A320" s="1" t="s">
        <v>3685</v>
      </c>
      <c r="B320" s="1">
        <v>0.68500000000000005</v>
      </c>
      <c r="C320" s="1">
        <v>0.62256564878906095</v>
      </c>
      <c r="D320" s="1">
        <v>0.202950720937499</v>
      </c>
      <c r="E320" s="1">
        <v>0.38413255260416601</v>
      </c>
      <c r="F320" s="1"/>
      <c r="G320" s="1"/>
      <c r="H320" s="1"/>
    </row>
    <row r="321" spans="1:8">
      <c r="A321" s="1" t="s">
        <v>1409</v>
      </c>
      <c r="B321" s="1">
        <v>0.13400000000000001</v>
      </c>
      <c r="C321" s="1">
        <v>0.302852062539061</v>
      </c>
      <c r="D321" s="1">
        <v>9.0403550379463099E-2</v>
      </c>
      <c r="E321" s="1">
        <v>0.32163059843749903</v>
      </c>
      <c r="F321" s="1"/>
      <c r="G321" s="1"/>
      <c r="H321" s="1"/>
    </row>
    <row r="322" spans="1:8">
      <c r="A322" s="1" t="s">
        <v>1410</v>
      </c>
      <c r="B322" s="1">
        <v>2E-3</v>
      </c>
      <c r="C322" s="1">
        <v>0.98655993093749905</v>
      </c>
      <c r="D322" s="1">
        <v>1.4418912734821401</v>
      </c>
      <c r="E322" s="1">
        <v>1.4418912734821401</v>
      </c>
      <c r="F322" s="1"/>
      <c r="G322" s="1"/>
      <c r="H322" s="1"/>
    </row>
    <row r="323" spans="1:8">
      <c r="A323" s="1" t="s">
        <v>1411</v>
      </c>
      <c r="B323" s="1">
        <v>9.2999999999999999E-2</v>
      </c>
      <c r="C323" s="1">
        <v>0.93138228906249698</v>
      </c>
      <c r="D323" s="1">
        <v>0.39024129520089201</v>
      </c>
      <c r="E323" s="1">
        <v>0.58725191187499803</v>
      </c>
      <c r="F323" s="1"/>
      <c r="G323" s="1"/>
    </row>
    <row r="324" spans="1:8">
      <c r="A324" s="1" t="s">
        <v>1412</v>
      </c>
      <c r="B324" s="1">
        <v>0.33700000000000002</v>
      </c>
      <c r="C324" s="1">
        <v>1.6859189609374901</v>
      </c>
      <c r="D324" s="1">
        <v>2.4869824337500002</v>
      </c>
      <c r="E324" s="1">
        <v>2.4869824337500002</v>
      </c>
      <c r="F324" s="1"/>
      <c r="G324" s="1"/>
      <c r="H324" s="1"/>
    </row>
    <row r="325" spans="1:8">
      <c r="A325" s="1" t="s">
        <v>1413</v>
      </c>
      <c r="B325" s="1">
        <v>0.13600000000000001</v>
      </c>
      <c r="C325" s="1">
        <v>0.44035845807291801</v>
      </c>
      <c r="D325" s="1">
        <v>0.90035845807291803</v>
      </c>
      <c r="E325" s="1">
        <v>0.90984129312499995</v>
      </c>
      <c r="F325" s="1"/>
      <c r="G325" s="1"/>
      <c r="H325" s="1"/>
    </row>
    <row r="326" spans="1:8">
      <c r="A326" s="1" t="s">
        <v>1414</v>
      </c>
      <c r="B326" s="1">
        <v>0.27600000000000002</v>
      </c>
      <c r="C326" s="1">
        <v>0.40847519765624701</v>
      </c>
      <c r="D326" s="1">
        <v>0.83474871587499699</v>
      </c>
      <c r="E326" s="1">
        <v>0.85957274281249696</v>
      </c>
      <c r="F326" s="1"/>
      <c r="G326" s="1"/>
      <c r="H326" s="1"/>
    </row>
    <row r="327" spans="1:8">
      <c r="A327" s="1" t="s">
        <v>1415</v>
      </c>
      <c r="B327" s="1">
        <v>6.8000000000000005E-2</v>
      </c>
      <c r="C327" s="1">
        <v>0.74034629348214398</v>
      </c>
      <c r="D327" s="1">
        <v>1.2003462934821401</v>
      </c>
      <c r="E327" s="1">
        <v>1.2227353131250001</v>
      </c>
      <c r="F327" s="1"/>
      <c r="G327" s="1"/>
      <c r="H327" s="1"/>
    </row>
    <row r="328" spans="1:8">
      <c r="A328" s="1" t="s">
        <v>3686</v>
      </c>
      <c r="B328" s="1">
        <v>0.80200000000000005</v>
      </c>
      <c r="C328" s="1">
        <v>0.19399230885491101</v>
      </c>
      <c r="D328" s="1">
        <v>0.54411770078124799</v>
      </c>
      <c r="E328" s="1">
        <v>0.54411770078124799</v>
      </c>
      <c r="F328" s="1"/>
      <c r="G328" s="1"/>
      <c r="H328" s="1"/>
    </row>
    <row r="329" spans="1:8">
      <c r="A329" s="1" t="s">
        <v>56</v>
      </c>
      <c r="B329" s="1">
        <v>3.9159999999999999</v>
      </c>
      <c r="C329" s="1">
        <v>0</v>
      </c>
      <c r="D329" s="1">
        <v>0</v>
      </c>
      <c r="E329" s="1">
        <v>0</v>
      </c>
      <c r="F329" s="1"/>
      <c r="G329" s="1"/>
      <c r="H329" s="1"/>
    </row>
    <row r="330" spans="1:8">
      <c r="A330" s="1" t="s">
        <v>1416</v>
      </c>
      <c r="B330" s="1">
        <v>1.4999999999999999E-2</v>
      </c>
      <c r="C330" s="1">
        <v>0.474644992187499</v>
      </c>
      <c r="D330" s="1">
        <v>0.214719610625</v>
      </c>
      <c r="E330" s="1">
        <v>0.32679121999999799</v>
      </c>
      <c r="F330" s="1"/>
      <c r="G330" s="1"/>
      <c r="H330" s="1"/>
    </row>
    <row r="331" spans="1:8">
      <c r="A331" s="1" t="s">
        <v>1417</v>
      </c>
      <c r="B331" s="1">
        <v>0.10299999999999999</v>
      </c>
      <c r="C331" s="1">
        <v>0.76871664562500097</v>
      </c>
      <c r="D331" s="1">
        <v>0.50879126406250197</v>
      </c>
      <c r="E331" s="1">
        <v>0.62086287343750002</v>
      </c>
      <c r="F331" s="1"/>
      <c r="G331" s="1"/>
      <c r="H331" s="1"/>
    </row>
    <row r="332" spans="1:8">
      <c r="A332" s="1" t="s">
        <v>1418</v>
      </c>
      <c r="B332" s="1">
        <v>0.18</v>
      </c>
      <c r="C332" s="1">
        <v>2.9164627996874901</v>
      </c>
      <c r="D332" s="1">
        <v>3.95172620140624</v>
      </c>
      <c r="E332" s="1">
        <v>3.95172620140624</v>
      </c>
      <c r="F332" s="1"/>
      <c r="G332" s="1"/>
      <c r="H332" s="1"/>
    </row>
    <row r="333" spans="1:8">
      <c r="A333" s="1" t="s">
        <v>3687</v>
      </c>
      <c r="B333" s="1">
        <v>0.56000000000000005</v>
      </c>
      <c r="C333" s="1">
        <v>1.1713852076562501</v>
      </c>
      <c r="D333" s="1">
        <v>1.85734646859374</v>
      </c>
      <c r="E333" s="1">
        <v>1.85734646859374</v>
      </c>
      <c r="F333" s="1"/>
      <c r="G333" s="1"/>
      <c r="H333" s="1"/>
    </row>
    <row r="334" spans="1:8">
      <c r="A334" s="1" t="s">
        <v>1419</v>
      </c>
      <c r="B334" s="1">
        <v>4.0000000000000001E-3</v>
      </c>
      <c r="C334" s="1">
        <v>0.64078496656249895</v>
      </c>
      <c r="D334" s="1">
        <v>0.98578496656250103</v>
      </c>
      <c r="E334" s="1">
        <v>1.0145124234375</v>
      </c>
      <c r="F334" s="1"/>
      <c r="G334" s="1"/>
      <c r="H334" s="1"/>
    </row>
    <row r="335" spans="1:8">
      <c r="A335" s="1" t="s">
        <v>1420</v>
      </c>
      <c r="B335" s="1">
        <v>0.09</v>
      </c>
      <c r="C335" s="1">
        <v>0.61227834195312503</v>
      </c>
      <c r="D335" s="1">
        <v>0.35235296039062702</v>
      </c>
      <c r="E335" s="1">
        <v>0.46442456976562502</v>
      </c>
      <c r="F335" s="1"/>
      <c r="G335" s="1"/>
      <c r="H335" s="1"/>
    </row>
    <row r="336" spans="1:8">
      <c r="A336" s="1" t="s">
        <v>1421</v>
      </c>
      <c r="B336" s="1">
        <v>0.114</v>
      </c>
      <c r="C336" s="1">
        <v>0.830699427734375</v>
      </c>
      <c r="D336" s="1">
        <v>0.13506060312499901</v>
      </c>
      <c r="E336" s="1">
        <v>0.247344753645833</v>
      </c>
      <c r="F336" s="1"/>
      <c r="G336" s="1"/>
      <c r="H336" s="1"/>
    </row>
    <row r="337" spans="1:8">
      <c r="A337" s="1" t="s">
        <v>1422</v>
      </c>
      <c r="B337" s="1">
        <v>3.7999999999999999E-2</v>
      </c>
      <c r="C337" s="1">
        <v>0.404971317734375</v>
      </c>
      <c r="D337" s="1">
        <v>0.26074567191964299</v>
      </c>
      <c r="E337" s="1">
        <v>0.37394408437499899</v>
      </c>
      <c r="F337" s="1"/>
      <c r="G337" s="1"/>
      <c r="H337" s="1"/>
    </row>
    <row r="338" spans="1:8">
      <c r="A338" s="1" t="s">
        <v>57</v>
      </c>
      <c r="B338" s="1">
        <v>3.375</v>
      </c>
      <c r="C338" s="1">
        <v>0.54443087953125202</v>
      </c>
      <c r="D338" s="1">
        <v>0.42943087953125098</v>
      </c>
      <c r="E338" s="1">
        <v>0.42943087953124698</v>
      </c>
      <c r="F338" s="1"/>
      <c r="G338" s="1"/>
      <c r="H338" s="1"/>
    </row>
    <row r="339" spans="1:8">
      <c r="A339" s="1" t="s">
        <v>1423</v>
      </c>
      <c r="B339" s="1">
        <v>2.8000000000000001E-2</v>
      </c>
      <c r="C339" s="1">
        <v>0.48069535518749701</v>
      </c>
      <c r="D339" s="1">
        <v>0.54679402487499795</v>
      </c>
      <c r="E339" s="1">
        <v>0.57446036151562396</v>
      </c>
      <c r="F339" s="1"/>
      <c r="G339" s="1"/>
      <c r="H339" s="1"/>
    </row>
    <row r="340" spans="1:8">
      <c r="A340" s="1" t="s">
        <v>1424</v>
      </c>
      <c r="B340" s="1">
        <v>0.01</v>
      </c>
      <c r="C340" s="1">
        <v>1.0589272319791601</v>
      </c>
      <c r="D340" s="1">
        <v>1.86392723197916</v>
      </c>
      <c r="E340" s="1">
        <v>1.87073693687499</v>
      </c>
      <c r="F340" s="1"/>
      <c r="G340" s="1"/>
      <c r="H340" s="1"/>
    </row>
    <row r="341" spans="1:8">
      <c r="A341" s="1" t="s">
        <v>58</v>
      </c>
      <c r="B341" s="1">
        <v>2.6070000000000002</v>
      </c>
      <c r="C341" s="1">
        <v>1.3147820577343701</v>
      </c>
      <c r="D341" s="1">
        <v>0.415597860234376</v>
      </c>
      <c r="E341" s="1">
        <v>0.63457512531249904</v>
      </c>
      <c r="F341" s="1"/>
      <c r="G341" s="1"/>
      <c r="H341" s="1"/>
    </row>
    <row r="342" spans="1:8">
      <c r="A342" s="1" t="s">
        <v>59</v>
      </c>
      <c r="B342" s="1">
        <v>4.1130000000000004</v>
      </c>
      <c r="C342" s="1">
        <v>0.30916878304687501</v>
      </c>
      <c r="D342" s="1">
        <v>0.19416878304687399</v>
      </c>
      <c r="E342" s="1">
        <v>0.332669465000003</v>
      </c>
      <c r="F342" s="1"/>
      <c r="G342" s="1"/>
      <c r="H342" s="1"/>
    </row>
    <row r="343" spans="1:8">
      <c r="A343" s="1" t="s">
        <v>1425</v>
      </c>
      <c r="B343" s="1">
        <v>6.0000000000000001E-3</v>
      </c>
      <c r="C343" s="1">
        <v>1.47785104499999</v>
      </c>
      <c r="D343" s="1">
        <v>2.2828510449999899</v>
      </c>
      <c r="E343" s="1">
        <v>2.2892564141145701</v>
      </c>
      <c r="F343" s="1"/>
      <c r="G343" s="1"/>
      <c r="H343" s="1"/>
    </row>
    <row r="344" spans="1:8">
      <c r="A344" s="1" t="s">
        <v>1426</v>
      </c>
      <c r="B344" s="1">
        <v>4.3999999999999997E-2</v>
      </c>
      <c r="C344" s="1">
        <v>0.43332517796874997</v>
      </c>
      <c r="D344" s="1">
        <v>0.778325177968749</v>
      </c>
      <c r="E344" s="1">
        <v>0.79740361859374898</v>
      </c>
      <c r="F344" s="1"/>
      <c r="G344" s="1"/>
      <c r="H344" s="1"/>
    </row>
    <row r="345" spans="1:8">
      <c r="A345" s="1" t="s">
        <v>3688</v>
      </c>
      <c r="B345" s="1">
        <v>1.292</v>
      </c>
      <c r="C345" s="1">
        <v>0.14288274515624899</v>
      </c>
      <c r="D345" s="1">
        <v>0.88685091671874705</v>
      </c>
      <c r="E345" s="1">
        <v>0.88685091671874705</v>
      </c>
      <c r="F345" s="1"/>
      <c r="G345" s="1"/>
      <c r="H345" s="1"/>
    </row>
    <row r="346" spans="1:8">
      <c r="A346" s="1" t="s">
        <v>1427</v>
      </c>
      <c r="B346" s="1">
        <v>5.5E-2</v>
      </c>
      <c r="C346" s="1">
        <v>0.73164783374999898</v>
      </c>
      <c r="D346" s="1">
        <v>1.0766478337499901</v>
      </c>
      <c r="E346" s="1">
        <v>1.1053752906249901</v>
      </c>
      <c r="F346" s="1"/>
      <c r="G346" s="1"/>
      <c r="H346" s="1"/>
    </row>
    <row r="347" spans="1:8">
      <c r="A347" s="1" t="s">
        <v>1428</v>
      </c>
      <c r="B347" s="1">
        <v>3.1E-2</v>
      </c>
      <c r="C347" s="1">
        <v>1.2588784778125</v>
      </c>
      <c r="D347" s="1">
        <v>0.67394393910714501</v>
      </c>
      <c r="E347" s="1">
        <v>0.79418156687499997</v>
      </c>
      <c r="F347" s="1"/>
      <c r="G347" s="1"/>
      <c r="H347" s="1"/>
    </row>
    <row r="348" spans="1:8">
      <c r="A348" s="1" t="s">
        <v>1429</v>
      </c>
      <c r="B348" s="1">
        <v>2E-3</v>
      </c>
      <c r="C348" s="1">
        <v>1.02053873354166</v>
      </c>
      <c r="D348" s="1">
        <v>1.48053873354166</v>
      </c>
      <c r="E348" s="1">
        <v>1.48053873354166</v>
      </c>
      <c r="F348" s="1"/>
      <c r="G348" s="1"/>
      <c r="H348" s="1"/>
    </row>
    <row r="349" spans="1:8">
      <c r="A349" s="1" t="s">
        <v>1430</v>
      </c>
      <c r="B349" s="1">
        <v>2.5999999999999999E-2</v>
      </c>
      <c r="C349" s="1">
        <v>0.44766592046874998</v>
      </c>
      <c r="D349" s="1">
        <v>0.25995163624999901</v>
      </c>
      <c r="E349" s="1">
        <v>0.35997456687500101</v>
      </c>
      <c r="F349" s="1"/>
      <c r="G349" s="1"/>
      <c r="H349" s="1"/>
    </row>
    <row r="350" spans="1:8">
      <c r="A350" s="1" t="s">
        <v>1431</v>
      </c>
      <c r="B350" s="1">
        <v>3.1E-2</v>
      </c>
      <c r="C350" s="1">
        <v>0.82791150382812495</v>
      </c>
      <c r="D350" s="1">
        <v>9.4593706640624803E-2</v>
      </c>
      <c r="E350" s="1">
        <v>0.16563446747395799</v>
      </c>
      <c r="F350" s="1"/>
      <c r="G350" s="1"/>
      <c r="H350" s="1"/>
    </row>
    <row r="351" spans="1:8">
      <c r="A351" s="1" t="s">
        <v>60</v>
      </c>
      <c r="B351" s="1">
        <v>2.2120000000000002</v>
      </c>
      <c r="C351" s="1">
        <v>0.27823302687500001</v>
      </c>
      <c r="D351" s="1">
        <v>0.26887624968749901</v>
      </c>
      <c r="E351" s="1">
        <v>0.26887624968749901</v>
      </c>
      <c r="F351" s="1"/>
      <c r="G351" s="1"/>
      <c r="H351" s="1"/>
    </row>
    <row r="352" spans="1:8">
      <c r="A352" s="1" t="s">
        <v>1432</v>
      </c>
      <c r="B352" s="1">
        <v>2.4E-2</v>
      </c>
      <c r="C352" s="1">
        <v>0.41271614382812399</v>
      </c>
      <c r="D352" s="1">
        <v>0.22460282441964199</v>
      </c>
      <c r="E352" s="1">
        <v>0.33780123687500002</v>
      </c>
      <c r="F352" s="1"/>
      <c r="G352" s="1"/>
      <c r="H352" s="1"/>
    </row>
    <row r="353" spans="1:8">
      <c r="A353" s="1" t="s">
        <v>1433</v>
      </c>
      <c r="B353" s="1">
        <v>4.2999999999999997E-2</v>
      </c>
      <c r="C353" s="1">
        <v>0.51183485022321296</v>
      </c>
      <c r="D353" s="1">
        <v>0.39683485022321202</v>
      </c>
      <c r="E353" s="1">
        <v>0.45203157924107001</v>
      </c>
      <c r="F353" s="1"/>
      <c r="G353" s="1"/>
      <c r="H353" s="1"/>
    </row>
    <row r="354" spans="1:8">
      <c r="A354" s="1" t="s">
        <v>1434</v>
      </c>
      <c r="B354" s="1">
        <v>2.4E-2</v>
      </c>
      <c r="C354" s="1">
        <v>0.242221958828126</v>
      </c>
      <c r="D354" s="1">
        <v>0.143923528789066</v>
      </c>
      <c r="E354" s="1">
        <v>0.218830728671878</v>
      </c>
      <c r="F354" s="1"/>
      <c r="G354" s="1"/>
      <c r="H354" s="1"/>
    </row>
    <row r="355" spans="1:8">
      <c r="A355" s="1" t="s">
        <v>3689</v>
      </c>
      <c r="B355" s="1">
        <v>0.98299999999999998</v>
      </c>
      <c r="C355" s="1">
        <v>1.5457308868749999</v>
      </c>
      <c r="D355" s="1">
        <v>2.66558081851562</v>
      </c>
      <c r="E355" s="1">
        <v>2.66558081851562</v>
      </c>
      <c r="F355" s="1"/>
      <c r="G355" s="1"/>
      <c r="H355" s="1"/>
    </row>
    <row r="356" spans="1:8">
      <c r="A356" s="1" t="s">
        <v>61</v>
      </c>
      <c r="B356" s="1">
        <v>2.605</v>
      </c>
      <c r="C356" s="1">
        <v>1.3213179463281199</v>
      </c>
      <c r="D356" s="1">
        <v>0.42213374882812499</v>
      </c>
      <c r="E356" s="1">
        <v>0.56218865164062604</v>
      </c>
      <c r="F356" s="1"/>
      <c r="G356" s="1"/>
      <c r="H356" s="1"/>
    </row>
    <row r="357" spans="1:8">
      <c r="A357" s="1" t="s">
        <v>62</v>
      </c>
      <c r="B357" s="1">
        <v>4.0629999999999997</v>
      </c>
      <c r="C357" s="1">
        <v>0.33653620085937402</v>
      </c>
      <c r="D357" s="1">
        <v>0.22153620085937301</v>
      </c>
      <c r="E357" s="1">
        <v>0.333450218359372</v>
      </c>
      <c r="F357" s="1"/>
      <c r="G357" s="1"/>
      <c r="H357" s="1"/>
    </row>
    <row r="358" spans="1:8">
      <c r="A358" s="1" t="s">
        <v>1435</v>
      </c>
      <c r="B358" s="1">
        <v>4.0000000000000001E-3</v>
      </c>
      <c r="C358" s="1">
        <v>1.5344230621874899</v>
      </c>
      <c r="D358" s="1">
        <v>2.3394230621874899</v>
      </c>
      <c r="E358" s="1">
        <v>2.3458284313020701</v>
      </c>
      <c r="F358" s="1"/>
      <c r="G358" s="1"/>
      <c r="H358" s="1"/>
    </row>
    <row r="359" spans="1:8">
      <c r="A359" s="1" t="s">
        <v>1436</v>
      </c>
      <c r="B359" s="1">
        <v>7.0000000000000001E-3</v>
      </c>
      <c r="C359" s="1">
        <v>0.47629625796874903</v>
      </c>
      <c r="D359" s="1">
        <v>0.82129625796874794</v>
      </c>
      <c r="E359" s="1">
        <v>0.84125342984374996</v>
      </c>
      <c r="F359" s="1"/>
      <c r="G359" s="1"/>
      <c r="H359" s="1"/>
    </row>
    <row r="360" spans="1:8">
      <c r="A360" s="1" t="s">
        <v>3690</v>
      </c>
      <c r="B360" s="1">
        <v>1.3879999999999999</v>
      </c>
      <c r="C360" s="1">
        <v>0.15872721546875099</v>
      </c>
      <c r="D360" s="1">
        <v>0.90950729296874899</v>
      </c>
      <c r="E360" s="1">
        <v>0.90950729296874899</v>
      </c>
      <c r="F360" s="1"/>
      <c r="G360" s="1"/>
      <c r="H360" s="1"/>
    </row>
    <row r="361" spans="1:8">
      <c r="A361" s="1" t="s">
        <v>1437</v>
      </c>
      <c r="B361" s="1">
        <v>2.5999999999999999E-2</v>
      </c>
      <c r="C361" s="1">
        <v>0.76269129656249701</v>
      </c>
      <c r="D361" s="1">
        <v>1.1076912965624901</v>
      </c>
      <c r="E361" s="1">
        <v>1.1364187534374901</v>
      </c>
      <c r="F361" s="1"/>
      <c r="G361" s="1"/>
      <c r="H361" s="1"/>
    </row>
    <row r="362" spans="1:8">
      <c r="A362" s="1" t="s">
        <v>1438</v>
      </c>
      <c r="B362" s="1">
        <v>0.42</v>
      </c>
      <c r="C362" s="1">
        <v>0.51081755179687605</v>
      </c>
      <c r="D362" s="1">
        <v>0.285918590982145</v>
      </c>
      <c r="E362" s="1">
        <v>0.39911700343750101</v>
      </c>
      <c r="F362" s="1"/>
      <c r="G362" s="1"/>
      <c r="H362" s="1"/>
    </row>
    <row r="363" spans="1:8">
      <c r="A363" s="1" t="s">
        <v>1439</v>
      </c>
      <c r="B363" s="1">
        <v>3.2000000000000001E-2</v>
      </c>
      <c r="C363" s="1">
        <v>1.2516652446874901</v>
      </c>
      <c r="D363" s="1">
        <v>0.25022672604166502</v>
      </c>
      <c r="E363" s="1">
        <v>0.54752218552083098</v>
      </c>
      <c r="F363" s="1"/>
      <c r="G363" s="1"/>
      <c r="H363" s="1"/>
    </row>
    <row r="364" spans="1:8">
      <c r="A364" s="1" t="s">
        <v>1440</v>
      </c>
      <c r="B364" s="1">
        <v>7.0000000000000001E-3</v>
      </c>
      <c r="C364" s="1">
        <v>0.75684632218749703</v>
      </c>
      <c r="D364" s="1">
        <v>0.208686667862721</v>
      </c>
      <c r="E364" s="1">
        <v>0.56712652718749901</v>
      </c>
      <c r="F364" s="1"/>
      <c r="G364" s="1"/>
      <c r="H364" s="1"/>
    </row>
    <row r="365" spans="1:8">
      <c r="A365" s="1" t="s">
        <v>1441</v>
      </c>
      <c r="B365" s="1">
        <v>0.115</v>
      </c>
      <c r="C365" s="1">
        <v>0.65349113718749896</v>
      </c>
      <c r="D365" s="1">
        <v>0.29007294906250097</v>
      </c>
      <c r="E365" s="1">
        <v>0.39927043125</v>
      </c>
      <c r="F365" s="1"/>
      <c r="G365" s="1"/>
      <c r="H365" s="1"/>
    </row>
    <row r="366" spans="1:8">
      <c r="A366" s="1" t="s">
        <v>1442</v>
      </c>
      <c r="B366" s="1">
        <v>0.105</v>
      </c>
      <c r="C366" s="1">
        <v>0.36647521822916901</v>
      </c>
      <c r="D366" s="1">
        <v>0.82647521822917003</v>
      </c>
      <c r="E366" s="1">
        <v>0.83421281312500095</v>
      </c>
      <c r="F366" s="1"/>
      <c r="G366" s="1"/>
      <c r="H366" s="1"/>
    </row>
    <row r="367" spans="1:8">
      <c r="A367" s="1" t="s">
        <v>1443</v>
      </c>
      <c r="B367" s="1">
        <v>3.2000000000000001E-2</v>
      </c>
      <c r="C367" s="1">
        <v>1.9379028121874899</v>
      </c>
      <c r="D367" s="1">
        <v>0.65396861468749901</v>
      </c>
      <c r="E367" s="1">
        <v>1.1369074946875</v>
      </c>
      <c r="F367" s="1"/>
      <c r="G367" s="1"/>
      <c r="H367" s="1"/>
    </row>
    <row r="368" spans="1:8">
      <c r="A368" s="1" t="s">
        <v>3691</v>
      </c>
      <c r="B368" s="1">
        <v>0.71699999999999997</v>
      </c>
      <c r="C368" s="1">
        <v>1.3339024379687401</v>
      </c>
      <c r="D368" s="1">
        <v>1.79390243796874</v>
      </c>
      <c r="E368" s="1">
        <v>1.79390243796874</v>
      </c>
      <c r="F368" s="1"/>
      <c r="G368" s="1"/>
      <c r="H368" s="1"/>
    </row>
    <row r="369" spans="1:8">
      <c r="A369" s="1" t="s">
        <v>3692</v>
      </c>
      <c r="B369" s="1">
        <v>0.83399999999999996</v>
      </c>
      <c r="C369" s="1">
        <v>0.29861234640624801</v>
      </c>
      <c r="D369" s="1">
        <v>0.71388538624999798</v>
      </c>
      <c r="E369" s="1">
        <v>0.80083335281249701</v>
      </c>
      <c r="F369" s="1"/>
      <c r="G369" s="1"/>
      <c r="H369" s="1"/>
    </row>
    <row r="370" spans="1:8">
      <c r="A370" s="1" t="s">
        <v>1444</v>
      </c>
      <c r="B370" s="1">
        <v>0.122</v>
      </c>
      <c r="C370" s="1">
        <v>0.69994931250000103</v>
      </c>
      <c r="D370" s="1">
        <v>1.1599493125</v>
      </c>
      <c r="E370" s="1">
        <v>1.16085024749999</v>
      </c>
      <c r="F370" s="1"/>
      <c r="G370" s="1"/>
      <c r="H370" s="1"/>
    </row>
    <row r="371" spans="1:8">
      <c r="A371" s="1" t="s">
        <v>3693</v>
      </c>
      <c r="B371" s="1">
        <v>0.57899999999999996</v>
      </c>
      <c r="C371" s="1">
        <v>0.195514390499999</v>
      </c>
      <c r="D371" s="1">
        <v>0.52063846749999698</v>
      </c>
      <c r="E371" s="1">
        <v>0.52063846749999698</v>
      </c>
      <c r="F371" s="1"/>
      <c r="G371" s="1"/>
      <c r="H371" s="1"/>
    </row>
    <row r="372" spans="1:8">
      <c r="A372" s="1" t="s">
        <v>63</v>
      </c>
      <c r="B372" s="1">
        <v>3.4449999999999998</v>
      </c>
      <c r="C372" s="1">
        <v>0</v>
      </c>
      <c r="D372" s="1">
        <v>0</v>
      </c>
      <c r="E372" s="1">
        <v>3.4475577187498198E-2</v>
      </c>
      <c r="F372" s="1"/>
      <c r="G372" s="1"/>
      <c r="H372" s="1"/>
    </row>
    <row r="373" spans="1:8">
      <c r="A373" s="1" t="s">
        <v>1445</v>
      </c>
      <c r="B373" s="1">
        <v>8.4000000000000005E-2</v>
      </c>
      <c r="C373" s="1">
        <v>0.97149085070312302</v>
      </c>
      <c r="D373" s="1">
        <v>0.23817305351562501</v>
      </c>
      <c r="E373" s="1">
        <v>0.30921381434895701</v>
      </c>
      <c r="F373" s="1"/>
      <c r="G373" s="1"/>
      <c r="H373" s="1"/>
    </row>
    <row r="374" spans="1:8">
      <c r="A374" s="1" t="s">
        <v>64</v>
      </c>
      <c r="B374" s="1">
        <v>2.2130000000000001</v>
      </c>
      <c r="C374" s="1">
        <v>0.30125659398437599</v>
      </c>
      <c r="D374" s="1">
        <v>0.28501719593750002</v>
      </c>
      <c r="E374" s="1">
        <v>0.28501719593750002</v>
      </c>
      <c r="F374" s="1"/>
      <c r="G374" s="1"/>
      <c r="H374" s="1"/>
    </row>
    <row r="375" spans="1:8">
      <c r="A375" s="1" t="s">
        <v>1446</v>
      </c>
      <c r="B375" s="1">
        <v>5.0999999999999997E-2</v>
      </c>
      <c r="C375" s="1">
        <v>0.72226980320312595</v>
      </c>
      <c r="D375" s="1">
        <v>0.47869087468750099</v>
      </c>
      <c r="E375" s="1">
        <v>0.57441603101562499</v>
      </c>
      <c r="F375" s="1"/>
      <c r="G375" s="1"/>
      <c r="H375" s="1"/>
    </row>
    <row r="376" spans="1:8">
      <c r="A376" s="1" t="s">
        <v>65</v>
      </c>
      <c r="B376" s="1">
        <v>2.984</v>
      </c>
      <c r="C376" s="1">
        <v>0.55321585685937402</v>
      </c>
      <c r="D376" s="1">
        <v>0.43821585685937398</v>
      </c>
      <c r="E376" s="1">
        <v>0.49468221270312301</v>
      </c>
      <c r="F376" s="1"/>
      <c r="G376" s="1"/>
      <c r="H376" s="1"/>
    </row>
    <row r="377" spans="1:8">
      <c r="A377" s="1" t="s">
        <v>1447</v>
      </c>
      <c r="B377" s="1">
        <v>4.3999999999999997E-2</v>
      </c>
      <c r="C377" s="1">
        <v>0.39753511820312298</v>
      </c>
      <c r="D377" s="1">
        <v>0.250894979726561</v>
      </c>
      <c r="E377" s="1">
        <v>0.309688276796874</v>
      </c>
      <c r="F377" s="1"/>
      <c r="G377" s="1"/>
      <c r="H377" s="1"/>
    </row>
    <row r="378" spans="1:8">
      <c r="A378" s="1" t="s">
        <v>3694</v>
      </c>
      <c r="B378" s="1">
        <v>0.78200000000000003</v>
      </c>
      <c r="C378" s="1">
        <v>1.7891372896875</v>
      </c>
      <c r="D378" s="1">
        <v>2.78727132898437</v>
      </c>
      <c r="E378" s="1">
        <v>2.78727132898437</v>
      </c>
      <c r="F378" s="1"/>
      <c r="G378" s="1"/>
      <c r="H378" s="1"/>
    </row>
    <row r="379" spans="1:8">
      <c r="A379" s="1" t="s">
        <v>1448</v>
      </c>
      <c r="B379" s="1">
        <v>5.0000000000000001E-3</v>
      </c>
      <c r="C379" s="1">
        <v>1.1636895088541599</v>
      </c>
      <c r="D379" s="1">
        <v>1.96868950885417</v>
      </c>
      <c r="E379" s="1">
        <v>1.97549921375</v>
      </c>
      <c r="F379" s="1"/>
      <c r="G379" s="1"/>
      <c r="H379" s="1"/>
    </row>
    <row r="380" spans="1:8">
      <c r="A380" s="1" t="s">
        <v>1449</v>
      </c>
      <c r="B380" s="1">
        <v>0</v>
      </c>
      <c r="C380" s="1">
        <v>1.5051966057031201</v>
      </c>
      <c r="D380" s="1">
        <v>0.60601240820312596</v>
      </c>
      <c r="E380" s="1">
        <v>0.74606731101562396</v>
      </c>
      <c r="F380" s="1"/>
      <c r="G380" s="1"/>
      <c r="H380" s="1"/>
    </row>
    <row r="381" spans="1:8">
      <c r="A381" s="1" t="s">
        <v>1450</v>
      </c>
      <c r="B381" s="1">
        <v>7.0000000000000001E-3</v>
      </c>
      <c r="C381" s="1">
        <v>0.43153538294270799</v>
      </c>
      <c r="D381" s="1">
        <v>0.316535382942708</v>
      </c>
      <c r="E381" s="1">
        <v>0.44165052570312602</v>
      </c>
      <c r="F381" s="1"/>
      <c r="G381" s="1"/>
      <c r="H381" s="1"/>
    </row>
    <row r="382" spans="1:8">
      <c r="A382" s="1" t="s">
        <v>1451</v>
      </c>
      <c r="B382" s="1">
        <v>3.5000000000000003E-2</v>
      </c>
      <c r="C382" s="1">
        <v>1.57784021781249</v>
      </c>
      <c r="D382" s="1">
        <v>2.3828402178124901</v>
      </c>
      <c r="E382" s="1">
        <v>2.3892455869270801</v>
      </c>
      <c r="F382" s="1"/>
      <c r="G382" s="1"/>
      <c r="H382" s="1"/>
    </row>
    <row r="383" spans="1:8">
      <c r="A383" s="1" t="s">
        <v>1452</v>
      </c>
      <c r="B383" s="1">
        <v>5.0000000000000001E-3</v>
      </c>
      <c r="C383" s="1">
        <v>0.51586252209374805</v>
      </c>
      <c r="D383" s="1">
        <v>0.86086252209374503</v>
      </c>
      <c r="E383" s="1">
        <v>0.86086252209375203</v>
      </c>
      <c r="F383" s="1"/>
      <c r="G383" s="1"/>
      <c r="H383" s="1"/>
    </row>
    <row r="384" spans="1:8">
      <c r="A384" s="1" t="s">
        <v>1453</v>
      </c>
      <c r="B384" s="1">
        <v>0.215</v>
      </c>
      <c r="C384" s="1">
        <v>0.248829805156253</v>
      </c>
      <c r="D384" s="1">
        <v>0.92736151546875101</v>
      </c>
      <c r="E384" s="1">
        <v>0.92736151546874601</v>
      </c>
      <c r="F384" s="1"/>
      <c r="G384" s="1"/>
      <c r="H384" s="1"/>
    </row>
    <row r="385" spans="1:8">
      <c r="A385" s="1" t="s">
        <v>1454</v>
      </c>
      <c r="B385" s="1">
        <v>0.35699999999999998</v>
      </c>
      <c r="C385" s="1">
        <v>0.73484057218749899</v>
      </c>
      <c r="D385" s="1">
        <v>1.0798405721875</v>
      </c>
      <c r="E385" s="1">
        <v>1.1085680290625</v>
      </c>
      <c r="F385" s="1"/>
      <c r="G385" s="1"/>
      <c r="H385" s="1"/>
    </row>
    <row r="386" spans="1:8">
      <c r="A386" s="1" t="s">
        <v>3695</v>
      </c>
      <c r="B386" s="1">
        <v>0.79200000000000004</v>
      </c>
      <c r="C386" s="1">
        <v>1.98838895244419</v>
      </c>
      <c r="D386" s="1">
        <v>2.6674168540625001</v>
      </c>
      <c r="E386" s="1">
        <v>2.6674168540625001</v>
      </c>
      <c r="F386" s="1"/>
      <c r="G386" s="1"/>
      <c r="H386" s="1"/>
    </row>
    <row r="387" spans="1:8">
      <c r="A387" s="1" t="s">
        <v>1455</v>
      </c>
      <c r="B387" s="1">
        <v>3.9E-2</v>
      </c>
      <c r="C387" s="1">
        <v>0.851312731171875</v>
      </c>
      <c r="D387" s="1">
        <v>0.10681435859374799</v>
      </c>
      <c r="E387" s="1">
        <v>0.19072761927083201</v>
      </c>
      <c r="F387" s="1"/>
      <c r="G387" s="1"/>
      <c r="H387" s="1"/>
    </row>
    <row r="388" spans="1:8">
      <c r="A388" s="1" t="s">
        <v>66</v>
      </c>
      <c r="B388" s="1">
        <v>2.0529999999999999</v>
      </c>
      <c r="C388" s="1">
        <v>0.275778528437502</v>
      </c>
      <c r="D388" s="1">
        <v>0.16148740656249799</v>
      </c>
      <c r="E388" s="1">
        <v>0.18556576093749999</v>
      </c>
      <c r="F388" s="1"/>
      <c r="G388" s="1"/>
      <c r="H388" s="1"/>
    </row>
    <row r="389" spans="1:8">
      <c r="A389" s="1" t="s">
        <v>1456</v>
      </c>
      <c r="B389" s="1">
        <v>1.6E-2</v>
      </c>
      <c r="C389" s="1">
        <v>0.34321905867187302</v>
      </c>
      <c r="D389" s="1">
        <v>0.207023986093748</v>
      </c>
      <c r="E389" s="1">
        <v>0.23496138749999801</v>
      </c>
      <c r="F389" s="1"/>
      <c r="G389" s="1"/>
      <c r="H389" s="1"/>
    </row>
    <row r="390" spans="1:8">
      <c r="A390" s="1" t="s">
        <v>1457</v>
      </c>
      <c r="B390" s="1">
        <v>5.8000000000000003E-2</v>
      </c>
      <c r="C390" s="1">
        <v>0.49475384939731798</v>
      </c>
      <c r="D390" s="1">
        <v>0.37975384939731599</v>
      </c>
      <c r="E390" s="1">
        <v>0.38610593968749801</v>
      </c>
      <c r="F390" s="1"/>
      <c r="G390" s="1"/>
      <c r="H390" s="1"/>
    </row>
    <row r="391" spans="1:8">
      <c r="A391" s="1" t="s">
        <v>67</v>
      </c>
      <c r="B391" s="1">
        <v>2.2309999999999999</v>
      </c>
      <c r="C391" s="1">
        <v>0.49672528362499802</v>
      </c>
      <c r="D391" s="1">
        <v>0.51586152008333297</v>
      </c>
      <c r="E391" s="1">
        <v>0.53238634174999899</v>
      </c>
      <c r="F391" s="1"/>
      <c r="G391" s="1"/>
      <c r="H391" s="1"/>
    </row>
    <row r="392" spans="1:8">
      <c r="A392" s="1" t="s">
        <v>3696</v>
      </c>
      <c r="B392" s="1">
        <v>1.3140000000000001</v>
      </c>
      <c r="C392" s="1">
        <v>1.58975265906249</v>
      </c>
      <c r="D392" s="1">
        <v>2.6003319432812502</v>
      </c>
      <c r="E392" s="1">
        <v>2.6003319432812502</v>
      </c>
      <c r="F392" s="1"/>
      <c r="G392" s="1"/>
      <c r="H392" s="1"/>
    </row>
    <row r="393" spans="1:8">
      <c r="A393" s="1" t="s">
        <v>1458</v>
      </c>
      <c r="B393" s="1">
        <v>8.9999999999999993E-3</v>
      </c>
      <c r="C393" s="1">
        <v>1.0851794170312401</v>
      </c>
      <c r="D393" s="1">
        <v>1.89017941703124</v>
      </c>
      <c r="E393" s="1">
        <v>1.89017941703124</v>
      </c>
      <c r="F393" s="1"/>
      <c r="G393" s="1"/>
      <c r="H393" s="1"/>
    </row>
    <row r="394" spans="1:8">
      <c r="A394" s="1" t="s">
        <v>1459</v>
      </c>
      <c r="B394" s="1">
        <v>0.04</v>
      </c>
      <c r="C394" s="1">
        <v>1.3724624861718699</v>
      </c>
      <c r="D394" s="1">
        <v>0.48652828867187498</v>
      </c>
      <c r="E394" s="1">
        <v>0.61502511593749998</v>
      </c>
      <c r="F394" s="1"/>
      <c r="G394" s="1"/>
      <c r="H394" s="1"/>
    </row>
    <row r="395" spans="1:8">
      <c r="A395" s="1" t="s">
        <v>68</v>
      </c>
      <c r="B395" s="1">
        <v>3.9689999999999999</v>
      </c>
      <c r="C395" s="1">
        <v>0.36033527843749802</v>
      </c>
      <c r="D395" s="1">
        <v>0.245335278437496</v>
      </c>
      <c r="E395" s="1">
        <v>0.31733908062499999</v>
      </c>
      <c r="F395" s="1"/>
      <c r="G395" s="1"/>
      <c r="H395" s="1"/>
    </row>
    <row r="396" spans="1:8">
      <c r="A396" s="1" t="s">
        <v>1460</v>
      </c>
      <c r="B396" s="1">
        <v>0.02</v>
      </c>
      <c r="C396" s="1">
        <v>1.51197620642856</v>
      </c>
      <c r="D396" s="1">
        <v>2.3169762064285599</v>
      </c>
      <c r="E396" s="1">
        <v>2.3180641774999899</v>
      </c>
      <c r="F396" s="1"/>
      <c r="G396" s="1"/>
      <c r="H396" s="1"/>
    </row>
    <row r="397" spans="1:8">
      <c r="A397" s="1" t="s">
        <v>1461</v>
      </c>
      <c r="B397" s="1">
        <v>8.9999999999999993E-3</v>
      </c>
      <c r="C397" s="1">
        <v>0.42699454515625102</v>
      </c>
      <c r="D397" s="1">
        <v>0.77199454515624999</v>
      </c>
      <c r="E397" s="1">
        <v>0.77199454515624999</v>
      </c>
      <c r="F397" s="1"/>
      <c r="G397" s="1"/>
      <c r="H397" s="1"/>
    </row>
    <row r="398" spans="1:8">
      <c r="A398" s="1" t="s">
        <v>3697</v>
      </c>
      <c r="B398" s="1">
        <v>1.419</v>
      </c>
      <c r="C398" s="1">
        <v>7.1487302444197098E-2</v>
      </c>
      <c r="D398" s="1">
        <v>0.80852211468750002</v>
      </c>
      <c r="E398" s="1">
        <v>0.80852211468750002</v>
      </c>
      <c r="F398" s="1"/>
      <c r="G398" s="1"/>
      <c r="H398" s="1"/>
    </row>
    <row r="399" spans="1:8">
      <c r="A399" s="1" t="s">
        <v>1462</v>
      </c>
      <c r="B399" s="1">
        <v>0.35499999999999998</v>
      </c>
      <c r="C399" s="1">
        <v>0.78252960531249705</v>
      </c>
      <c r="D399" s="1">
        <v>1.1275296053124899</v>
      </c>
      <c r="E399" s="1">
        <v>1.1398549062499901</v>
      </c>
      <c r="F399" s="1"/>
      <c r="G399" s="1"/>
      <c r="H399" s="1"/>
    </row>
    <row r="400" spans="1:8">
      <c r="A400" s="1" t="s">
        <v>1463</v>
      </c>
      <c r="B400" s="1">
        <v>0.02</v>
      </c>
      <c r="C400" s="1">
        <v>0.86723299476562499</v>
      </c>
      <c r="D400" s="1">
        <v>9.1960243619793006E-2</v>
      </c>
      <c r="E400" s="1">
        <v>0.127725520598959</v>
      </c>
      <c r="F400" s="1"/>
      <c r="G400" s="1"/>
      <c r="H400" s="1"/>
    </row>
    <row r="401" spans="1:8">
      <c r="A401" s="1" t="s">
        <v>1464</v>
      </c>
      <c r="B401" s="1">
        <v>0.46400000000000002</v>
      </c>
      <c r="C401" s="1">
        <v>0.25934149156250103</v>
      </c>
      <c r="D401" s="1">
        <v>0.14505036968750101</v>
      </c>
      <c r="E401" s="1">
        <v>0.16912872406250301</v>
      </c>
      <c r="F401" s="1"/>
      <c r="G401" s="1"/>
      <c r="H401" s="1"/>
    </row>
    <row r="402" spans="1:8">
      <c r="A402" s="1" t="s">
        <v>3698</v>
      </c>
      <c r="B402" s="1">
        <v>1.6539999999999999</v>
      </c>
      <c r="C402" s="1">
        <v>0.50594557226562298</v>
      </c>
      <c r="D402" s="1">
        <v>0.325862826093748</v>
      </c>
      <c r="E402" s="1">
        <v>0.35380022749999801</v>
      </c>
      <c r="F402" s="1"/>
      <c r="G402" s="1"/>
      <c r="H402" s="1"/>
    </row>
    <row r="403" spans="1:8">
      <c r="A403" s="1" t="s">
        <v>1465</v>
      </c>
      <c r="B403" s="1">
        <v>1.7000000000000001E-2</v>
      </c>
      <c r="C403" s="1">
        <v>0.45170712732638801</v>
      </c>
      <c r="D403" s="1">
        <v>0.33670712732638602</v>
      </c>
      <c r="E403" s="1">
        <v>0.36587938236607198</v>
      </c>
      <c r="F403" s="1"/>
      <c r="G403" s="1"/>
      <c r="H403" s="1"/>
    </row>
    <row r="404" spans="1:8">
      <c r="A404" s="1" t="s">
        <v>69</v>
      </c>
      <c r="B404" s="1">
        <v>2.3450000000000002</v>
      </c>
      <c r="C404" s="1">
        <v>0.23672382476562401</v>
      </c>
      <c r="D404" s="1">
        <v>9.3930596347655895E-2</v>
      </c>
      <c r="E404" s="1">
        <v>0.13610215679687601</v>
      </c>
      <c r="F404" s="1"/>
      <c r="G404" s="1"/>
      <c r="H404" s="1"/>
    </row>
    <row r="405" spans="1:8">
      <c r="A405" s="1" t="s">
        <v>3699</v>
      </c>
      <c r="B405" s="1">
        <v>1.673</v>
      </c>
      <c r="C405" s="1">
        <v>1.5432146422916599</v>
      </c>
      <c r="D405" s="1">
        <v>2.5678660047656199</v>
      </c>
      <c r="E405" s="1">
        <v>2.5678660047656199</v>
      </c>
      <c r="F405" s="1"/>
      <c r="G405" s="1"/>
      <c r="H405" s="1"/>
    </row>
    <row r="406" spans="1:8">
      <c r="A406" s="1" t="s">
        <v>1466</v>
      </c>
      <c r="B406" s="1">
        <v>4.2000000000000003E-2</v>
      </c>
      <c r="C406" s="1">
        <v>1.16967192015624</v>
      </c>
      <c r="D406" s="1">
        <v>1.9746719201562399</v>
      </c>
      <c r="E406" s="1">
        <v>1.9746719201562399</v>
      </c>
      <c r="F406" s="1"/>
      <c r="G406" s="1"/>
      <c r="H406" s="1"/>
    </row>
    <row r="407" spans="1:8">
      <c r="A407" s="1" t="s">
        <v>1467</v>
      </c>
      <c r="B407" s="1">
        <v>6.0000000000000001E-3</v>
      </c>
      <c r="C407" s="1">
        <v>1.3098876247656199</v>
      </c>
      <c r="D407" s="1">
        <v>0.42395342726562402</v>
      </c>
      <c r="E407" s="1">
        <v>0.47352789226562497</v>
      </c>
      <c r="F407" s="1"/>
      <c r="G407" s="1"/>
      <c r="H407" s="1"/>
    </row>
    <row r="408" spans="1:8">
      <c r="A408" s="1" t="s">
        <v>1468</v>
      </c>
      <c r="B408" s="1">
        <v>7.0000000000000001E-3</v>
      </c>
      <c r="C408" s="1">
        <v>0.45507775125</v>
      </c>
      <c r="D408" s="1">
        <v>0.34007775124999801</v>
      </c>
      <c r="E408" s="1">
        <v>0.38776952148437199</v>
      </c>
      <c r="F408" s="1"/>
      <c r="G408" s="1"/>
      <c r="H408" s="1"/>
    </row>
    <row r="409" spans="1:8">
      <c r="A409" s="1" t="s">
        <v>1469</v>
      </c>
      <c r="B409" s="1">
        <v>1.9E-2</v>
      </c>
      <c r="C409" s="1">
        <v>1.56652797361607</v>
      </c>
      <c r="D409" s="1">
        <v>2.3715279736160699</v>
      </c>
      <c r="E409" s="1">
        <v>2.3726159446874902</v>
      </c>
      <c r="F409" s="1"/>
      <c r="G409" s="1"/>
      <c r="H409" s="1"/>
    </row>
    <row r="410" spans="1:8">
      <c r="A410" s="1" t="s">
        <v>1470</v>
      </c>
      <c r="B410" s="1">
        <v>8.9999999999999993E-3</v>
      </c>
      <c r="C410" s="1">
        <v>0.44379854390624701</v>
      </c>
      <c r="D410" s="1">
        <v>0.78879854390624704</v>
      </c>
      <c r="E410" s="1">
        <v>0.78879854390624704</v>
      </c>
      <c r="F410" s="1"/>
      <c r="G410" s="1"/>
      <c r="H410" s="1"/>
    </row>
    <row r="411" spans="1:8">
      <c r="A411" s="1" t="s">
        <v>3700</v>
      </c>
      <c r="B411" s="1">
        <v>1.429</v>
      </c>
      <c r="C411" s="1">
        <v>5.0322460256698003E-2</v>
      </c>
      <c r="D411" s="1">
        <v>0.79416917843750101</v>
      </c>
      <c r="E411" s="1">
        <v>0.79416917843750101</v>
      </c>
      <c r="F411" s="1"/>
      <c r="G411" s="1"/>
      <c r="H411" s="1"/>
    </row>
    <row r="412" spans="1:8">
      <c r="A412" s="1" t="s">
        <v>1471</v>
      </c>
      <c r="B412" s="1">
        <v>1.4999999999999999E-2</v>
      </c>
      <c r="C412" s="1">
        <v>0.68215813062499797</v>
      </c>
      <c r="D412" s="1">
        <v>1.02715813062499</v>
      </c>
      <c r="E412" s="1">
        <v>1.0394834315624899</v>
      </c>
      <c r="F412" s="1"/>
      <c r="G412" s="1"/>
      <c r="H412" s="1"/>
    </row>
    <row r="413" spans="1:8">
      <c r="A413" s="1" t="s">
        <v>1472</v>
      </c>
      <c r="B413" s="1">
        <v>5.6000000000000001E-2</v>
      </c>
      <c r="C413" s="1">
        <v>0.88803852914062198</v>
      </c>
      <c r="D413" s="1">
        <v>0.112765777994789</v>
      </c>
      <c r="E413" s="1">
        <v>0.14853105497395599</v>
      </c>
      <c r="F413" s="1"/>
      <c r="G413" s="1"/>
      <c r="H413" s="1"/>
    </row>
    <row r="414" spans="1:8">
      <c r="A414" s="1" t="s">
        <v>70</v>
      </c>
      <c r="B414" s="1">
        <v>2.0579999999999998</v>
      </c>
      <c r="C414" s="1">
        <v>0.229599907421876</v>
      </c>
      <c r="D414" s="1">
        <v>0.11459990742187399</v>
      </c>
      <c r="E414" s="1">
        <v>0.129769670312501</v>
      </c>
      <c r="F414" s="1"/>
      <c r="G414" s="1"/>
      <c r="H414" s="1"/>
    </row>
    <row r="415" spans="1:8">
      <c r="A415" s="1" t="s">
        <v>1473</v>
      </c>
      <c r="B415" s="1">
        <v>4.2999999999999997E-2</v>
      </c>
      <c r="C415" s="1">
        <v>0.46429791914062601</v>
      </c>
      <c r="D415" s="1">
        <v>0.211276307734376</v>
      </c>
      <c r="E415" s="1">
        <v>0.23921370914062601</v>
      </c>
      <c r="F415" s="1"/>
      <c r="G415" s="1"/>
      <c r="H415" s="1"/>
    </row>
    <row r="416" spans="1:8">
      <c r="A416" s="1" t="s">
        <v>71</v>
      </c>
      <c r="B416" s="1">
        <v>3.8359999999999999</v>
      </c>
      <c r="C416" s="1">
        <v>0.56295140540451105</v>
      </c>
      <c r="D416" s="1">
        <v>0.447951405404511</v>
      </c>
      <c r="E416" s="1">
        <v>0.47797007832812499</v>
      </c>
      <c r="F416" s="1"/>
      <c r="G416" s="1"/>
      <c r="H416" s="1"/>
    </row>
    <row r="417" spans="1:8">
      <c r="A417" s="1" t="s">
        <v>1474</v>
      </c>
      <c r="B417" s="1">
        <v>1.2999999999999999E-2</v>
      </c>
      <c r="C417" s="1">
        <v>0.297905421640624</v>
      </c>
      <c r="D417" s="1">
        <v>0.11482743619140599</v>
      </c>
      <c r="E417" s="1">
        <v>0.13282814242187599</v>
      </c>
      <c r="F417" s="1"/>
      <c r="G417" s="1"/>
      <c r="H417" s="1"/>
    </row>
    <row r="418" spans="1:8">
      <c r="A418" s="1" t="s">
        <v>1475</v>
      </c>
      <c r="B418" s="1">
        <v>4.7E-2</v>
      </c>
      <c r="C418" s="1">
        <v>1.12812538140624</v>
      </c>
      <c r="D418" s="1">
        <v>1.9331253814062399</v>
      </c>
      <c r="E418" s="1">
        <v>1.9331253814062399</v>
      </c>
      <c r="F418" s="1"/>
      <c r="G418" s="1"/>
      <c r="H418" s="1"/>
    </row>
    <row r="419" spans="1:8">
      <c r="A419" s="1" t="s">
        <v>1476</v>
      </c>
      <c r="B419" s="1">
        <v>6.0000000000000001E-3</v>
      </c>
      <c r="C419" s="1">
        <v>1.3583505341406199</v>
      </c>
      <c r="D419" s="1">
        <v>0.47241633664062499</v>
      </c>
      <c r="E419" s="1">
        <v>0.52199080164062395</v>
      </c>
      <c r="F419" s="1"/>
      <c r="G419" s="1"/>
      <c r="H419" s="1"/>
    </row>
    <row r="420" spans="1:8">
      <c r="A420" s="1" t="s">
        <v>1477</v>
      </c>
      <c r="B420" s="1">
        <v>8.9999999999999993E-3</v>
      </c>
      <c r="C420" s="1">
        <v>1.53600112924106</v>
      </c>
      <c r="D420" s="1">
        <v>2.34100112924106</v>
      </c>
      <c r="E420" s="1">
        <v>2.34208910031249</v>
      </c>
      <c r="F420" s="1"/>
      <c r="G420" s="1"/>
      <c r="H420" s="1"/>
    </row>
    <row r="421" spans="1:8">
      <c r="A421" s="1" t="s">
        <v>1478</v>
      </c>
      <c r="B421" s="1">
        <v>0</v>
      </c>
      <c r="C421" s="1">
        <v>0.42269579703125199</v>
      </c>
      <c r="D421" s="1">
        <v>0.76769579703125101</v>
      </c>
      <c r="E421" s="1">
        <v>0.76769579703125101</v>
      </c>
      <c r="F421" s="1"/>
      <c r="G421" s="1"/>
      <c r="H421" s="1"/>
    </row>
    <row r="422" spans="1:8">
      <c r="A422" s="1" t="s">
        <v>3701</v>
      </c>
      <c r="B422" s="1">
        <v>1.292</v>
      </c>
      <c r="C422" s="1">
        <v>0.15030467460937799</v>
      </c>
      <c r="D422" s="1">
        <v>0.82092852593749999</v>
      </c>
      <c r="E422" s="1">
        <v>0.82092852593749999</v>
      </c>
      <c r="F422" s="1"/>
      <c r="G422" s="1"/>
      <c r="H422" s="1"/>
    </row>
    <row r="423" spans="1:8">
      <c r="A423" s="1" t="s">
        <v>1479</v>
      </c>
      <c r="B423" s="1">
        <v>9.6000000000000002E-2</v>
      </c>
      <c r="C423" s="1">
        <v>0.27120394885416099</v>
      </c>
      <c r="D423" s="1">
        <v>0.61620394885415997</v>
      </c>
      <c r="E423" s="1">
        <v>0.62301365374999995</v>
      </c>
      <c r="F423" s="1"/>
      <c r="G423" s="1"/>
      <c r="H423" s="1"/>
    </row>
    <row r="424" spans="1:8">
      <c r="A424" s="1" t="s">
        <v>1480</v>
      </c>
      <c r="B424" s="1">
        <v>0.10199999999999999</v>
      </c>
      <c r="C424" s="1">
        <v>0.34643758859375101</v>
      </c>
      <c r="D424" s="1">
        <v>0.69143758859375004</v>
      </c>
      <c r="E424" s="1">
        <v>0.69143758859375004</v>
      </c>
      <c r="F424" s="1"/>
      <c r="G424" s="1"/>
      <c r="H424" s="1"/>
    </row>
    <row r="425" spans="1:8">
      <c r="A425" s="1" t="s">
        <v>3702</v>
      </c>
      <c r="B425" s="1">
        <v>0.95</v>
      </c>
      <c r="C425" s="1">
        <v>0.45083466714062498</v>
      </c>
      <c r="D425" s="1">
        <v>0.66709094484374898</v>
      </c>
      <c r="E425" s="1">
        <v>0.66709094484374898</v>
      </c>
      <c r="F425" s="1"/>
      <c r="G425" s="1"/>
      <c r="H425" s="1"/>
    </row>
    <row r="426" spans="1:8">
      <c r="A426" s="1" t="s">
        <v>1481</v>
      </c>
      <c r="B426" s="1">
        <v>6.0000000000000001E-3</v>
      </c>
      <c r="C426" s="1">
        <v>0.738943263515626</v>
      </c>
      <c r="D426" s="1">
        <v>6.4861324348958804E-2</v>
      </c>
      <c r="E426" s="1">
        <v>6.4861324348958804E-2</v>
      </c>
      <c r="F426" s="1"/>
      <c r="G426" s="1"/>
      <c r="H426" s="1"/>
    </row>
    <row r="427" spans="1:8">
      <c r="A427" s="1" t="s">
        <v>72</v>
      </c>
      <c r="B427" s="1">
        <v>3.8479999999999999</v>
      </c>
      <c r="C427" s="1">
        <v>5.1102206562500599E-2</v>
      </c>
      <c r="D427" s="1">
        <v>5.1102206562502403E-2</v>
      </c>
      <c r="E427" s="1">
        <v>5.1102206562502403E-2</v>
      </c>
      <c r="F427" s="1"/>
      <c r="G427" s="1"/>
      <c r="H427" s="1"/>
    </row>
    <row r="428" spans="1:8">
      <c r="A428" s="1" t="s">
        <v>73</v>
      </c>
      <c r="B428" s="1">
        <v>3.665</v>
      </c>
      <c r="C428" s="1">
        <v>0.42263346601562501</v>
      </c>
      <c r="D428" s="1">
        <v>0.26297479101562599</v>
      </c>
      <c r="E428" s="1">
        <v>0.26297479101562599</v>
      </c>
      <c r="F428" s="1"/>
      <c r="G428" s="1"/>
      <c r="H428" s="1"/>
    </row>
    <row r="429" spans="1:8">
      <c r="A429" s="1" t="s">
        <v>1482</v>
      </c>
      <c r="B429" s="1">
        <v>0.19500000000000001</v>
      </c>
      <c r="C429" s="1">
        <v>0.39261109351562401</v>
      </c>
      <c r="D429" s="1">
        <v>0.29554105890625398</v>
      </c>
      <c r="E429" s="1">
        <v>0.29554105890625398</v>
      </c>
      <c r="F429" s="1"/>
      <c r="G429" s="1"/>
      <c r="H429" s="1"/>
    </row>
    <row r="430" spans="1:8">
      <c r="A430" s="1" t="s">
        <v>1483</v>
      </c>
      <c r="B430" s="1">
        <v>2.1000000000000001E-2</v>
      </c>
      <c r="C430" s="1">
        <v>1.15126795601562</v>
      </c>
      <c r="D430" s="1">
        <v>0.38033375851562501</v>
      </c>
      <c r="E430" s="1">
        <v>0.38033375851562501</v>
      </c>
      <c r="F430" s="1"/>
      <c r="G430" s="1"/>
      <c r="H430" s="1"/>
    </row>
    <row r="431" spans="1:8">
      <c r="A431" s="1" t="s">
        <v>1484</v>
      </c>
      <c r="B431" s="1">
        <v>1.4E-2</v>
      </c>
      <c r="C431" s="1">
        <v>0.57571044328124898</v>
      </c>
      <c r="D431" s="1">
        <v>1.0357104432812401</v>
      </c>
      <c r="E431" s="1">
        <v>1.0357104432812401</v>
      </c>
      <c r="F431" s="1"/>
      <c r="G431" s="1"/>
      <c r="H431" s="1"/>
    </row>
    <row r="432" spans="1:8">
      <c r="A432" s="1" t="s">
        <v>3703</v>
      </c>
      <c r="B432" s="1">
        <v>1.6819999999999999</v>
      </c>
      <c r="C432" s="1">
        <v>1.40695106250028E-2</v>
      </c>
      <c r="D432" s="1">
        <v>0.79271515375000001</v>
      </c>
      <c r="E432" s="1">
        <v>0.79271515375000001</v>
      </c>
      <c r="F432" s="1"/>
      <c r="G432" s="1"/>
      <c r="H432" s="1"/>
    </row>
    <row r="433" spans="1:8">
      <c r="A433" s="1" t="s">
        <v>1485</v>
      </c>
      <c r="B433" s="1">
        <v>8.9999999999999993E-3</v>
      </c>
      <c r="C433" s="1">
        <v>1.36405771018749</v>
      </c>
      <c r="D433" s="1">
        <v>0.68997577102083096</v>
      </c>
      <c r="E433" s="1">
        <v>0.68997577102083096</v>
      </c>
      <c r="F433" s="1"/>
      <c r="G433" s="1"/>
      <c r="H433" s="1"/>
    </row>
    <row r="434" spans="1:8">
      <c r="A434" s="1" t="s">
        <v>74</v>
      </c>
      <c r="B434" s="1">
        <v>2.976</v>
      </c>
      <c r="C434" s="1">
        <v>4.31787793750011E-2</v>
      </c>
      <c r="D434" s="1">
        <v>4.3178779375002897E-2</v>
      </c>
      <c r="E434" s="1">
        <v>4.3178779375002897E-2</v>
      </c>
      <c r="F434" s="1"/>
      <c r="G434" s="1"/>
      <c r="H434" s="1"/>
    </row>
    <row r="435" spans="1:8">
      <c r="A435" s="1" t="s">
        <v>1486</v>
      </c>
      <c r="B435" s="1">
        <v>0.24</v>
      </c>
      <c r="C435" s="1">
        <v>0.49516097518749902</v>
      </c>
      <c r="D435" s="1">
        <v>0.33550230018750099</v>
      </c>
      <c r="E435" s="1">
        <v>0.33550230018750099</v>
      </c>
      <c r="F435" s="1"/>
      <c r="G435" s="1"/>
      <c r="H435" s="1"/>
    </row>
    <row r="436" spans="1:8">
      <c r="A436" s="1" t="s">
        <v>3704</v>
      </c>
      <c r="B436" s="1">
        <v>0.64400000000000002</v>
      </c>
      <c r="C436" s="1">
        <v>1.0644921026875001</v>
      </c>
      <c r="D436" s="1">
        <v>0.96971095234375804</v>
      </c>
      <c r="E436" s="1">
        <v>0.96971095234375604</v>
      </c>
      <c r="F436" s="1"/>
      <c r="G436" s="1"/>
      <c r="H436" s="1"/>
    </row>
    <row r="437" spans="1:8">
      <c r="A437" s="1" t="s">
        <v>3705</v>
      </c>
      <c r="B437" s="1">
        <v>0.92</v>
      </c>
      <c r="C437" s="1">
        <v>2.1853432437500002</v>
      </c>
      <c r="D437" s="1">
        <v>3.2351641331250001</v>
      </c>
      <c r="E437" s="1">
        <v>3.2351641331250001</v>
      </c>
      <c r="F437" s="1"/>
      <c r="G437" s="1"/>
      <c r="H437" s="1"/>
    </row>
    <row r="438" spans="1:8">
      <c r="A438" s="1" t="s">
        <v>1487</v>
      </c>
      <c r="B438" s="1">
        <v>3.3000000000000002E-2</v>
      </c>
      <c r="C438" s="1">
        <v>1.2925786806249899</v>
      </c>
      <c r="D438" s="1">
        <v>2.2125786806249899</v>
      </c>
      <c r="E438" s="1">
        <v>2.2125786806249899</v>
      </c>
      <c r="F438" s="1"/>
      <c r="G438" s="1"/>
      <c r="H438" s="1"/>
    </row>
    <row r="439" spans="1:8">
      <c r="A439" s="1" t="s">
        <v>1488</v>
      </c>
      <c r="B439" s="1">
        <v>0.127</v>
      </c>
      <c r="C439" s="1">
        <v>1.2323330901875</v>
      </c>
      <c r="D439" s="1">
        <v>0.461398892687503</v>
      </c>
      <c r="E439" s="1">
        <v>0.461398892687503</v>
      </c>
      <c r="F439" s="1"/>
      <c r="G439" s="1"/>
      <c r="H439" s="1"/>
    </row>
    <row r="440" spans="1:8">
      <c r="A440" s="1" t="s">
        <v>1489</v>
      </c>
      <c r="B440" s="1">
        <v>4.0000000000000001E-3</v>
      </c>
      <c r="C440" s="1">
        <v>1.678665978125</v>
      </c>
      <c r="D440" s="1">
        <v>2.5986659781249899</v>
      </c>
      <c r="E440" s="1">
        <v>2.5986659781249899</v>
      </c>
      <c r="F440" s="1"/>
      <c r="G440" s="1"/>
      <c r="H440" s="1"/>
    </row>
    <row r="441" spans="1:8">
      <c r="A441" s="1" t="s">
        <v>1490</v>
      </c>
      <c r="B441" s="1">
        <v>5.0000000000000001E-3</v>
      </c>
      <c r="C441" s="1">
        <v>0.560165682656247</v>
      </c>
      <c r="D441" s="1">
        <v>1.02016568265625</v>
      </c>
      <c r="E441" s="1">
        <v>1.02016568265625</v>
      </c>
      <c r="F441" s="1"/>
      <c r="G441" s="1"/>
      <c r="H441" s="1"/>
    </row>
    <row r="442" spans="1:8">
      <c r="A442" s="1" t="s">
        <v>3706</v>
      </c>
      <c r="B442" s="1">
        <v>1.8620000000000001</v>
      </c>
      <c r="C442" s="1">
        <v>7.0969575000034901E-3</v>
      </c>
      <c r="D442" s="1">
        <v>0.78872165687500095</v>
      </c>
      <c r="E442" s="1">
        <v>0.78872165687500095</v>
      </c>
      <c r="F442" s="1"/>
      <c r="G442" s="1"/>
      <c r="H442" s="1"/>
    </row>
    <row r="443" spans="1:8">
      <c r="A443" s="1" t="s">
        <v>1491</v>
      </c>
      <c r="B443" s="1">
        <v>0.221</v>
      </c>
      <c r="C443" s="1">
        <v>0.87245806937499804</v>
      </c>
      <c r="D443" s="1">
        <v>1.3324580693749899</v>
      </c>
      <c r="E443" s="1">
        <v>1.3324580693749899</v>
      </c>
      <c r="F443" s="1"/>
      <c r="G443" s="1"/>
      <c r="H443" s="1"/>
    </row>
    <row r="444" spans="1:8">
      <c r="A444" s="1" t="s">
        <v>1492</v>
      </c>
      <c r="B444" s="1">
        <v>7.0000000000000001E-3</v>
      </c>
      <c r="C444" s="1">
        <v>0.73471030210937505</v>
      </c>
      <c r="D444" s="1">
        <v>6.0628362942708201E-2</v>
      </c>
      <c r="E444" s="1">
        <v>6.0628362942708201E-2</v>
      </c>
      <c r="F444" s="1"/>
      <c r="G444" s="1"/>
      <c r="H444" s="1"/>
    </row>
    <row r="445" spans="1:8">
      <c r="A445" s="1" t="s">
        <v>75</v>
      </c>
      <c r="B445" s="1">
        <v>3.8050000000000002</v>
      </c>
      <c r="C445" s="1">
        <v>6.39442337500018E-2</v>
      </c>
      <c r="D445" s="1">
        <v>6.39442337500018E-2</v>
      </c>
      <c r="E445" s="1">
        <v>6.39442337500018E-2</v>
      </c>
      <c r="F445" s="1"/>
      <c r="G445" s="1"/>
      <c r="H445" s="1"/>
    </row>
    <row r="446" spans="1:8">
      <c r="A446" s="1" t="s">
        <v>76</v>
      </c>
      <c r="B446" s="1">
        <v>4.681</v>
      </c>
      <c r="C446" s="1">
        <v>0.23773469210937301</v>
      </c>
      <c r="D446" s="1">
        <v>9.8130156640623398E-2</v>
      </c>
      <c r="E446" s="1">
        <v>9.8130156640623398E-2</v>
      </c>
      <c r="F446" s="1"/>
      <c r="G446" s="1"/>
      <c r="H446" s="1"/>
    </row>
    <row r="447" spans="1:8">
      <c r="A447" s="1" t="s">
        <v>1493</v>
      </c>
      <c r="B447" s="1">
        <v>0.32700000000000001</v>
      </c>
      <c r="C447" s="1">
        <v>0.26355981960937302</v>
      </c>
      <c r="D447" s="1">
        <v>0.19398992609375099</v>
      </c>
      <c r="E447" s="1">
        <v>0.19398992609375099</v>
      </c>
      <c r="F447" s="1"/>
      <c r="G447" s="1"/>
      <c r="H447" s="1"/>
    </row>
    <row r="448" spans="1:8">
      <c r="A448" s="1" t="s">
        <v>1494</v>
      </c>
      <c r="B448" s="1">
        <v>2.5999999999999999E-2</v>
      </c>
      <c r="C448" s="1">
        <v>1.14167924460937</v>
      </c>
      <c r="D448" s="1">
        <v>0.370745047109375</v>
      </c>
      <c r="E448" s="1">
        <v>0.370745047109375</v>
      </c>
      <c r="F448" s="1"/>
      <c r="G448" s="1"/>
      <c r="H448" s="1"/>
    </row>
    <row r="449" spans="1:8">
      <c r="A449" s="1" t="s">
        <v>1495</v>
      </c>
      <c r="B449" s="1">
        <v>0.11899999999999999</v>
      </c>
      <c r="C449" s="1">
        <v>0.59407735624999802</v>
      </c>
      <c r="D449" s="1">
        <v>1.0540773562499901</v>
      </c>
      <c r="E449" s="1">
        <v>1.0540773562499901</v>
      </c>
      <c r="F449" s="1"/>
      <c r="G449" s="1"/>
      <c r="H449" s="1"/>
    </row>
    <row r="450" spans="1:8">
      <c r="A450" s="1" t="s">
        <v>3707</v>
      </c>
      <c r="B450" s="1">
        <v>1.5920000000000001</v>
      </c>
      <c r="C450" s="1">
        <v>2.4448927812500101E-2</v>
      </c>
      <c r="D450" s="1">
        <v>0.82486957749999901</v>
      </c>
      <c r="E450" s="1">
        <v>0.82486957749999901</v>
      </c>
      <c r="F450" s="1"/>
      <c r="G450" s="1"/>
      <c r="H450" s="1"/>
    </row>
    <row r="451" spans="1:8">
      <c r="A451" s="1" t="s">
        <v>1496</v>
      </c>
      <c r="B451" s="1">
        <v>0.113</v>
      </c>
      <c r="C451" s="1">
        <v>0.177834095312498</v>
      </c>
      <c r="D451" s="1">
        <v>0.52283409531249803</v>
      </c>
      <c r="E451" s="1">
        <v>0.543263209999997</v>
      </c>
      <c r="F451" s="1"/>
      <c r="G451" s="1"/>
      <c r="H451" s="1"/>
    </row>
    <row r="452" spans="1:8">
      <c r="A452" s="1" t="s">
        <v>1497</v>
      </c>
      <c r="B452" s="1">
        <v>0.10100000000000001</v>
      </c>
      <c r="C452" s="1">
        <v>0.26032147312500098</v>
      </c>
      <c r="D452" s="1">
        <v>0.60532147312499995</v>
      </c>
      <c r="E452" s="1">
        <v>0.60532147312499995</v>
      </c>
      <c r="F452" s="1"/>
      <c r="G452" s="1"/>
      <c r="H452" s="1"/>
    </row>
    <row r="453" spans="1:8">
      <c r="A453" s="1" t="s">
        <v>1498</v>
      </c>
      <c r="B453" s="1">
        <v>4.0000000000000001E-3</v>
      </c>
      <c r="C453" s="1">
        <v>0.34157286343749799</v>
      </c>
      <c r="D453" s="1">
        <v>0.534266371406248</v>
      </c>
      <c r="E453" s="1">
        <v>0.534266371406248</v>
      </c>
      <c r="F453" s="1"/>
      <c r="G453" s="1"/>
      <c r="H453" s="1"/>
    </row>
    <row r="454" spans="1:8">
      <c r="A454" s="1" t="s">
        <v>918</v>
      </c>
      <c r="B454" s="1">
        <v>3.0000000000000001E-3</v>
      </c>
      <c r="C454" s="1">
        <v>0.71083699171874803</v>
      </c>
      <c r="D454" s="1">
        <v>3.6755052552081197E-2</v>
      </c>
      <c r="E454" s="1">
        <v>3.6755052552081197E-2</v>
      </c>
      <c r="F454" s="1"/>
      <c r="G454" s="1"/>
      <c r="H454" s="1"/>
    </row>
    <row r="455" spans="1:8">
      <c r="A455" s="1" t="s">
        <v>77</v>
      </c>
      <c r="B455" s="1">
        <v>3.827</v>
      </c>
      <c r="C455" s="1">
        <v>5.7957891250001801E-2</v>
      </c>
      <c r="D455" s="1">
        <v>5.7957891250001801E-2</v>
      </c>
      <c r="E455" s="1">
        <v>5.7957891250001801E-2</v>
      </c>
      <c r="F455" s="1"/>
      <c r="G455" s="1"/>
      <c r="H455" s="1"/>
    </row>
    <row r="456" spans="1:8">
      <c r="A456" s="1" t="s">
        <v>78</v>
      </c>
      <c r="B456" s="1">
        <v>2.0979999999999999</v>
      </c>
      <c r="C456" s="1">
        <v>0.55597744421875095</v>
      </c>
      <c r="D456" s="1">
        <v>0.40836984382812602</v>
      </c>
      <c r="E456" s="1">
        <v>0.40836984382812602</v>
      </c>
      <c r="F456" s="1"/>
      <c r="G456" s="1"/>
      <c r="H456" s="1"/>
    </row>
    <row r="457" spans="1:8">
      <c r="A457" s="1" t="s">
        <v>1499</v>
      </c>
      <c r="B457" s="1">
        <v>0.23499999999999999</v>
      </c>
      <c r="C457" s="1">
        <v>0.381298321718748</v>
      </c>
      <c r="D457" s="1">
        <v>0.30516464359375201</v>
      </c>
      <c r="E457" s="1">
        <v>0.30516464359375201</v>
      </c>
      <c r="F457" s="1"/>
      <c r="G457" s="1"/>
      <c r="H457" s="1"/>
    </row>
    <row r="458" spans="1:8">
      <c r="A458" s="1" t="s">
        <v>1500</v>
      </c>
      <c r="B458" s="1">
        <v>1.4E-2</v>
      </c>
      <c r="C458" s="1">
        <v>1.1438834967187399</v>
      </c>
      <c r="D458" s="1">
        <v>0.37294929921874698</v>
      </c>
      <c r="E458" s="1">
        <v>0.37294929921874698</v>
      </c>
      <c r="F458" s="1"/>
      <c r="G458" s="1"/>
      <c r="H458" s="1"/>
    </row>
    <row r="459" spans="1:8">
      <c r="A459" s="1" t="s">
        <v>1501</v>
      </c>
      <c r="B459" s="1">
        <v>1E-3</v>
      </c>
      <c r="C459" s="1">
        <v>0.59328710312499999</v>
      </c>
      <c r="D459" s="1">
        <v>1.05328710312499</v>
      </c>
      <c r="E459" s="1">
        <v>1.05328710312499</v>
      </c>
      <c r="F459" s="1"/>
      <c r="G459" s="1"/>
      <c r="H459" s="1"/>
    </row>
    <row r="460" spans="1:8">
      <c r="A460" s="1" t="s">
        <v>3708</v>
      </c>
      <c r="B460" s="1">
        <v>1.8340000000000001</v>
      </c>
      <c r="C460" s="1">
        <v>1.9217010312502201E-2</v>
      </c>
      <c r="D460" s="1">
        <v>0.81240574187500003</v>
      </c>
      <c r="E460" s="1">
        <v>0.81240574187500003</v>
      </c>
      <c r="F460" s="1"/>
      <c r="G460" s="1"/>
      <c r="H460" s="1"/>
    </row>
    <row r="461" spans="1:8">
      <c r="A461" s="1" t="s">
        <v>1502</v>
      </c>
      <c r="B461" s="1">
        <v>9.0999999999999998E-2</v>
      </c>
      <c r="C461" s="1">
        <v>0.450803729843752</v>
      </c>
      <c r="D461" s="1">
        <v>0.91080372984375102</v>
      </c>
      <c r="E461" s="1">
        <v>0.91080372984375102</v>
      </c>
      <c r="F461" s="1"/>
      <c r="G461" s="1"/>
      <c r="H461" s="1"/>
    </row>
    <row r="462" spans="1:8">
      <c r="A462" s="1" t="s">
        <v>1503</v>
      </c>
      <c r="B462" s="1">
        <v>6.5000000000000002E-2</v>
      </c>
      <c r="C462" s="1">
        <v>0.74944304866071698</v>
      </c>
      <c r="D462" s="1">
        <v>1.20944304866071</v>
      </c>
      <c r="E462" s="1">
        <v>1.2127069618749999</v>
      </c>
      <c r="F462" s="1"/>
      <c r="G462" s="1"/>
      <c r="H462" s="1"/>
    </row>
    <row r="463" spans="1:8">
      <c r="A463" s="1" t="s">
        <v>3709</v>
      </c>
      <c r="B463" s="1">
        <v>0.60099999999999998</v>
      </c>
      <c r="C463" s="1">
        <v>0.12578079297991099</v>
      </c>
      <c r="D463" s="1">
        <v>0.45872011265625001</v>
      </c>
      <c r="E463" s="1">
        <v>0.45872011265625001</v>
      </c>
      <c r="F463" s="1"/>
      <c r="G463" s="1"/>
      <c r="H463" s="1"/>
    </row>
    <row r="464" spans="1:8">
      <c r="A464" s="1" t="s">
        <v>79</v>
      </c>
      <c r="B464" s="1">
        <v>3.9990000000000001</v>
      </c>
      <c r="C464" s="1">
        <v>0</v>
      </c>
      <c r="D464" s="1">
        <v>0</v>
      </c>
      <c r="E464" s="1">
        <v>1.9324365937501701E-2</v>
      </c>
      <c r="F464" s="1"/>
      <c r="G464" s="1"/>
      <c r="H464" s="1"/>
    </row>
    <row r="465" spans="1:8">
      <c r="A465" s="1" t="s">
        <v>1504</v>
      </c>
      <c r="B465" s="1">
        <v>1E-3</v>
      </c>
      <c r="C465" s="1">
        <v>0.76888494178125</v>
      </c>
      <c r="D465" s="1">
        <v>1.43766013046874</v>
      </c>
      <c r="E465" s="1">
        <v>1.43766013046874</v>
      </c>
      <c r="F465" s="1"/>
      <c r="G465" s="1"/>
      <c r="H465" s="1"/>
    </row>
    <row r="466" spans="1:8">
      <c r="A466" s="1" t="s">
        <v>1505</v>
      </c>
      <c r="B466" s="1">
        <v>0.06</v>
      </c>
      <c r="C466" s="1">
        <v>0.63011563968749895</v>
      </c>
      <c r="D466" s="1">
        <v>0.97511563968750103</v>
      </c>
      <c r="E466" s="1">
        <v>0.98849632750000105</v>
      </c>
      <c r="F466" s="1"/>
      <c r="G466" s="1"/>
      <c r="H466" s="1"/>
    </row>
    <row r="467" spans="1:8">
      <c r="A467" s="1" t="s">
        <v>1506</v>
      </c>
      <c r="B467" s="1">
        <v>0.17499999999999999</v>
      </c>
      <c r="C467" s="1">
        <v>0.85150820054687504</v>
      </c>
      <c r="D467" s="1">
        <v>0.12573166013888901</v>
      </c>
      <c r="E467" s="1">
        <v>0.24239328270833299</v>
      </c>
      <c r="F467" s="1"/>
      <c r="G467" s="1"/>
      <c r="H467" s="1"/>
    </row>
    <row r="468" spans="1:8">
      <c r="A468" s="1" t="s">
        <v>1507</v>
      </c>
      <c r="B468" s="1">
        <v>3.9E-2</v>
      </c>
      <c r="C468" s="1">
        <v>0.30007315304687399</v>
      </c>
      <c r="D468" s="1">
        <v>0.161538526981024</v>
      </c>
      <c r="E468" s="1">
        <v>0.243285675937498</v>
      </c>
      <c r="F468" s="1"/>
      <c r="G468" s="1"/>
      <c r="H468" s="1"/>
    </row>
    <row r="469" spans="1:8">
      <c r="A469" s="1" t="s">
        <v>1508</v>
      </c>
      <c r="B469" s="1">
        <v>6.0000000000000001E-3</v>
      </c>
      <c r="C469" s="1">
        <v>0.50908770078124799</v>
      </c>
      <c r="D469" s="1">
        <v>0.394087700781241</v>
      </c>
      <c r="E469" s="1">
        <v>0.39408770078124999</v>
      </c>
      <c r="F469" s="1"/>
      <c r="G469" s="1"/>
      <c r="H469" s="1"/>
    </row>
    <row r="470" spans="1:8">
      <c r="A470" s="1" t="s">
        <v>1509</v>
      </c>
      <c r="B470" s="1">
        <v>2.4E-2</v>
      </c>
      <c r="C470" s="1">
        <v>0.45070856549999699</v>
      </c>
      <c r="D470" s="1">
        <v>0.49153627956249901</v>
      </c>
      <c r="E470" s="1">
        <v>0.51817543749218697</v>
      </c>
      <c r="F470" s="1"/>
      <c r="G470" s="1"/>
      <c r="H470" s="1"/>
    </row>
    <row r="471" spans="1:8">
      <c r="A471" s="1" t="s">
        <v>1510</v>
      </c>
      <c r="B471" s="1">
        <v>2.3E-2</v>
      </c>
      <c r="C471" s="1">
        <v>1.0891495662499999</v>
      </c>
      <c r="D471" s="1">
        <v>1.8941495662500001</v>
      </c>
      <c r="E471" s="1">
        <v>1.8941495662500001</v>
      </c>
      <c r="F471" s="1"/>
      <c r="G471" s="1"/>
      <c r="H471" s="1"/>
    </row>
    <row r="472" spans="1:8">
      <c r="A472" s="1" t="s">
        <v>80</v>
      </c>
      <c r="B472" s="1">
        <v>2.512</v>
      </c>
      <c r="C472" s="1">
        <v>1.29468489304687</v>
      </c>
      <c r="D472" s="1">
        <v>0.395500695546873</v>
      </c>
      <c r="E472" s="1">
        <v>0.58871771687500096</v>
      </c>
      <c r="F472" s="1"/>
      <c r="G472" s="1"/>
      <c r="H472" s="1"/>
    </row>
    <row r="473" spans="1:8">
      <c r="A473" s="1" t="s">
        <v>81</v>
      </c>
      <c r="B473" s="1">
        <v>4.0570000000000004</v>
      </c>
      <c r="C473" s="1">
        <v>0.27429874171874802</v>
      </c>
      <c r="D473" s="1">
        <v>0.15267374171874801</v>
      </c>
      <c r="E473" s="1">
        <v>0.28067724406250399</v>
      </c>
      <c r="F473" s="1"/>
      <c r="G473" s="1"/>
      <c r="H473" s="1"/>
    </row>
    <row r="474" spans="1:8">
      <c r="A474" s="1" t="s">
        <v>1511</v>
      </c>
      <c r="B474" s="1">
        <v>0</v>
      </c>
      <c r="C474" s="1">
        <v>0.419857030468751</v>
      </c>
      <c r="D474" s="1">
        <v>0.76485703046874998</v>
      </c>
      <c r="E474" s="1">
        <v>0.76485703046874998</v>
      </c>
      <c r="F474" s="1"/>
      <c r="G474" s="1"/>
      <c r="H474" s="1"/>
    </row>
    <row r="475" spans="1:8">
      <c r="A475" s="1" t="s">
        <v>3710</v>
      </c>
      <c r="B475" s="1">
        <v>1.3149999999999999</v>
      </c>
      <c r="C475" s="1">
        <v>8.6544854281250097E-2</v>
      </c>
      <c r="D475" s="1">
        <v>0.81332695359374896</v>
      </c>
      <c r="E475" s="1">
        <v>0.81332695359374896</v>
      </c>
      <c r="F475" s="1"/>
      <c r="G475" s="1"/>
      <c r="H475" s="1"/>
    </row>
    <row r="476" spans="1:8">
      <c r="A476" s="1" t="s">
        <v>1512</v>
      </c>
      <c r="B476" s="1">
        <v>0.28100000000000003</v>
      </c>
      <c r="C476" s="1">
        <v>0.76573810593749703</v>
      </c>
      <c r="D476" s="1">
        <v>1.1107381059374899</v>
      </c>
      <c r="E476" s="1">
        <v>1.13552219468749</v>
      </c>
      <c r="F476" s="1"/>
      <c r="G476" s="1"/>
      <c r="H476" s="1"/>
    </row>
    <row r="477" spans="1:8">
      <c r="A477" s="1" t="s">
        <v>1513</v>
      </c>
      <c r="B477" s="1">
        <v>3.2000000000000001E-2</v>
      </c>
      <c r="C477" s="1">
        <v>0.81702002664062601</v>
      </c>
      <c r="D477" s="1">
        <v>5.3564513654515901E-2</v>
      </c>
      <c r="E477" s="1">
        <v>0.128982746536459</v>
      </c>
      <c r="F477" s="1"/>
      <c r="G477" s="1"/>
      <c r="H477" s="1"/>
    </row>
    <row r="478" spans="1:8">
      <c r="A478" s="1" t="s">
        <v>82</v>
      </c>
      <c r="B478" s="1">
        <v>2.2010000000000001</v>
      </c>
      <c r="C478" s="1">
        <v>0.241657129687501</v>
      </c>
      <c r="D478" s="1">
        <v>0.17666377187499999</v>
      </c>
      <c r="E478" s="1">
        <v>0.19120852250000001</v>
      </c>
      <c r="F478" s="1"/>
      <c r="G478" s="1"/>
      <c r="H478" s="1"/>
    </row>
    <row r="479" spans="1:8">
      <c r="A479" s="1" t="s">
        <v>1514</v>
      </c>
      <c r="B479" s="1">
        <v>3.2000000000000001E-2</v>
      </c>
      <c r="C479" s="1">
        <v>0.37049116664062598</v>
      </c>
      <c r="D479" s="1">
        <v>0.18806886698102601</v>
      </c>
      <c r="E479" s="1">
        <v>0.26981601593749999</v>
      </c>
      <c r="F479" s="1"/>
      <c r="G479" s="1"/>
      <c r="H479" s="1"/>
    </row>
    <row r="480" spans="1:8">
      <c r="A480" s="1" t="s">
        <v>1515</v>
      </c>
      <c r="B480" s="1">
        <v>3.0000000000000001E-3</v>
      </c>
      <c r="C480" s="1">
        <v>0.47354944656249898</v>
      </c>
      <c r="D480" s="1">
        <v>0.35854944656249699</v>
      </c>
      <c r="E480" s="1">
        <v>0.383729983303572</v>
      </c>
      <c r="F480" s="1"/>
      <c r="G480" s="1"/>
      <c r="H480" s="1"/>
    </row>
    <row r="481" spans="1:8">
      <c r="A481" s="1" t="s">
        <v>1516</v>
      </c>
      <c r="B481" s="1">
        <v>2.5000000000000001E-2</v>
      </c>
      <c r="C481" s="1">
        <v>0.20076123164062401</v>
      </c>
      <c r="D481" s="1">
        <v>8.8097532304676193E-2</v>
      </c>
      <c r="E481" s="1">
        <v>0.15160975773437699</v>
      </c>
      <c r="F481" s="1"/>
      <c r="G481" s="1"/>
      <c r="H481" s="1"/>
    </row>
    <row r="482" spans="1:8">
      <c r="A482" s="1" t="s">
        <v>3711</v>
      </c>
      <c r="B482" s="1">
        <v>0.84299999999999997</v>
      </c>
      <c r="C482" s="1">
        <v>1.61833965812499</v>
      </c>
      <c r="D482" s="1">
        <v>2.73150287476561</v>
      </c>
      <c r="E482" s="1">
        <v>2.7315028747656198</v>
      </c>
      <c r="F482" s="1"/>
      <c r="G482" s="1"/>
      <c r="H482" s="1"/>
    </row>
    <row r="483" spans="1:8">
      <c r="A483" s="1" t="s">
        <v>83</v>
      </c>
      <c r="B483" s="1">
        <v>2.569</v>
      </c>
      <c r="C483" s="1">
        <v>1.27517046914062</v>
      </c>
      <c r="D483" s="1">
        <v>0.37598627164062498</v>
      </c>
      <c r="E483" s="1">
        <v>0.490280930703127</v>
      </c>
      <c r="F483" s="1"/>
      <c r="G483" s="1"/>
      <c r="H483" s="1"/>
    </row>
    <row r="484" spans="1:8">
      <c r="A484" s="1" t="s">
        <v>84</v>
      </c>
      <c r="B484" s="1">
        <v>4.2649999999999997</v>
      </c>
      <c r="C484" s="1">
        <v>0.37528802703124903</v>
      </c>
      <c r="D484" s="1">
        <v>0.25366302703124899</v>
      </c>
      <c r="E484" s="1">
        <v>0.35735449742187497</v>
      </c>
      <c r="F484" s="1"/>
      <c r="G484" s="1"/>
      <c r="H484" s="1"/>
    </row>
    <row r="485" spans="1:8">
      <c r="A485" s="1" t="s">
        <v>1517</v>
      </c>
      <c r="B485" s="1">
        <v>4.8000000000000001E-2</v>
      </c>
      <c r="C485" s="1">
        <v>1.5355328528124901</v>
      </c>
      <c r="D485" s="1">
        <v>2.34053285281249</v>
      </c>
      <c r="E485" s="1">
        <v>2.34053285281249</v>
      </c>
      <c r="F485" s="1"/>
      <c r="G485" s="1"/>
      <c r="H485" s="1"/>
    </row>
    <row r="486" spans="1:8">
      <c r="A486" s="1" t="s">
        <v>1518</v>
      </c>
      <c r="B486" s="1">
        <v>1.7999999999999999E-2</v>
      </c>
      <c r="C486" s="1">
        <v>0.46740965421875003</v>
      </c>
      <c r="D486" s="1">
        <v>0.812409654218749</v>
      </c>
      <c r="E486" s="1">
        <v>0.812409654218749</v>
      </c>
      <c r="F486" s="1"/>
      <c r="G486" s="1"/>
      <c r="H486" s="1"/>
    </row>
    <row r="487" spans="1:8">
      <c r="A487" s="1" t="s">
        <v>3712</v>
      </c>
      <c r="B487" s="1">
        <v>1.4450000000000001</v>
      </c>
      <c r="C487" s="1">
        <v>8.6694824593749303E-2</v>
      </c>
      <c r="D487" s="1">
        <v>0.82028882984374896</v>
      </c>
      <c r="E487" s="1">
        <v>0.82028882984374896</v>
      </c>
      <c r="F487" s="1"/>
      <c r="G487" s="1"/>
      <c r="H487" s="1"/>
    </row>
    <row r="488" spans="1:8">
      <c r="A488" s="1" t="s">
        <v>1519</v>
      </c>
      <c r="B488" s="1">
        <v>3.5000000000000003E-2</v>
      </c>
      <c r="C488" s="1">
        <v>0.91846706101562203</v>
      </c>
      <c r="D488" s="1">
        <v>0.155011548029513</v>
      </c>
      <c r="E488" s="1">
        <v>0.230429780911455</v>
      </c>
      <c r="F488" s="1"/>
      <c r="G488" s="1"/>
      <c r="H488" s="1"/>
    </row>
    <row r="489" spans="1:8">
      <c r="A489" s="1" t="s">
        <v>85</v>
      </c>
      <c r="B489" s="1">
        <v>2.133</v>
      </c>
      <c r="C489" s="1">
        <v>0.26336321429687698</v>
      </c>
      <c r="D489" s="1">
        <v>0.18111584312500101</v>
      </c>
      <c r="E489" s="1">
        <v>0.19566059375</v>
      </c>
      <c r="F489" s="1"/>
      <c r="G489" s="1"/>
      <c r="H489" s="1"/>
    </row>
    <row r="490" spans="1:8">
      <c r="A490" s="1" t="s">
        <v>1520</v>
      </c>
      <c r="B490" s="1">
        <v>0.20799999999999999</v>
      </c>
      <c r="C490" s="1">
        <v>0.41223926351562601</v>
      </c>
      <c r="D490" s="1">
        <v>0.16802851867187399</v>
      </c>
      <c r="E490" s="1">
        <v>0.238625247578125</v>
      </c>
      <c r="F490" s="1"/>
      <c r="G490" s="1"/>
      <c r="H490" s="1"/>
    </row>
    <row r="491" spans="1:8">
      <c r="A491" s="1" t="s">
        <v>1521</v>
      </c>
      <c r="B491" s="1">
        <v>6.0000000000000001E-3</v>
      </c>
      <c r="C491" s="1">
        <v>0.505849352328127</v>
      </c>
      <c r="D491" s="1">
        <v>0.39084935232812801</v>
      </c>
      <c r="E491" s="1">
        <v>0.434683991765625</v>
      </c>
      <c r="F491" s="1"/>
      <c r="G491" s="1"/>
      <c r="H491" s="1"/>
    </row>
    <row r="492" spans="1:8">
      <c r="A492" s="1" t="s">
        <v>1522</v>
      </c>
      <c r="B492" s="1">
        <v>0.115</v>
      </c>
      <c r="C492" s="1">
        <v>0.327367328515624</v>
      </c>
      <c r="D492" s="1">
        <v>0.15545623441406201</v>
      </c>
      <c r="E492" s="1">
        <v>0.21376024335937499</v>
      </c>
      <c r="F492" s="1"/>
      <c r="G492" s="1"/>
      <c r="H492" s="1"/>
    </row>
    <row r="493" spans="1:8">
      <c r="A493" s="1" t="s">
        <v>1523</v>
      </c>
      <c r="B493" s="1">
        <v>1.0999999999999999E-2</v>
      </c>
      <c r="C493" s="1">
        <v>1.12817309312499</v>
      </c>
      <c r="D493" s="1">
        <v>1.93317309312499</v>
      </c>
      <c r="E493" s="1">
        <v>1.93317309312499</v>
      </c>
      <c r="F493" s="1"/>
      <c r="G493" s="1"/>
      <c r="H493" s="1"/>
    </row>
    <row r="494" spans="1:8">
      <c r="A494" s="1" t="s">
        <v>1524</v>
      </c>
      <c r="B494" s="1">
        <v>1.0999999999999999E-2</v>
      </c>
      <c r="C494" s="1">
        <v>1.41701594101562</v>
      </c>
      <c r="D494" s="1">
        <v>0.517831743515623</v>
      </c>
      <c r="E494" s="1">
        <v>0.63212640257812502</v>
      </c>
      <c r="F494" s="1"/>
      <c r="G494" s="1"/>
      <c r="H494" s="1"/>
    </row>
    <row r="495" spans="1:8">
      <c r="A495" s="1" t="s">
        <v>86</v>
      </c>
      <c r="B495" s="1">
        <v>4.3810000000000002</v>
      </c>
      <c r="C495" s="1">
        <v>0.409466710546873</v>
      </c>
      <c r="D495" s="1">
        <v>0.29446671054687201</v>
      </c>
      <c r="E495" s="1">
        <v>0.38755499226562501</v>
      </c>
      <c r="F495" s="1"/>
      <c r="G495" s="1"/>
      <c r="H495" s="1"/>
    </row>
    <row r="496" spans="1:8">
      <c r="A496" s="1" t="s">
        <v>1525</v>
      </c>
      <c r="B496" s="1">
        <v>1.2E-2</v>
      </c>
      <c r="C496" s="1">
        <v>1.5569648834374901</v>
      </c>
      <c r="D496" s="1">
        <v>2.3619648834374898</v>
      </c>
      <c r="E496" s="1">
        <v>2.3619648834374898</v>
      </c>
      <c r="F496" s="1"/>
      <c r="G496" s="1"/>
      <c r="H496" s="1"/>
    </row>
    <row r="497" spans="1:8">
      <c r="A497" s="1" t="s">
        <v>1526</v>
      </c>
      <c r="B497" s="1">
        <v>0.04</v>
      </c>
      <c r="C497" s="1">
        <v>0.44726953718750001</v>
      </c>
      <c r="D497" s="1">
        <v>0.79226953718750004</v>
      </c>
      <c r="E497" s="1">
        <v>0.79226953718750004</v>
      </c>
      <c r="F497" s="1"/>
      <c r="G497" s="1"/>
      <c r="H497" s="1"/>
    </row>
    <row r="498" spans="1:8">
      <c r="A498" s="1" t="s">
        <v>1527</v>
      </c>
      <c r="B498" s="1">
        <v>0.47199999999999998</v>
      </c>
      <c r="C498" s="1">
        <v>0.14951941428125201</v>
      </c>
      <c r="D498" s="1">
        <v>0.81086505234374995</v>
      </c>
      <c r="E498" s="1">
        <v>0.81086505234374995</v>
      </c>
      <c r="F498" s="1"/>
      <c r="G498" s="1"/>
      <c r="H498" s="1"/>
    </row>
    <row r="499" spans="1:8">
      <c r="A499" s="1" t="s">
        <v>3713</v>
      </c>
      <c r="B499" s="1">
        <v>0.51600000000000001</v>
      </c>
      <c r="C499" s="1">
        <v>0.69481555215624802</v>
      </c>
      <c r="D499" s="1">
        <v>1.03981555215624</v>
      </c>
      <c r="E499" s="1">
        <v>1.061178620625</v>
      </c>
      <c r="F499" s="1"/>
      <c r="G499" s="1"/>
      <c r="H499" s="1"/>
    </row>
    <row r="500" spans="1:8">
      <c r="A500" s="1" t="s">
        <v>1528</v>
      </c>
      <c r="B500" s="1">
        <v>8.3000000000000004E-2</v>
      </c>
      <c r="C500" s="1">
        <v>0.60138863395833297</v>
      </c>
      <c r="D500" s="1">
        <v>1.0613886339583301</v>
      </c>
      <c r="E500" s="1">
        <v>1.07500804374999</v>
      </c>
      <c r="F500" s="1"/>
      <c r="G500" s="1"/>
      <c r="H500" s="1"/>
    </row>
    <row r="501" spans="1:8">
      <c r="A501" s="1" t="s">
        <v>1529</v>
      </c>
      <c r="B501" s="1">
        <v>7.0999999999999994E-2</v>
      </c>
      <c r="C501" s="1">
        <v>0.60674897171875197</v>
      </c>
      <c r="D501" s="1">
        <v>0.87622198145833596</v>
      </c>
      <c r="E501" s="1">
        <v>0.98484453250000004</v>
      </c>
      <c r="F501" s="1"/>
      <c r="G501" s="1"/>
      <c r="H501" s="1"/>
    </row>
    <row r="502" spans="1:8">
      <c r="A502" s="1" t="s">
        <v>1530</v>
      </c>
      <c r="B502" s="1">
        <v>7.0000000000000007E-2</v>
      </c>
      <c r="C502" s="1">
        <v>0.55535958304687505</v>
      </c>
      <c r="D502" s="1">
        <v>0.80867503875000102</v>
      </c>
      <c r="E502" s="1">
        <v>0.80867503874999902</v>
      </c>
      <c r="F502" s="1"/>
      <c r="G502" s="1"/>
      <c r="H502" s="1"/>
    </row>
    <row r="503" spans="1:8">
      <c r="A503" s="1" t="s">
        <v>1531</v>
      </c>
      <c r="B503" s="1">
        <v>7.0000000000000007E-2</v>
      </c>
      <c r="C503" s="1">
        <v>0.74007245718749903</v>
      </c>
      <c r="D503" s="1">
        <v>0.26496728500000399</v>
      </c>
      <c r="E503" s="1">
        <v>0.55548593374999999</v>
      </c>
      <c r="F503" s="1"/>
      <c r="G503" s="1"/>
      <c r="H503" s="1"/>
    </row>
    <row r="504" spans="1:8">
      <c r="A504" s="1" t="s">
        <v>1532</v>
      </c>
      <c r="B504" s="1">
        <v>6.0000000000000001E-3</v>
      </c>
      <c r="C504" s="1">
        <v>0.870773619687498</v>
      </c>
      <c r="D504" s="1">
        <v>0.31357147935267798</v>
      </c>
      <c r="E504" s="1">
        <v>0.68110411812500005</v>
      </c>
      <c r="F504" s="1"/>
      <c r="G504" s="1"/>
      <c r="H504" s="1"/>
    </row>
    <row r="505" spans="1:8">
      <c r="A505" s="1" t="s">
        <v>1533</v>
      </c>
      <c r="B505" s="1">
        <v>8.4000000000000005E-2</v>
      </c>
      <c r="C505" s="1">
        <v>0.37167346296874998</v>
      </c>
      <c r="D505" s="1">
        <v>0.831673462968749</v>
      </c>
      <c r="E505" s="1">
        <v>0.85477570781250201</v>
      </c>
      <c r="F505" s="1"/>
      <c r="G505" s="1"/>
      <c r="H505" s="1"/>
    </row>
    <row r="506" spans="1:8">
      <c r="A506" s="1" t="s">
        <v>1534</v>
      </c>
      <c r="B506" s="1">
        <v>0.40200000000000002</v>
      </c>
      <c r="C506" s="1">
        <v>1.4091417542187401</v>
      </c>
      <c r="D506" s="1">
        <v>1.8691417542187401</v>
      </c>
      <c r="E506" s="1">
        <v>1.8691417542187401</v>
      </c>
      <c r="F506" s="1"/>
      <c r="G506" s="1"/>
      <c r="H506" s="1"/>
    </row>
    <row r="507" spans="1:8">
      <c r="A507" s="1" t="s">
        <v>1535</v>
      </c>
      <c r="B507" s="1">
        <v>4.2000000000000003E-2</v>
      </c>
      <c r="C507" s="1">
        <v>0.41052750296875101</v>
      </c>
      <c r="D507" s="1">
        <v>0.76934805762500402</v>
      </c>
      <c r="E507" s="1">
        <v>0.84382013843749804</v>
      </c>
      <c r="F507" s="1"/>
      <c r="G507" s="1"/>
      <c r="H507" s="1"/>
    </row>
    <row r="508" spans="1:8">
      <c r="A508" s="1" t="s">
        <v>1536</v>
      </c>
      <c r="B508" s="1">
        <v>0.10299999999999999</v>
      </c>
      <c r="C508" s="1">
        <v>0.666378474687501</v>
      </c>
      <c r="D508" s="1">
        <v>1.1263784746875001</v>
      </c>
      <c r="E508" s="1">
        <v>1.15674603635416</v>
      </c>
      <c r="F508" s="1"/>
      <c r="G508" s="1"/>
      <c r="H508" s="1"/>
    </row>
    <row r="509" spans="1:8">
      <c r="A509" s="1" t="s">
        <v>3714</v>
      </c>
      <c r="B509" s="1">
        <v>0.52800000000000002</v>
      </c>
      <c r="C509" s="1">
        <v>0.30475011757812298</v>
      </c>
      <c r="D509" s="1">
        <v>0.66010699234375103</v>
      </c>
      <c r="E509" s="1">
        <v>0.66010699234375103</v>
      </c>
      <c r="F509" s="1"/>
      <c r="G509" s="1"/>
      <c r="H509" s="1"/>
    </row>
    <row r="510" spans="1:8">
      <c r="A510" s="1" t="s">
        <v>1537</v>
      </c>
      <c r="B510" s="1">
        <v>5.3999999999999999E-2</v>
      </c>
      <c r="C510" s="1">
        <v>1.0623810759374901</v>
      </c>
      <c r="D510" s="1">
        <v>0.44818937825892902</v>
      </c>
      <c r="E510" s="1">
        <v>0.79350910562499999</v>
      </c>
      <c r="F510" s="1"/>
      <c r="G510" s="1"/>
      <c r="H510" s="1"/>
    </row>
    <row r="511" spans="1:8">
      <c r="A511" s="1" t="s">
        <v>1538</v>
      </c>
      <c r="B511" s="1">
        <v>1.7000000000000001E-2</v>
      </c>
      <c r="C511" s="1">
        <v>0.61589765687499798</v>
      </c>
      <c r="D511" s="1">
        <v>0.255705568749998</v>
      </c>
      <c r="E511" s="1">
        <v>0.58199201062499895</v>
      </c>
      <c r="F511" s="1"/>
      <c r="G511" s="1"/>
      <c r="H511" s="1"/>
    </row>
    <row r="512" spans="1:8">
      <c r="A512" s="1" t="s">
        <v>1539</v>
      </c>
      <c r="B512" s="1">
        <v>4.0000000000000001E-3</v>
      </c>
      <c r="C512" s="1">
        <v>0.73612716656249799</v>
      </c>
      <c r="D512" s="1">
        <v>0.27341476571428502</v>
      </c>
      <c r="E512" s="1">
        <v>0.61188319999999896</v>
      </c>
      <c r="F512" s="1"/>
      <c r="G512" s="1"/>
      <c r="H512" s="1"/>
    </row>
    <row r="513" spans="1:8">
      <c r="A513" s="1" t="s">
        <v>1540</v>
      </c>
      <c r="B513" s="1">
        <v>0.128</v>
      </c>
      <c r="C513" s="1">
        <v>0.69478500937499799</v>
      </c>
      <c r="D513" s="1">
        <v>0.232559438593751</v>
      </c>
      <c r="E513" s="1">
        <v>0.57054104281249796</v>
      </c>
      <c r="F513" s="1"/>
      <c r="G513" s="1"/>
      <c r="H513" s="1"/>
    </row>
    <row r="514" spans="1:8">
      <c r="A514" s="1" t="s">
        <v>1541</v>
      </c>
      <c r="B514" s="1">
        <v>3.9E-2</v>
      </c>
      <c r="C514" s="1">
        <v>0.74896799148437299</v>
      </c>
      <c r="D514" s="1">
        <v>0.28625559063616102</v>
      </c>
      <c r="E514" s="1">
        <v>0.62472402492187296</v>
      </c>
      <c r="F514" s="1"/>
      <c r="G514" s="1"/>
      <c r="H514" s="1"/>
    </row>
    <row r="515" spans="1:8">
      <c r="A515" s="1" t="s">
        <v>1542</v>
      </c>
      <c r="B515" s="1">
        <v>0.18</v>
      </c>
      <c r="C515" s="1">
        <v>0.59772946257812398</v>
      </c>
      <c r="D515" s="1">
        <v>0.17283243825892899</v>
      </c>
      <c r="E515" s="1">
        <v>0.51242767562500002</v>
      </c>
      <c r="F515" s="1"/>
      <c r="G515" s="1"/>
      <c r="H515" s="1"/>
    </row>
    <row r="516" spans="1:8">
      <c r="A516" s="1" t="s">
        <v>1543</v>
      </c>
      <c r="B516" s="1">
        <v>8.7999999999999995E-2</v>
      </c>
      <c r="C516" s="1">
        <v>0.53229653343749705</v>
      </c>
      <c r="D516" s="1">
        <v>1.10729653343749</v>
      </c>
      <c r="E516" s="1">
        <v>1.12772564812499</v>
      </c>
      <c r="F516" s="1"/>
      <c r="G516" s="1"/>
      <c r="H516" s="1"/>
    </row>
    <row r="517" spans="1:8">
      <c r="A517" s="1" t="s">
        <v>1544</v>
      </c>
      <c r="B517" s="1">
        <v>0.03</v>
      </c>
      <c r="C517" s="1">
        <v>1.0933885784374899</v>
      </c>
      <c r="D517" s="1">
        <v>0.52158858982142797</v>
      </c>
      <c r="E517" s="1">
        <v>0.86822304250000004</v>
      </c>
      <c r="F517" s="1"/>
      <c r="G517" s="1"/>
      <c r="H517" s="1"/>
    </row>
    <row r="518" spans="1:8">
      <c r="A518" s="1" t="s">
        <v>1545</v>
      </c>
      <c r="B518" s="1">
        <v>0.02</v>
      </c>
      <c r="C518" s="1">
        <v>0.53664854381944205</v>
      </c>
      <c r="D518" s="1">
        <v>0.99664854381944101</v>
      </c>
      <c r="E518" s="1">
        <v>0.99861142203124698</v>
      </c>
      <c r="F518" s="1"/>
      <c r="G518" s="1"/>
      <c r="H518" s="1"/>
    </row>
    <row r="519" spans="1:8">
      <c r="A519" s="1" t="s">
        <v>3715</v>
      </c>
      <c r="B519" s="1">
        <v>0.51800000000000002</v>
      </c>
      <c r="C519" s="1">
        <v>0.60533557234375002</v>
      </c>
      <c r="D519" s="1">
        <v>0.92249259218750101</v>
      </c>
      <c r="E519" s="1">
        <v>0.98343113312499897</v>
      </c>
      <c r="F519" s="1"/>
      <c r="G519" s="1"/>
      <c r="H519" s="1"/>
    </row>
    <row r="520" spans="1:8">
      <c r="A520" s="1" t="s">
        <v>1546</v>
      </c>
      <c r="B520" s="1">
        <v>3.5999999999999997E-2</v>
      </c>
      <c r="C520" s="1">
        <v>0.84745486388889002</v>
      </c>
      <c r="D520" s="1">
        <v>1.3074548638888801</v>
      </c>
      <c r="E520" s="1">
        <v>1.3074548638888901</v>
      </c>
      <c r="F520" s="1"/>
      <c r="G520" s="1"/>
      <c r="H520" s="1"/>
    </row>
    <row r="521" spans="1:8">
      <c r="A521" s="1" t="s">
        <v>3716</v>
      </c>
      <c r="B521" s="1">
        <v>1.1839999999999999</v>
      </c>
      <c r="C521" s="1">
        <v>0.45087840934895901</v>
      </c>
      <c r="D521" s="1">
        <v>0.73338636484375097</v>
      </c>
      <c r="E521" s="1">
        <v>0.73338636484375097</v>
      </c>
      <c r="F521" s="1"/>
      <c r="G521" s="1"/>
      <c r="H521" s="1"/>
    </row>
    <row r="522" spans="1:8">
      <c r="A522" s="1" t="s">
        <v>1547</v>
      </c>
      <c r="B522" s="1">
        <v>0.186</v>
      </c>
      <c r="C522" s="1">
        <v>0.63151045515625004</v>
      </c>
      <c r="D522" s="1">
        <v>0.20090087258928599</v>
      </c>
      <c r="E522" s="1">
        <v>0.52732062812500002</v>
      </c>
      <c r="F522" s="1"/>
      <c r="G522" s="1"/>
      <c r="H522" s="1"/>
    </row>
    <row r="523" spans="1:8">
      <c r="A523" s="1" t="s">
        <v>1548</v>
      </c>
      <c r="B523" s="1">
        <v>0.187</v>
      </c>
      <c r="C523" s="1">
        <v>0.61051384210937498</v>
      </c>
      <c r="D523" s="1">
        <v>0.17098759325893001</v>
      </c>
      <c r="E523" s="1">
        <v>0.51058283062500098</v>
      </c>
      <c r="F523" s="1"/>
      <c r="G523" s="1"/>
      <c r="H523" s="1"/>
    </row>
    <row r="524" spans="1:8">
      <c r="A524" s="1" t="s">
        <v>1549</v>
      </c>
      <c r="B524" s="1">
        <v>0.159</v>
      </c>
      <c r="C524" s="1">
        <v>0.67389933226562504</v>
      </c>
      <c r="D524" s="1">
        <v>0.222111202946429</v>
      </c>
      <c r="E524" s="1">
        <v>0.56170644031250005</v>
      </c>
      <c r="F524" s="1"/>
      <c r="G524" s="1"/>
      <c r="H524" s="1"/>
    </row>
    <row r="525" spans="1:8">
      <c r="A525" s="1" t="s">
        <v>1550</v>
      </c>
      <c r="B525" s="1">
        <v>0.02</v>
      </c>
      <c r="C525" s="1">
        <v>0.87284845156249802</v>
      </c>
      <c r="D525" s="1">
        <v>0.49792306999999802</v>
      </c>
      <c r="E525" s="1">
        <v>0.76191138874999798</v>
      </c>
      <c r="F525" s="1"/>
      <c r="G525" s="1"/>
      <c r="H525" s="1"/>
    </row>
    <row r="526" spans="1:8">
      <c r="A526" s="1" t="s">
        <v>1551</v>
      </c>
      <c r="B526" s="1">
        <v>2.9000000000000001E-2</v>
      </c>
      <c r="C526" s="1">
        <v>0.77975171406249899</v>
      </c>
      <c r="D526" s="1">
        <v>0.22021002023995501</v>
      </c>
      <c r="E526" s="1">
        <v>0.64155240656250101</v>
      </c>
      <c r="F526" s="1"/>
      <c r="G526" s="1"/>
      <c r="H526" s="1"/>
    </row>
    <row r="527" spans="1:8">
      <c r="A527" s="1" t="s">
        <v>1552</v>
      </c>
      <c r="B527" s="1">
        <v>0.1</v>
      </c>
      <c r="C527" s="1">
        <v>0.301923049687502</v>
      </c>
      <c r="D527" s="1">
        <v>0.76192304968750102</v>
      </c>
      <c r="E527" s="1">
        <v>0.78328005437500303</v>
      </c>
      <c r="F527" s="1"/>
      <c r="G527" s="1"/>
      <c r="H527" s="1"/>
    </row>
    <row r="528" spans="1:8">
      <c r="A528" s="1" t="s">
        <v>3717</v>
      </c>
      <c r="B528" s="1">
        <v>0.76600000000000001</v>
      </c>
      <c r="C528" s="1">
        <v>1.3760155751562499</v>
      </c>
      <c r="D528" s="1">
        <v>1.8360155751562399</v>
      </c>
      <c r="E528" s="1">
        <v>1.8360155751562399</v>
      </c>
      <c r="F528" s="1"/>
      <c r="G528" s="1"/>
      <c r="H528" s="1"/>
    </row>
    <row r="529" spans="1:8">
      <c r="A529" s="1" t="s">
        <v>1553</v>
      </c>
      <c r="B529" s="1">
        <v>7.4999999999999997E-2</v>
      </c>
      <c r="C529" s="1">
        <v>0.34675534421875198</v>
      </c>
      <c r="D529" s="1">
        <v>0.67257446375000496</v>
      </c>
      <c r="E529" s="1">
        <v>0.79724132999999997</v>
      </c>
      <c r="F529" s="1"/>
      <c r="G529" s="1"/>
      <c r="H529" s="1"/>
    </row>
    <row r="530" spans="1:8">
      <c r="A530" s="1" t="s">
        <v>1554</v>
      </c>
      <c r="B530" s="1">
        <v>0.11700000000000001</v>
      </c>
      <c r="C530" s="1">
        <v>0.62323241874999802</v>
      </c>
      <c r="D530" s="1">
        <v>1.08323241874999</v>
      </c>
      <c r="E530" s="1">
        <v>1.09694409197916</v>
      </c>
      <c r="F530" s="1"/>
      <c r="G530" s="1"/>
      <c r="H530" s="1"/>
    </row>
    <row r="531" spans="1:8">
      <c r="A531" s="1" t="s">
        <v>1555</v>
      </c>
      <c r="B531" s="1">
        <v>0.47399999999999998</v>
      </c>
      <c r="C531" s="1">
        <v>0.26040517225000098</v>
      </c>
      <c r="D531" s="1">
        <v>0.61990139374999997</v>
      </c>
      <c r="E531" s="1">
        <v>0.61990139374999997</v>
      </c>
      <c r="F531" s="1"/>
      <c r="G531" s="1"/>
      <c r="H531" s="1"/>
    </row>
    <row r="532" spans="1:8">
      <c r="A532" s="1" t="s">
        <v>1556</v>
      </c>
      <c r="B532" s="1">
        <v>6.6000000000000003E-2</v>
      </c>
      <c r="C532" s="1">
        <v>0.64478645906250098</v>
      </c>
      <c r="D532" s="1">
        <v>1.2197864590625001</v>
      </c>
      <c r="E532" s="1">
        <v>1.24021557374999</v>
      </c>
      <c r="F532" s="1"/>
      <c r="G532" s="1"/>
      <c r="H532" s="1"/>
    </row>
    <row r="533" spans="1:8">
      <c r="A533" s="1" t="s">
        <v>1557</v>
      </c>
      <c r="B533" s="1">
        <v>2.5999999999999999E-2</v>
      </c>
      <c r="C533" s="1">
        <v>1.52436025343749</v>
      </c>
      <c r="D533" s="1">
        <v>0.58404910819079003</v>
      </c>
      <c r="E533" s="1">
        <v>0.87131082104166602</v>
      </c>
      <c r="F533" s="1"/>
      <c r="G533" s="1"/>
      <c r="H533" s="1"/>
    </row>
    <row r="534" spans="1:8">
      <c r="A534" s="1" t="s">
        <v>1558</v>
      </c>
      <c r="B534" s="1">
        <v>5.3999999999999999E-2</v>
      </c>
      <c r="C534" s="1">
        <v>1.1113356434374899</v>
      </c>
      <c r="D534" s="1">
        <v>0.53861721638392801</v>
      </c>
      <c r="E534" s="1">
        <v>0.88433323062499802</v>
      </c>
      <c r="F534" s="1"/>
      <c r="G534" s="1"/>
      <c r="H534" s="1"/>
    </row>
    <row r="535" spans="1:8">
      <c r="A535" s="1" t="s">
        <v>1559</v>
      </c>
      <c r="B535" s="1">
        <v>2E-3</v>
      </c>
      <c r="C535" s="1">
        <v>2.2528528834374901</v>
      </c>
      <c r="D535" s="1">
        <v>0.98411037479166696</v>
      </c>
      <c r="E535" s="1">
        <v>1.40233339437499</v>
      </c>
      <c r="F535" s="1"/>
      <c r="G535" s="1"/>
      <c r="H535" s="1"/>
    </row>
    <row r="536" spans="1:8">
      <c r="A536" s="1" t="s">
        <v>1560</v>
      </c>
      <c r="B536" s="1">
        <v>0.434</v>
      </c>
      <c r="C536" s="1">
        <v>0.75417371554687596</v>
      </c>
      <c r="D536" s="1">
        <v>0.117770748958333</v>
      </c>
      <c r="E536" s="1">
        <v>0.159014138645835</v>
      </c>
      <c r="F536" s="1"/>
      <c r="G536" s="1"/>
      <c r="H536" s="1"/>
    </row>
    <row r="537" spans="1:8">
      <c r="A537" s="1" t="s">
        <v>87</v>
      </c>
      <c r="B537" s="1">
        <v>3.7679999999999998</v>
      </c>
      <c r="C537" s="1">
        <v>0.27318629304687198</v>
      </c>
      <c r="D537" s="1">
        <v>0.230354156874996</v>
      </c>
      <c r="E537" s="1">
        <v>0.230354156874998</v>
      </c>
      <c r="F537" s="1"/>
      <c r="G537" s="1"/>
      <c r="H537" s="1"/>
    </row>
    <row r="538" spans="1:8">
      <c r="A538" s="1" t="s">
        <v>88</v>
      </c>
      <c r="B538" s="1">
        <v>3.65</v>
      </c>
      <c r="C538" s="1">
        <v>0.26451895202380399</v>
      </c>
      <c r="D538" s="1">
        <v>0.26451895202380199</v>
      </c>
      <c r="E538" s="1">
        <v>0.26451895202380798</v>
      </c>
      <c r="F538" s="1"/>
      <c r="G538" s="1"/>
      <c r="H538" s="1"/>
    </row>
    <row r="539" spans="1:8">
      <c r="A539" s="1" t="s">
        <v>1561</v>
      </c>
      <c r="B539" s="1">
        <v>0.151</v>
      </c>
      <c r="C539" s="1">
        <v>0.61495058049999796</v>
      </c>
      <c r="D539" s="1">
        <v>0.72932849924999998</v>
      </c>
      <c r="E539" s="1">
        <v>0.72932849924999998</v>
      </c>
      <c r="F539" s="1"/>
      <c r="G539" s="1"/>
      <c r="H539" s="1"/>
    </row>
    <row r="540" spans="1:8">
      <c r="A540" s="1" t="s">
        <v>1562</v>
      </c>
      <c r="B540" s="1">
        <v>5.0000000000000001E-3</v>
      </c>
      <c r="C540" s="1">
        <v>1.2330677205468701</v>
      </c>
      <c r="D540" s="1">
        <v>0.46213352304687599</v>
      </c>
      <c r="E540" s="1">
        <v>0.54105588531250204</v>
      </c>
      <c r="F540" s="1"/>
      <c r="G540" s="1"/>
      <c r="H540" s="1"/>
    </row>
    <row r="541" spans="1:8">
      <c r="A541" s="1" t="s">
        <v>89</v>
      </c>
      <c r="B541" s="1">
        <v>3.95</v>
      </c>
      <c r="C541" s="1">
        <v>0.15306300554687199</v>
      </c>
      <c r="D541" s="1">
        <v>0.15306300554687199</v>
      </c>
      <c r="E541" s="1">
        <v>0.1773750375</v>
      </c>
      <c r="F541" s="1"/>
      <c r="G541" s="1"/>
      <c r="H541" s="1"/>
    </row>
    <row r="542" spans="1:8">
      <c r="A542" s="1" t="s">
        <v>1563</v>
      </c>
      <c r="B542" s="1">
        <v>7.0000000000000001E-3</v>
      </c>
      <c r="C542" s="1">
        <v>0.666667061562501</v>
      </c>
      <c r="D542" s="1">
        <v>1.1266670615625001</v>
      </c>
      <c r="E542" s="1">
        <v>1.1266670615625001</v>
      </c>
      <c r="F542" s="1"/>
      <c r="G542" s="1"/>
      <c r="H542" s="1"/>
    </row>
    <row r="543" spans="1:8">
      <c r="A543" s="1" t="s">
        <v>3718</v>
      </c>
      <c r="B543" s="1">
        <v>1.052</v>
      </c>
      <c r="C543" s="1">
        <v>0.135879950625</v>
      </c>
      <c r="D543" s="1">
        <v>0.979962054999999</v>
      </c>
      <c r="E543" s="1">
        <v>0.979962054999999</v>
      </c>
      <c r="F543" s="1"/>
      <c r="G543" s="1"/>
      <c r="H543" s="1"/>
    </row>
    <row r="544" spans="1:8">
      <c r="A544" s="1" t="s">
        <v>1564</v>
      </c>
      <c r="B544" s="1">
        <v>7.0000000000000001E-3</v>
      </c>
      <c r="C544" s="1">
        <v>1.07348655835937</v>
      </c>
      <c r="D544" s="1">
        <v>0.43708359177083</v>
      </c>
      <c r="E544" s="1">
        <v>0.47832698145833202</v>
      </c>
      <c r="F544" s="1"/>
      <c r="G544" s="1"/>
      <c r="H544" s="1"/>
    </row>
    <row r="545" spans="1:8">
      <c r="A545" s="1" t="s">
        <v>90</v>
      </c>
      <c r="B545" s="1">
        <v>3.4580000000000002</v>
      </c>
      <c r="C545" s="1">
        <v>0.11663512000000099</v>
      </c>
      <c r="D545" s="1">
        <v>0.116635119999999</v>
      </c>
      <c r="E545" s="1">
        <v>0.116635119999999</v>
      </c>
      <c r="F545" s="1"/>
      <c r="G545" s="1"/>
      <c r="H545" s="1"/>
    </row>
    <row r="546" spans="1:8">
      <c r="A546" s="1" t="s">
        <v>91</v>
      </c>
      <c r="B546" s="1">
        <v>2.431</v>
      </c>
      <c r="C546" s="1">
        <v>0.18455869835937599</v>
      </c>
      <c r="D546" s="1">
        <v>0.14172656218749999</v>
      </c>
      <c r="E546" s="1">
        <v>0.14172656218750199</v>
      </c>
      <c r="F546" s="1"/>
      <c r="G546" s="1"/>
      <c r="H546" s="1"/>
    </row>
    <row r="547" spans="1:8">
      <c r="A547" s="1" t="s">
        <v>92</v>
      </c>
      <c r="B547" s="1">
        <v>3.1840000000000002</v>
      </c>
      <c r="C547" s="1">
        <v>0.218015274732136</v>
      </c>
      <c r="D547" s="1">
        <v>0.218015274732135</v>
      </c>
      <c r="E547" s="1">
        <v>0.21801527473214199</v>
      </c>
      <c r="F547" s="1"/>
      <c r="G547" s="1"/>
      <c r="H547" s="1"/>
    </row>
    <row r="548" spans="1:8">
      <c r="A548" s="1" t="s">
        <v>1565</v>
      </c>
      <c r="B548" s="1">
        <v>0.34499999999999997</v>
      </c>
      <c r="C548" s="1">
        <v>0.42892323581249697</v>
      </c>
      <c r="D548" s="1">
        <v>0.54631342987499698</v>
      </c>
      <c r="E548" s="1">
        <v>0.54631342987499698</v>
      </c>
      <c r="F548" s="1"/>
      <c r="G548" s="1"/>
      <c r="H548" s="1"/>
    </row>
    <row r="549" spans="1:8">
      <c r="A549" s="1" t="s">
        <v>93</v>
      </c>
      <c r="B549" s="1">
        <v>2.907</v>
      </c>
      <c r="C549" s="1">
        <v>1.48033529281249</v>
      </c>
      <c r="D549" s="1">
        <v>2.5695464372916499</v>
      </c>
      <c r="E549" s="1">
        <v>2.5695464372916499</v>
      </c>
      <c r="F549" s="1"/>
      <c r="G549" s="1"/>
      <c r="H549" s="1"/>
    </row>
    <row r="550" spans="1:8">
      <c r="A550" s="1" t="s">
        <v>1566</v>
      </c>
      <c r="B550" s="1">
        <v>1.4E-2</v>
      </c>
      <c r="C550" s="1">
        <v>1.1705885008593699</v>
      </c>
      <c r="D550" s="1">
        <v>0.39965430335937402</v>
      </c>
      <c r="E550" s="1">
        <v>0.47857666562500001</v>
      </c>
      <c r="F550" s="1"/>
      <c r="G550" s="1"/>
      <c r="H550" s="1"/>
    </row>
    <row r="551" spans="1:8">
      <c r="A551" s="1" t="s">
        <v>94</v>
      </c>
      <c r="B551" s="1">
        <v>4.09</v>
      </c>
      <c r="C551" s="1">
        <v>0.155817785859373</v>
      </c>
      <c r="D551" s="1">
        <v>0.155817785859374</v>
      </c>
      <c r="E551" s="1">
        <v>0.18012981781250101</v>
      </c>
      <c r="F551" s="1"/>
      <c r="G551" s="1"/>
      <c r="H551" s="1"/>
    </row>
    <row r="552" spans="1:8">
      <c r="A552" s="1" t="s">
        <v>1567</v>
      </c>
      <c r="B552" s="1">
        <v>1.2999999999999999E-2</v>
      </c>
      <c r="C552" s="1">
        <v>1.77340524281249</v>
      </c>
      <c r="D552" s="1">
        <v>2.6934052428125002</v>
      </c>
      <c r="E552" s="1">
        <v>2.6934052428125002</v>
      </c>
      <c r="F552" s="1"/>
      <c r="G552" s="1"/>
      <c r="H552" s="1"/>
    </row>
    <row r="553" spans="1:8">
      <c r="A553" s="1" t="s">
        <v>1568</v>
      </c>
      <c r="B553" s="1">
        <v>4.0000000000000001E-3</v>
      </c>
      <c r="C553" s="1">
        <v>0.62602367593750297</v>
      </c>
      <c r="D553" s="1">
        <v>1.0860236759374999</v>
      </c>
      <c r="E553" s="1">
        <v>1.0860236759374999</v>
      </c>
      <c r="F553" s="1"/>
      <c r="G553" s="1"/>
      <c r="H553" s="1"/>
    </row>
    <row r="554" spans="1:8">
      <c r="A554" s="1" t="s">
        <v>1569</v>
      </c>
      <c r="B554" s="1">
        <v>1.6E-2</v>
      </c>
      <c r="C554" s="1">
        <v>0.92361258093749699</v>
      </c>
      <c r="D554" s="1">
        <v>1.38361258093749</v>
      </c>
      <c r="E554" s="1">
        <v>1.38361258093749</v>
      </c>
      <c r="F554" s="1"/>
      <c r="G554" s="1"/>
      <c r="H554" s="1"/>
    </row>
    <row r="555" spans="1:8">
      <c r="A555" s="1" t="s">
        <v>1570</v>
      </c>
      <c r="B555" s="1">
        <v>0.104</v>
      </c>
      <c r="C555" s="1">
        <v>0.72754266546875002</v>
      </c>
      <c r="D555" s="1">
        <v>9.1139698880207107E-2</v>
      </c>
      <c r="E555" s="1">
        <v>0.132383088567708</v>
      </c>
      <c r="F555" s="1"/>
      <c r="G555" s="1"/>
      <c r="H555" s="1"/>
    </row>
    <row r="556" spans="1:8">
      <c r="A556" s="1" t="s">
        <v>95</v>
      </c>
      <c r="B556" s="1">
        <v>2.532</v>
      </c>
      <c r="C556" s="1">
        <v>0.145250688124999</v>
      </c>
      <c r="D556" s="1">
        <v>0.145250688124999</v>
      </c>
      <c r="E556" s="1">
        <v>0.145250688124999</v>
      </c>
      <c r="F556" s="1"/>
      <c r="G556" s="1"/>
      <c r="H556" s="1"/>
    </row>
    <row r="557" spans="1:8">
      <c r="A557" s="1" t="s">
        <v>1571</v>
      </c>
      <c r="B557" s="1">
        <v>0.05</v>
      </c>
      <c r="C557" s="1">
        <v>0.37319905546875198</v>
      </c>
      <c r="D557" s="1">
        <v>0.33036691929687401</v>
      </c>
      <c r="E557" s="1">
        <v>0.330366919296876</v>
      </c>
      <c r="F557" s="1"/>
      <c r="G557" s="1"/>
      <c r="H557" s="1"/>
    </row>
    <row r="558" spans="1:8">
      <c r="A558" s="1" t="s">
        <v>96</v>
      </c>
      <c r="B558" s="1">
        <v>3.6440000000000001</v>
      </c>
      <c r="C558" s="1">
        <v>0.26571173931546999</v>
      </c>
      <c r="D558" s="1">
        <v>0.26571173931546799</v>
      </c>
      <c r="E558" s="1">
        <v>0.26571173931547598</v>
      </c>
      <c r="F558" s="1"/>
      <c r="G558" s="1"/>
      <c r="H558" s="1"/>
    </row>
    <row r="559" spans="1:8">
      <c r="A559" s="1" t="s">
        <v>1572</v>
      </c>
      <c r="B559" s="1">
        <v>0.35899999999999999</v>
      </c>
      <c r="C559" s="1">
        <v>0.46479415542187302</v>
      </c>
      <c r="D559" s="1">
        <v>0.578085398937499</v>
      </c>
      <c r="E559" s="1">
        <v>0.578085398937499</v>
      </c>
      <c r="F559" s="1"/>
      <c r="G559" s="1"/>
      <c r="H559" s="1"/>
    </row>
    <row r="560" spans="1:8">
      <c r="A560" s="1" t="s">
        <v>1573</v>
      </c>
      <c r="B560" s="1">
        <v>3.3000000000000002E-2</v>
      </c>
      <c r="C560" s="1">
        <v>1.20394554546874</v>
      </c>
      <c r="D560" s="1">
        <v>0.43301134796874902</v>
      </c>
      <c r="E560" s="1">
        <v>0.51193371023437495</v>
      </c>
      <c r="F560" s="1"/>
      <c r="G560" s="1"/>
      <c r="H560" s="1"/>
    </row>
    <row r="561" spans="1:8">
      <c r="A561" s="1" t="s">
        <v>97</v>
      </c>
      <c r="B561" s="1">
        <v>4.1559999999999997</v>
      </c>
      <c r="C561" s="1">
        <v>0.19400760078125101</v>
      </c>
      <c r="D561" s="1">
        <v>0.19400760078125101</v>
      </c>
      <c r="E561" s="1">
        <v>0.21831963273437899</v>
      </c>
      <c r="F561" s="1"/>
      <c r="G561" s="1"/>
      <c r="H561" s="1"/>
    </row>
    <row r="562" spans="1:8">
      <c r="A562" s="1" t="s">
        <v>1574</v>
      </c>
      <c r="B562" s="1">
        <v>1.4E-2</v>
      </c>
      <c r="C562" s="1">
        <v>0.66815188687499805</v>
      </c>
      <c r="D562" s="1">
        <v>1.12815188687499</v>
      </c>
      <c r="E562" s="1">
        <v>1.12815188687499</v>
      </c>
      <c r="F562" s="1"/>
      <c r="G562" s="1"/>
      <c r="H562" s="1"/>
    </row>
    <row r="563" spans="1:8">
      <c r="A563" s="1" t="s">
        <v>3719</v>
      </c>
      <c r="B563" s="1">
        <v>1.373</v>
      </c>
      <c r="C563" s="1">
        <v>0.26946593468749902</v>
      </c>
      <c r="D563" s="1">
        <v>1.1104822356249899</v>
      </c>
      <c r="E563" s="1">
        <v>1.1104822356249899</v>
      </c>
      <c r="F563" s="1"/>
      <c r="G563" s="1"/>
      <c r="H563" s="1"/>
    </row>
    <row r="564" spans="1:8">
      <c r="A564" s="1" t="s">
        <v>919</v>
      </c>
      <c r="B564" s="1">
        <v>0.107</v>
      </c>
      <c r="C564" s="1">
        <v>0.66157412914062497</v>
      </c>
      <c r="D564" s="1">
        <v>2.6129309374997599E-2</v>
      </c>
      <c r="E564" s="1">
        <v>6.6414552239581995E-2</v>
      </c>
      <c r="F564" s="1"/>
      <c r="G564" s="1"/>
      <c r="H564" s="1"/>
    </row>
    <row r="565" spans="1:8">
      <c r="A565" s="1" t="s">
        <v>1575</v>
      </c>
      <c r="B565" s="1">
        <v>1.2E-2</v>
      </c>
      <c r="C565" s="1">
        <v>0.282716831640623</v>
      </c>
      <c r="D565" s="1">
        <v>0.25993883499999798</v>
      </c>
      <c r="E565" s="1">
        <v>0.25993883499999798</v>
      </c>
      <c r="F565" s="1"/>
      <c r="G565" s="1"/>
      <c r="H565" s="1"/>
    </row>
    <row r="566" spans="1:8">
      <c r="A566" s="1" t="s">
        <v>98</v>
      </c>
      <c r="B566" s="1">
        <v>3.5459999999999998</v>
      </c>
      <c r="C566" s="1">
        <v>0.200802456711309</v>
      </c>
      <c r="D566" s="1">
        <v>0.20080245671131</v>
      </c>
      <c r="E566" s="1">
        <v>0.200802456711306</v>
      </c>
      <c r="F566" s="1"/>
      <c r="G566" s="1"/>
      <c r="H566" s="1"/>
    </row>
    <row r="567" spans="1:8">
      <c r="A567" s="1" t="s">
        <v>1576</v>
      </c>
      <c r="B567" s="1">
        <v>0.25700000000000001</v>
      </c>
      <c r="C567" s="1">
        <v>0.40508224409374899</v>
      </c>
      <c r="D567" s="1">
        <v>0.53321023339062601</v>
      </c>
      <c r="E567" s="1">
        <v>0.53321023339062601</v>
      </c>
      <c r="F567" s="1"/>
      <c r="G567" s="1"/>
      <c r="H567" s="1"/>
    </row>
    <row r="568" spans="1:8">
      <c r="A568" s="1" t="s">
        <v>1577</v>
      </c>
      <c r="B568" s="1">
        <v>7.9000000000000001E-2</v>
      </c>
      <c r="C568" s="1">
        <v>1.14406444664062</v>
      </c>
      <c r="D568" s="1">
        <v>0.37313024914062398</v>
      </c>
      <c r="E568" s="1">
        <v>0.45205261140625003</v>
      </c>
      <c r="F568" s="1"/>
      <c r="G568" s="1"/>
      <c r="H568" s="1"/>
    </row>
    <row r="569" spans="1:8">
      <c r="A569" s="1" t="s">
        <v>99</v>
      </c>
      <c r="B569" s="1">
        <v>4.117</v>
      </c>
      <c r="C569" s="1">
        <v>0.166514223437499</v>
      </c>
      <c r="D569" s="1">
        <v>0.166514223437499</v>
      </c>
      <c r="E569" s="1">
        <v>0.190826255390625</v>
      </c>
      <c r="F569" s="1"/>
      <c r="G569" s="1"/>
      <c r="H569" s="1"/>
    </row>
    <row r="570" spans="1:8">
      <c r="A570" s="1" t="s">
        <v>1578</v>
      </c>
      <c r="B570" s="1">
        <v>1.9E-2</v>
      </c>
      <c r="C570" s="1">
        <v>0.62100136265625105</v>
      </c>
      <c r="D570" s="1">
        <v>1.08100136265625</v>
      </c>
      <c r="E570" s="1">
        <v>1.08100136265625</v>
      </c>
      <c r="F570" s="1"/>
      <c r="G570" s="1"/>
      <c r="H570" s="1"/>
    </row>
    <row r="571" spans="1:8">
      <c r="A571" s="1" t="s">
        <v>3720</v>
      </c>
      <c r="B571" s="1">
        <v>0.86</v>
      </c>
      <c r="C571" s="1">
        <v>0.166869742812501</v>
      </c>
      <c r="D571" s="1">
        <v>1.0327268537500001</v>
      </c>
      <c r="E571" s="1">
        <v>1.0327268537500001</v>
      </c>
      <c r="F571" s="1"/>
      <c r="G571" s="1"/>
      <c r="H571" s="1"/>
    </row>
    <row r="572" spans="1:8">
      <c r="A572" s="1" t="s">
        <v>100</v>
      </c>
      <c r="B572" s="1">
        <v>3.0939999999999999</v>
      </c>
      <c r="C572" s="1">
        <v>1.4804770510416601</v>
      </c>
      <c r="D572" s="1">
        <v>2.6069513360416599</v>
      </c>
      <c r="E572" s="1">
        <v>2.6069513360416599</v>
      </c>
      <c r="F572" s="1"/>
      <c r="G572" s="1"/>
      <c r="H572" s="1"/>
    </row>
    <row r="573" spans="1:8">
      <c r="A573" s="1" t="s">
        <v>1579</v>
      </c>
      <c r="B573" s="1">
        <v>3.3000000000000002E-2</v>
      </c>
      <c r="C573" s="1">
        <v>1.2852037593749901</v>
      </c>
      <c r="D573" s="1">
        <v>2.20520375937499</v>
      </c>
      <c r="E573" s="1">
        <v>2.20520375937499</v>
      </c>
      <c r="F573" s="1"/>
      <c r="G573" s="1"/>
      <c r="H573" s="1"/>
    </row>
    <row r="574" spans="1:8">
      <c r="A574" s="1" t="s">
        <v>1580</v>
      </c>
      <c r="B574" s="1">
        <v>4.2999999999999997E-2</v>
      </c>
      <c r="C574" s="1">
        <v>0.902012878437496</v>
      </c>
      <c r="D574" s="1">
        <v>1.3620128784374901</v>
      </c>
      <c r="E574" s="1">
        <v>1.3620128784374901</v>
      </c>
      <c r="F574" s="1"/>
      <c r="G574" s="1"/>
      <c r="H574" s="1"/>
    </row>
    <row r="575" spans="1:8">
      <c r="A575" s="1" t="s">
        <v>1581</v>
      </c>
      <c r="B575" s="1">
        <v>6.7000000000000004E-2</v>
      </c>
      <c r="C575" s="1">
        <v>0.70689400624999899</v>
      </c>
      <c r="D575" s="1">
        <v>7.0491039661456797E-2</v>
      </c>
      <c r="E575" s="1">
        <v>0.111734429348956</v>
      </c>
      <c r="F575" s="1"/>
      <c r="G575" s="1"/>
      <c r="H575" s="1"/>
    </row>
    <row r="576" spans="1:8">
      <c r="A576" s="1" t="s">
        <v>1582</v>
      </c>
      <c r="B576" s="1">
        <v>6.8000000000000005E-2</v>
      </c>
      <c r="C576" s="1">
        <v>0.38090583374999898</v>
      </c>
      <c r="D576" s="1">
        <v>0.35012477218749799</v>
      </c>
      <c r="E576" s="1">
        <v>0.35012477218749799</v>
      </c>
      <c r="F576" s="1"/>
      <c r="G576" s="1"/>
      <c r="H576" s="1"/>
    </row>
    <row r="577" spans="1:8">
      <c r="A577" s="1" t="s">
        <v>101</v>
      </c>
      <c r="B577" s="1">
        <v>3.5579999999999998</v>
      </c>
      <c r="C577" s="1">
        <v>0.210192725982143</v>
      </c>
      <c r="D577" s="1">
        <v>0.210192725982144</v>
      </c>
      <c r="E577" s="1">
        <v>0.210192725982141</v>
      </c>
      <c r="F577" s="1"/>
      <c r="G577" s="1"/>
      <c r="H577" s="1"/>
    </row>
    <row r="578" spans="1:8">
      <c r="A578" s="1" t="s">
        <v>1583</v>
      </c>
      <c r="B578" s="1">
        <v>0.308</v>
      </c>
      <c r="C578" s="1">
        <v>0.421978871203124</v>
      </c>
      <c r="D578" s="1">
        <v>0.54682496819531501</v>
      </c>
      <c r="E578" s="1">
        <v>0.54682496819531501</v>
      </c>
      <c r="F578" s="1"/>
      <c r="G578" s="1"/>
      <c r="H578" s="1"/>
    </row>
    <row r="579" spans="1:8">
      <c r="A579" s="1" t="s">
        <v>1584</v>
      </c>
      <c r="B579" s="1">
        <v>8.9999999999999993E-3</v>
      </c>
      <c r="C579" s="1">
        <v>1.15501076124999</v>
      </c>
      <c r="D579" s="1">
        <v>0.38407656374999799</v>
      </c>
      <c r="E579" s="1">
        <v>0.46299892601562398</v>
      </c>
      <c r="F579" s="1"/>
      <c r="G579" s="1"/>
      <c r="H579" s="1"/>
    </row>
    <row r="580" spans="1:8">
      <c r="A580" s="1" t="s">
        <v>102</v>
      </c>
      <c r="B580" s="1">
        <v>4.12</v>
      </c>
      <c r="C580" s="1">
        <v>0.16384898718749699</v>
      </c>
      <c r="D580" s="1">
        <v>0.16384898718749699</v>
      </c>
      <c r="E580" s="1">
        <v>0.188161019140624</v>
      </c>
      <c r="F580" s="1"/>
      <c r="G580" s="1"/>
      <c r="H580" s="1"/>
    </row>
    <row r="581" spans="1:8">
      <c r="A581" s="1" t="s">
        <v>1585</v>
      </c>
      <c r="B581" s="1">
        <v>1.4999999999999999E-2</v>
      </c>
      <c r="C581" s="1">
        <v>0.62143128390625202</v>
      </c>
      <c r="D581" s="1">
        <v>1.0814312839062501</v>
      </c>
      <c r="E581" s="1">
        <v>1.0814312839062501</v>
      </c>
      <c r="F581" s="1"/>
      <c r="G581" s="1"/>
      <c r="H581" s="1"/>
    </row>
    <row r="582" spans="1:8">
      <c r="A582" s="1" t="s">
        <v>1586</v>
      </c>
      <c r="B582" s="1">
        <v>0.20899999999999999</v>
      </c>
      <c r="C582" s="1">
        <v>0.1263476378125</v>
      </c>
      <c r="D582" s="1">
        <v>0.98497283062499896</v>
      </c>
      <c r="E582" s="1">
        <v>0.98497283062499896</v>
      </c>
      <c r="F582" s="1"/>
      <c r="G582" s="1"/>
      <c r="H582" s="1"/>
    </row>
    <row r="583" spans="1:8">
      <c r="A583" s="1" t="s">
        <v>103</v>
      </c>
      <c r="B583" s="1">
        <v>3.1230000000000002</v>
      </c>
      <c r="C583" s="1">
        <v>1.52716618531249</v>
      </c>
      <c r="D583" s="1">
        <v>2.6172665918228999</v>
      </c>
      <c r="E583" s="1">
        <v>2.6172665918229101</v>
      </c>
      <c r="F583" s="1"/>
      <c r="G583" s="1"/>
      <c r="H583" s="1"/>
    </row>
    <row r="584" spans="1:8">
      <c r="A584" s="1" t="s">
        <v>1587</v>
      </c>
      <c r="B584" s="1">
        <v>7.0000000000000001E-3</v>
      </c>
      <c r="C584" s="1">
        <v>1.31638072562499</v>
      </c>
      <c r="D584" s="1">
        <v>2.2363807256249899</v>
      </c>
      <c r="E584" s="1">
        <v>2.2363807256249899</v>
      </c>
      <c r="F584" s="1"/>
      <c r="G584" s="1"/>
      <c r="H584" s="1"/>
    </row>
    <row r="585" spans="1:8">
      <c r="A585" s="1" t="s">
        <v>1588</v>
      </c>
      <c r="B585" s="1">
        <v>2.1000000000000001E-2</v>
      </c>
      <c r="C585" s="1">
        <v>1.7591353596874899</v>
      </c>
      <c r="D585" s="1">
        <v>2.6791353596874901</v>
      </c>
      <c r="E585" s="1">
        <v>2.6791353596874901</v>
      </c>
      <c r="F585" s="1"/>
      <c r="G585" s="1"/>
      <c r="H585" s="1"/>
    </row>
    <row r="586" spans="1:8">
      <c r="A586" s="1" t="s">
        <v>3721</v>
      </c>
      <c r="B586" s="1">
        <v>1.554</v>
      </c>
      <c r="C586" s="1">
        <v>7.7679805000000698E-2</v>
      </c>
      <c r="D586" s="1">
        <v>0.92226444874999902</v>
      </c>
      <c r="E586" s="1">
        <v>0.92226444874999902</v>
      </c>
      <c r="F586" s="1"/>
      <c r="G586" s="1"/>
      <c r="H586" s="1"/>
    </row>
    <row r="587" spans="1:8">
      <c r="A587" s="1" t="s">
        <v>1589</v>
      </c>
      <c r="B587" s="1">
        <v>1.4E-2</v>
      </c>
      <c r="C587" s="1">
        <v>0.93554422031249695</v>
      </c>
      <c r="D587" s="1">
        <v>1.3955442203124899</v>
      </c>
      <c r="E587" s="1">
        <v>1.3955442203124899</v>
      </c>
      <c r="F587" s="1"/>
      <c r="G587" s="1"/>
      <c r="H587" s="1"/>
    </row>
    <row r="588" spans="1:8">
      <c r="A588" s="1" t="s">
        <v>1590</v>
      </c>
      <c r="B588" s="1">
        <v>2.1000000000000001E-2</v>
      </c>
      <c r="C588" s="1">
        <v>1.06248619242187</v>
      </c>
      <c r="D588" s="1">
        <v>0.37653398309375202</v>
      </c>
      <c r="E588" s="1">
        <v>0.452944413854169</v>
      </c>
      <c r="F588" s="1"/>
      <c r="G588" s="1"/>
      <c r="H588" s="1"/>
    </row>
    <row r="589" spans="1:8">
      <c r="A589" s="1" t="s">
        <v>1591</v>
      </c>
      <c r="B589" s="1">
        <v>2.7E-2</v>
      </c>
      <c r="C589" s="1">
        <v>0.51598339492187595</v>
      </c>
      <c r="D589" s="1">
        <v>0.36427203562500099</v>
      </c>
      <c r="E589" s="1">
        <v>0.36427203562500099</v>
      </c>
      <c r="F589" s="1"/>
      <c r="G589" s="1"/>
      <c r="H589" s="1"/>
    </row>
    <row r="590" spans="1:8">
      <c r="A590" s="1" t="s">
        <v>104</v>
      </c>
      <c r="B590" s="1">
        <v>2.6349999999999998</v>
      </c>
      <c r="C590" s="1">
        <v>1.5043733224218701</v>
      </c>
      <c r="D590" s="1">
        <v>0.61843912492187503</v>
      </c>
      <c r="E590" s="1">
        <v>0.69736148718750102</v>
      </c>
      <c r="F590" s="1"/>
      <c r="G590" s="1"/>
      <c r="H590" s="1"/>
    </row>
    <row r="591" spans="1:8">
      <c r="A591" s="1" t="s">
        <v>1592</v>
      </c>
      <c r="B591" s="1">
        <v>1.7000000000000001E-2</v>
      </c>
      <c r="C591" s="1">
        <v>0.72096985414062298</v>
      </c>
      <c r="D591" s="1">
        <v>4.6887914973956002E-2</v>
      </c>
      <c r="E591" s="1">
        <v>4.6887914973956002E-2</v>
      </c>
      <c r="F591" s="1"/>
      <c r="G591" s="1"/>
      <c r="H591" s="1"/>
    </row>
    <row r="592" spans="1:8">
      <c r="A592" s="1" t="s">
        <v>105</v>
      </c>
      <c r="B592" s="1">
        <v>3.7010000000000001</v>
      </c>
      <c r="C592" s="1">
        <v>0.11468307281250199</v>
      </c>
      <c r="D592" s="1">
        <v>0.11468307281250199</v>
      </c>
      <c r="E592" s="1">
        <v>0.11468307281250199</v>
      </c>
      <c r="F592" s="1"/>
      <c r="G592" s="1"/>
      <c r="H592" s="1"/>
    </row>
    <row r="593" spans="1:8">
      <c r="A593" s="1" t="s">
        <v>3722</v>
      </c>
      <c r="B593" s="1">
        <v>1.776</v>
      </c>
      <c r="C593" s="1">
        <v>0.28963261914062399</v>
      </c>
      <c r="D593" s="1">
        <v>0.20291280937499601</v>
      </c>
      <c r="E593" s="1">
        <v>0.202912809374998</v>
      </c>
      <c r="F593" s="1"/>
      <c r="G593" s="1"/>
      <c r="H593" s="1"/>
    </row>
    <row r="594" spans="1:8">
      <c r="A594" s="1" t="s">
        <v>106</v>
      </c>
      <c r="B594" s="1">
        <v>3.7240000000000002</v>
      </c>
      <c r="C594" s="1">
        <v>0.25856280370535201</v>
      </c>
      <c r="D594" s="1">
        <v>0.25856280370535001</v>
      </c>
      <c r="E594" s="1">
        <v>0.258562803705356</v>
      </c>
      <c r="F594" s="1"/>
      <c r="G594" s="1"/>
      <c r="H594" s="1"/>
    </row>
    <row r="595" spans="1:8">
      <c r="A595" s="1" t="s">
        <v>3723</v>
      </c>
      <c r="B595" s="1">
        <v>1.1060000000000001</v>
      </c>
      <c r="C595" s="1">
        <v>0.19621018414062499</v>
      </c>
      <c r="D595" s="1">
        <v>0.16101405117187501</v>
      </c>
      <c r="E595" s="1">
        <v>0.16101405117187501</v>
      </c>
      <c r="F595" s="1"/>
      <c r="G595" s="1"/>
      <c r="H595" s="1"/>
    </row>
    <row r="596" spans="1:8">
      <c r="A596" s="1" t="s">
        <v>1593</v>
      </c>
      <c r="B596" s="1">
        <v>2E-3</v>
      </c>
      <c r="C596" s="1">
        <v>1.1639725466406201</v>
      </c>
      <c r="D596" s="1">
        <v>0.39303834914062602</v>
      </c>
      <c r="E596" s="1">
        <v>0.39303834914062602</v>
      </c>
      <c r="F596" s="1"/>
      <c r="G596" s="1"/>
      <c r="H596" s="1"/>
    </row>
    <row r="597" spans="1:8">
      <c r="A597" s="1" t="s">
        <v>1594</v>
      </c>
      <c r="B597" s="1">
        <v>4.0000000000000001E-3</v>
      </c>
      <c r="C597" s="1">
        <v>0.68912818531249798</v>
      </c>
      <c r="D597" s="1">
        <v>1.1491281853124899</v>
      </c>
      <c r="E597" s="1">
        <v>1.1491281853124899</v>
      </c>
      <c r="F597" s="1"/>
      <c r="G597" s="1"/>
      <c r="H597" s="1"/>
    </row>
    <row r="598" spans="1:8">
      <c r="A598" s="1" t="s">
        <v>1595</v>
      </c>
      <c r="B598" s="1">
        <v>0.34300000000000003</v>
      </c>
      <c r="C598" s="1">
        <v>0.2451865459375</v>
      </c>
      <c r="D598" s="1">
        <v>1.09608055624999</v>
      </c>
      <c r="E598" s="1">
        <v>1.09608055624999</v>
      </c>
      <c r="F598" s="1"/>
      <c r="G598" s="1"/>
      <c r="H598" s="1"/>
    </row>
    <row r="599" spans="1:8">
      <c r="A599" s="1" t="s">
        <v>920</v>
      </c>
      <c r="B599" s="1">
        <v>5.3999999999999999E-2</v>
      </c>
      <c r="C599" s="1">
        <v>0.67343513445312697</v>
      </c>
      <c r="D599" s="1">
        <v>0</v>
      </c>
      <c r="E599" s="1">
        <v>0</v>
      </c>
      <c r="F599" s="1"/>
      <c r="G599" s="1"/>
      <c r="H599" s="1"/>
    </row>
    <row r="600" spans="1:8">
      <c r="A600" s="1" t="s">
        <v>107</v>
      </c>
      <c r="B600" s="1">
        <v>2.6230000000000002</v>
      </c>
      <c r="C600" s="1">
        <v>9.5682708125002194E-2</v>
      </c>
      <c r="D600" s="1">
        <v>9.5682708125002194E-2</v>
      </c>
      <c r="E600" s="1">
        <v>9.5682708125002194E-2</v>
      </c>
      <c r="F600" s="1"/>
      <c r="G600" s="1"/>
      <c r="H600" s="1"/>
    </row>
    <row r="601" spans="1:8">
      <c r="A601" s="1" t="s">
        <v>108</v>
      </c>
      <c r="B601" s="1">
        <v>2.4430000000000001</v>
      </c>
      <c r="C601" s="1">
        <v>0.18920333695312699</v>
      </c>
      <c r="D601" s="1">
        <v>0.10248352718750001</v>
      </c>
      <c r="E601" s="1">
        <v>0.10248352718750001</v>
      </c>
      <c r="F601" s="1"/>
      <c r="G601" s="1"/>
      <c r="H601" s="1"/>
    </row>
    <row r="602" spans="1:8">
      <c r="A602" s="1" t="s">
        <v>109</v>
      </c>
      <c r="B602" s="1">
        <v>3.5979999999999999</v>
      </c>
      <c r="C602" s="1">
        <v>0.19193456391368699</v>
      </c>
      <c r="D602" s="1">
        <v>0.19193456391368499</v>
      </c>
      <c r="E602" s="1">
        <v>0.19193456391368999</v>
      </c>
      <c r="F602" s="1"/>
      <c r="G602" s="1"/>
      <c r="H602" s="1"/>
    </row>
    <row r="603" spans="1:8">
      <c r="A603" s="1" t="s">
        <v>1596</v>
      </c>
      <c r="B603" s="1">
        <v>0.439</v>
      </c>
      <c r="C603" s="1">
        <v>0.16036402695312499</v>
      </c>
      <c r="D603" s="1">
        <v>0.125167893984377</v>
      </c>
      <c r="E603" s="1">
        <v>0.125167893984377</v>
      </c>
      <c r="F603" s="1"/>
      <c r="G603" s="1"/>
      <c r="H603" s="1"/>
    </row>
    <row r="604" spans="1:8">
      <c r="A604" s="1" t="s">
        <v>1597</v>
      </c>
      <c r="B604" s="1">
        <v>1.7000000000000001E-2</v>
      </c>
      <c r="C604" s="1">
        <v>1.59972459437499</v>
      </c>
      <c r="D604" s="1">
        <v>2.519724594375</v>
      </c>
      <c r="E604" s="1">
        <v>2.519724594375</v>
      </c>
      <c r="F604" s="1"/>
      <c r="G604" s="1"/>
      <c r="H604" s="1"/>
    </row>
    <row r="605" spans="1:8">
      <c r="A605" s="1" t="s">
        <v>1598</v>
      </c>
      <c r="B605" s="1">
        <v>5.1999999999999998E-2</v>
      </c>
      <c r="C605" s="1">
        <v>1.1015610769531201</v>
      </c>
      <c r="D605" s="1">
        <v>0.33062687945312502</v>
      </c>
      <c r="E605" s="1">
        <v>0.33062687945312502</v>
      </c>
      <c r="F605" s="1"/>
      <c r="G605" s="1"/>
      <c r="H605" s="1"/>
    </row>
    <row r="606" spans="1:8">
      <c r="A606" s="1" t="s">
        <v>110</v>
      </c>
      <c r="B606" s="1">
        <v>4.383</v>
      </c>
      <c r="C606" s="1">
        <v>6.4116258671873497E-2</v>
      </c>
      <c r="D606" s="1">
        <v>6.4116258671873497E-2</v>
      </c>
      <c r="E606" s="1">
        <v>6.4116258671873497E-2</v>
      </c>
      <c r="F606" s="1"/>
      <c r="G606" s="1"/>
      <c r="H606" s="1"/>
    </row>
    <row r="607" spans="1:8">
      <c r="A607" s="1" t="s">
        <v>1599</v>
      </c>
      <c r="B607" s="1">
        <v>7.0000000000000001E-3</v>
      </c>
      <c r="C607" s="1">
        <v>0.61829661218750098</v>
      </c>
      <c r="D607" s="1">
        <v>1.0782966121874999</v>
      </c>
      <c r="E607" s="1">
        <v>1.0782966121874999</v>
      </c>
      <c r="F607" s="1"/>
      <c r="G607" s="1"/>
      <c r="H607" s="1"/>
    </row>
    <row r="608" spans="1:8">
      <c r="A608" s="1" t="s">
        <v>3724</v>
      </c>
      <c r="B608" s="1">
        <v>1.827</v>
      </c>
      <c r="C608" s="1">
        <v>0.112518805312499</v>
      </c>
      <c r="D608" s="1">
        <v>0.96639187187499798</v>
      </c>
      <c r="E608" s="1">
        <v>0.96639187187499798</v>
      </c>
      <c r="F608" s="1"/>
      <c r="G608" s="1"/>
      <c r="H608" s="1"/>
    </row>
    <row r="609" spans="1:8">
      <c r="A609" s="1" t="s">
        <v>1600</v>
      </c>
      <c r="B609" s="1">
        <v>8.0000000000000002E-3</v>
      </c>
      <c r="C609" s="1">
        <v>0.85081548124999795</v>
      </c>
      <c r="D609" s="1">
        <v>1.3108154812499899</v>
      </c>
      <c r="E609" s="1">
        <v>1.3108154812499899</v>
      </c>
      <c r="F609" s="1"/>
      <c r="G609" s="1"/>
      <c r="H609" s="1"/>
    </row>
    <row r="610" spans="1:8">
      <c r="A610" s="1" t="s">
        <v>921</v>
      </c>
      <c r="B610" s="1">
        <v>3.4000000000000002E-2</v>
      </c>
      <c r="C610" s="1">
        <v>0.70242211656249998</v>
      </c>
      <c r="D610" s="1">
        <v>2.83401773958331E-2</v>
      </c>
      <c r="E610" s="1">
        <v>2.83401773958331E-2</v>
      </c>
      <c r="F610" s="1"/>
      <c r="G610" s="1"/>
      <c r="H610" s="1"/>
    </row>
    <row r="611" spans="1:8">
      <c r="A611" s="1" t="s">
        <v>111</v>
      </c>
      <c r="B611" s="1">
        <v>2.907</v>
      </c>
      <c r="C611" s="1">
        <v>0.11578652625000101</v>
      </c>
      <c r="D611" s="1">
        <v>0.11578652625000101</v>
      </c>
      <c r="E611" s="1">
        <v>0.11578652625000101</v>
      </c>
      <c r="F611" s="1"/>
      <c r="G611" s="1"/>
      <c r="H611" s="1"/>
    </row>
    <row r="612" spans="1:8">
      <c r="A612" s="1" t="s">
        <v>112</v>
      </c>
      <c r="B612" s="1">
        <v>2.3159999999999998</v>
      </c>
      <c r="C612" s="1">
        <v>0.54220063156250098</v>
      </c>
      <c r="D612" s="1">
        <v>0.45548082179687299</v>
      </c>
      <c r="E612" s="1">
        <v>0.45548082179687299</v>
      </c>
      <c r="F612" s="1"/>
      <c r="G612" s="1"/>
      <c r="H612" s="1"/>
    </row>
    <row r="613" spans="1:8">
      <c r="A613" s="1" t="s">
        <v>113</v>
      </c>
      <c r="B613" s="1">
        <v>3.7160000000000002</v>
      </c>
      <c r="C613" s="1">
        <v>0.26055491416294602</v>
      </c>
      <c r="D613" s="1">
        <v>0.26055491416294502</v>
      </c>
      <c r="E613" s="1">
        <v>0.26055491416294502</v>
      </c>
      <c r="F613" s="1"/>
      <c r="G613" s="1"/>
      <c r="H613" s="1"/>
    </row>
    <row r="614" spans="1:8">
      <c r="A614" s="1" t="s">
        <v>1601</v>
      </c>
      <c r="B614" s="1">
        <v>0.45100000000000001</v>
      </c>
      <c r="C614" s="1">
        <v>0.19274632156249799</v>
      </c>
      <c r="D614" s="1">
        <v>0.15755018859375</v>
      </c>
      <c r="E614" s="1">
        <v>0.15755018859375</v>
      </c>
      <c r="F614" s="1"/>
      <c r="G614" s="1"/>
      <c r="H614" s="1"/>
    </row>
    <row r="615" spans="1:8">
      <c r="A615" s="1" t="s">
        <v>1602</v>
      </c>
      <c r="B615" s="1">
        <v>0.45100000000000001</v>
      </c>
      <c r="C615" s="1">
        <v>1.2144733090625</v>
      </c>
      <c r="D615" s="1">
        <v>0.44353911156249898</v>
      </c>
      <c r="E615" s="1">
        <v>0.44353911156249898</v>
      </c>
      <c r="F615" s="1"/>
      <c r="G615" s="1"/>
      <c r="H615" s="1"/>
    </row>
    <row r="616" spans="1:8">
      <c r="A616" s="1" t="s">
        <v>1603</v>
      </c>
      <c r="B616" s="1">
        <v>5.7000000000000002E-2</v>
      </c>
      <c r="C616" s="1">
        <v>0.68832194812500003</v>
      </c>
      <c r="D616" s="1">
        <v>1.148321948125</v>
      </c>
      <c r="E616" s="1">
        <v>1.148321948125</v>
      </c>
      <c r="F616" s="1"/>
      <c r="G616" s="1"/>
      <c r="H616" s="1"/>
    </row>
    <row r="617" spans="1:8">
      <c r="A617" s="1" t="s">
        <v>1604</v>
      </c>
      <c r="B617" s="1">
        <v>0.24199999999999999</v>
      </c>
      <c r="C617" s="1">
        <v>0.13104765499999901</v>
      </c>
      <c r="D617" s="1">
        <v>0.97887586187499798</v>
      </c>
      <c r="E617" s="1">
        <v>0.97887586187499798</v>
      </c>
      <c r="F617" s="1"/>
      <c r="G617" s="1"/>
      <c r="H617" s="1"/>
    </row>
    <row r="618" spans="1:8">
      <c r="A618" s="1" t="s">
        <v>922</v>
      </c>
      <c r="B618" s="1">
        <v>0.104</v>
      </c>
      <c r="C618" s="1">
        <v>0.65045876773437405</v>
      </c>
      <c r="D618" s="1">
        <v>0</v>
      </c>
      <c r="E618" s="1">
        <v>0</v>
      </c>
      <c r="F618" s="1"/>
      <c r="G618" s="1"/>
      <c r="H618" s="1"/>
    </row>
    <row r="619" spans="1:8">
      <c r="A619" s="1" t="s">
        <v>114</v>
      </c>
      <c r="B619" s="1">
        <v>3.6640000000000001</v>
      </c>
      <c r="C619" s="1">
        <v>9.2502537500003201E-2</v>
      </c>
      <c r="D619" s="1">
        <v>9.2502537500001397E-2</v>
      </c>
      <c r="E619" s="1">
        <v>9.2502537500001397E-2</v>
      </c>
      <c r="F619" s="1"/>
      <c r="G619" s="1"/>
      <c r="H619" s="1"/>
    </row>
    <row r="620" spans="1:8">
      <c r="A620" s="1" t="s">
        <v>3725</v>
      </c>
      <c r="B620" s="1">
        <v>1.714</v>
      </c>
      <c r="C620" s="1">
        <v>0.140715032734375</v>
      </c>
      <c r="D620" s="1">
        <v>7.4049362499998495E-2</v>
      </c>
      <c r="E620" s="1">
        <v>7.4049362499998495E-2</v>
      </c>
      <c r="F620" s="1"/>
      <c r="G620" s="1"/>
      <c r="H620" s="1"/>
    </row>
    <row r="621" spans="1:8">
      <c r="A621" s="1" t="s">
        <v>115</v>
      </c>
      <c r="B621" s="1">
        <v>3.6040000000000001</v>
      </c>
      <c r="C621" s="1">
        <v>0.179539683392858</v>
      </c>
      <c r="D621" s="1">
        <v>0.179539683392858</v>
      </c>
      <c r="E621" s="1">
        <v>0.179539683392855</v>
      </c>
      <c r="F621" s="1"/>
      <c r="G621" s="1"/>
      <c r="H621" s="1"/>
    </row>
    <row r="622" spans="1:8">
      <c r="A622" s="1" t="s">
        <v>1605</v>
      </c>
      <c r="B622" s="1">
        <v>0.114</v>
      </c>
      <c r="C622" s="1">
        <v>0.33935934773437598</v>
      </c>
      <c r="D622" s="1">
        <v>0.30416321476562402</v>
      </c>
      <c r="E622" s="1">
        <v>0.30416321476562602</v>
      </c>
      <c r="F622" s="1"/>
      <c r="G622" s="1"/>
      <c r="H622" s="1"/>
    </row>
    <row r="623" spans="1:8">
      <c r="A623" s="1" t="s">
        <v>116</v>
      </c>
      <c r="B623" s="1">
        <v>2.7549999999999999</v>
      </c>
      <c r="C623" s="1">
        <v>1.0800539602343699</v>
      </c>
      <c r="D623" s="1">
        <v>0.30911976273437702</v>
      </c>
      <c r="E623" s="1">
        <v>0.30911976273437702</v>
      </c>
      <c r="F623" s="1"/>
      <c r="G623" s="1"/>
      <c r="H623" s="1"/>
    </row>
    <row r="624" spans="1:8">
      <c r="A624" s="1" t="s">
        <v>1606</v>
      </c>
      <c r="B624" s="1">
        <v>2.3E-2</v>
      </c>
      <c r="C624" s="1">
        <v>0.64085923640624798</v>
      </c>
      <c r="D624" s="1">
        <v>1.1008592364062399</v>
      </c>
      <c r="E624" s="1">
        <v>1.1008592364062399</v>
      </c>
      <c r="F624" s="1"/>
      <c r="G624" s="1"/>
      <c r="H624" s="1"/>
    </row>
    <row r="625" spans="1:8">
      <c r="A625" s="1" t="s">
        <v>1607</v>
      </c>
      <c r="B625" s="1">
        <v>0.29799999999999999</v>
      </c>
      <c r="C625" s="1">
        <v>0.142626900625</v>
      </c>
      <c r="D625" s="1">
        <v>1.01529591749999</v>
      </c>
      <c r="E625" s="1">
        <v>1.01529591749999</v>
      </c>
      <c r="F625" s="1"/>
      <c r="G625" s="1"/>
      <c r="H625" s="1"/>
    </row>
    <row r="626" spans="1:8">
      <c r="A626" s="1" t="s">
        <v>923</v>
      </c>
      <c r="B626" s="1">
        <v>7.6999999999999999E-2</v>
      </c>
      <c r="C626" s="1">
        <v>0.662412144843749</v>
      </c>
      <c r="D626" s="1">
        <v>0</v>
      </c>
      <c r="E626" s="1">
        <v>0</v>
      </c>
      <c r="F626" s="1"/>
      <c r="G626" s="1"/>
      <c r="H626" s="1"/>
    </row>
    <row r="627" spans="1:8">
      <c r="A627" s="1" t="s">
        <v>117</v>
      </c>
      <c r="B627" s="1">
        <v>3.681</v>
      </c>
      <c r="C627" s="1">
        <v>9.9781757500000595E-2</v>
      </c>
      <c r="D627" s="1">
        <v>9.9781757500000595E-2</v>
      </c>
      <c r="E627" s="1">
        <v>9.9781757500000595E-2</v>
      </c>
      <c r="F627" s="1"/>
      <c r="G627" s="1"/>
      <c r="H627" s="1"/>
    </row>
    <row r="628" spans="1:8">
      <c r="A628" s="1" t="s">
        <v>3726</v>
      </c>
      <c r="B628" s="1">
        <v>1.502</v>
      </c>
      <c r="C628" s="1">
        <v>0.52024628484374802</v>
      </c>
      <c r="D628" s="1">
        <v>0.44557754968749702</v>
      </c>
      <c r="E628" s="1">
        <v>0.44557754968749702</v>
      </c>
      <c r="F628" s="1"/>
      <c r="G628" s="1"/>
      <c r="H628" s="1"/>
    </row>
    <row r="629" spans="1:8">
      <c r="A629" s="1" t="s">
        <v>118</v>
      </c>
      <c r="B629" s="1">
        <v>3.6160000000000001</v>
      </c>
      <c r="C629" s="1">
        <v>0.186492681488097</v>
      </c>
      <c r="D629" s="1">
        <v>0.186492681488097</v>
      </c>
      <c r="E629" s="1">
        <v>0.186492681488093</v>
      </c>
      <c r="F629" s="1"/>
      <c r="G629" s="1"/>
      <c r="H629" s="1"/>
    </row>
    <row r="630" spans="1:8">
      <c r="A630" s="1" t="s">
        <v>1608</v>
      </c>
      <c r="B630" s="1">
        <v>0.41</v>
      </c>
      <c r="C630" s="1">
        <v>0.15488747484375001</v>
      </c>
      <c r="D630" s="1">
        <v>0.119691341874998</v>
      </c>
      <c r="E630" s="1">
        <v>0.119691341875</v>
      </c>
      <c r="F630" s="1"/>
      <c r="G630" s="1"/>
      <c r="H630" s="1"/>
    </row>
    <row r="631" spans="1:8">
      <c r="A631" s="1" t="s">
        <v>1609</v>
      </c>
      <c r="B631" s="1">
        <v>5.7000000000000002E-2</v>
      </c>
      <c r="C631" s="1">
        <v>1.1417497123437399</v>
      </c>
      <c r="D631" s="1">
        <v>0.37081551484375003</v>
      </c>
      <c r="E631" s="1">
        <v>0.37081551484375003</v>
      </c>
      <c r="F631" s="1"/>
      <c r="G631" s="1"/>
      <c r="H631" s="1"/>
    </row>
    <row r="632" spans="1:8">
      <c r="A632" s="1" t="s">
        <v>1610</v>
      </c>
      <c r="B632" s="1">
        <v>5.0000000000000001E-3</v>
      </c>
      <c r="C632" s="1">
        <v>0.64043090765624999</v>
      </c>
      <c r="D632" s="1">
        <v>1.10043090765625</v>
      </c>
      <c r="E632" s="1">
        <v>1.10043090765625</v>
      </c>
      <c r="F632" s="1"/>
      <c r="G632" s="1"/>
      <c r="H632" s="1"/>
    </row>
    <row r="633" spans="1:8">
      <c r="A633" s="1" t="s">
        <v>1611</v>
      </c>
      <c r="B633" s="1">
        <v>0.27500000000000002</v>
      </c>
      <c r="C633" s="1">
        <v>0.10564585812499901</v>
      </c>
      <c r="D633" s="1">
        <v>0.97108295687499901</v>
      </c>
      <c r="E633" s="1">
        <v>0.97108295687499901</v>
      </c>
      <c r="F633" s="1"/>
      <c r="G633" s="1"/>
      <c r="H633" s="1"/>
    </row>
    <row r="634" spans="1:8">
      <c r="A634" s="1" t="s">
        <v>119</v>
      </c>
      <c r="B634" s="1">
        <v>3.2090000000000001</v>
      </c>
      <c r="C634" s="1">
        <v>1.4843147959374901</v>
      </c>
      <c r="D634" s="1">
        <v>2.63440749296874</v>
      </c>
      <c r="E634" s="1">
        <v>2.63440749296874</v>
      </c>
      <c r="F634" s="1"/>
      <c r="G634" s="1"/>
      <c r="H634" s="1"/>
    </row>
    <row r="635" spans="1:8">
      <c r="A635" s="1" t="s">
        <v>1612</v>
      </c>
      <c r="B635" s="1">
        <v>3.5000000000000003E-2</v>
      </c>
      <c r="C635" s="1">
        <v>1.31085935374999</v>
      </c>
      <c r="D635" s="1">
        <v>2.2308593537499899</v>
      </c>
      <c r="E635" s="1">
        <v>2.2308593537499899</v>
      </c>
      <c r="F635" s="1"/>
      <c r="G635" s="1"/>
      <c r="H635" s="1"/>
    </row>
    <row r="636" spans="1:8">
      <c r="A636" s="1" t="s">
        <v>1613</v>
      </c>
      <c r="B636" s="1">
        <v>3.5000000000000003E-2</v>
      </c>
      <c r="C636" s="1">
        <v>1.79028343937499</v>
      </c>
      <c r="D636" s="1">
        <v>2.7102834393749902</v>
      </c>
      <c r="E636" s="1">
        <v>2.7102834393749902</v>
      </c>
      <c r="F636" s="1"/>
      <c r="G636" s="1"/>
      <c r="H636" s="1"/>
    </row>
    <row r="637" spans="1:8">
      <c r="A637" s="1" t="s">
        <v>3727</v>
      </c>
      <c r="B637" s="1">
        <v>1.47</v>
      </c>
      <c r="C637" s="1">
        <v>0.1145879628125</v>
      </c>
      <c r="D637" s="1">
        <v>0.96598451249999995</v>
      </c>
      <c r="E637" s="1">
        <v>0.96598451249999995</v>
      </c>
      <c r="F637" s="1"/>
      <c r="G637" s="1"/>
      <c r="H637" s="1"/>
    </row>
    <row r="638" spans="1:8">
      <c r="A638" s="1" t="s">
        <v>1614</v>
      </c>
      <c r="B638" s="1">
        <v>2.9000000000000001E-2</v>
      </c>
      <c r="C638" s="1">
        <v>0.95759187062499596</v>
      </c>
      <c r="D638" s="1">
        <v>1.4175918706249899</v>
      </c>
      <c r="E638" s="1">
        <v>1.4175918706249899</v>
      </c>
      <c r="F638" s="1"/>
      <c r="G638" s="1"/>
      <c r="H638" s="1"/>
    </row>
    <row r="639" spans="1:8">
      <c r="A639" s="1" t="s">
        <v>1615</v>
      </c>
      <c r="B639" s="1">
        <v>5.0000000000000001E-3</v>
      </c>
      <c r="C639" s="1">
        <v>1.00397933101562</v>
      </c>
      <c r="D639" s="1">
        <v>0.31551519018229401</v>
      </c>
      <c r="E639" s="1">
        <v>0.31551519018229401</v>
      </c>
      <c r="F639" s="1"/>
      <c r="G639" s="1"/>
      <c r="H639" s="1"/>
    </row>
    <row r="640" spans="1:8">
      <c r="A640" s="1" t="s">
        <v>1616</v>
      </c>
      <c r="B640" s="1">
        <v>4.8000000000000001E-2</v>
      </c>
      <c r="C640" s="1">
        <v>0.568656908515624</v>
      </c>
      <c r="D640" s="1">
        <v>0.37305787562499698</v>
      </c>
      <c r="E640" s="1">
        <v>0.37305787562499698</v>
      </c>
      <c r="F640" s="1"/>
      <c r="G640" s="1"/>
      <c r="H640" s="1"/>
    </row>
    <row r="641" spans="1:8">
      <c r="A641" s="1" t="s">
        <v>1617</v>
      </c>
      <c r="B641" s="1">
        <v>3.3000000000000002E-2</v>
      </c>
      <c r="C641" s="1">
        <v>1.4865517110156199</v>
      </c>
      <c r="D641" s="1">
        <v>0.60061751351562798</v>
      </c>
      <c r="E641" s="1">
        <v>0.60061751351562798</v>
      </c>
      <c r="F641" s="1"/>
      <c r="G641" s="1"/>
      <c r="H641" s="1"/>
    </row>
    <row r="642" spans="1:8">
      <c r="A642" s="1" t="s">
        <v>1618</v>
      </c>
      <c r="B642" s="1">
        <v>0.10299999999999999</v>
      </c>
      <c r="C642" s="1">
        <v>1.3008021731249899</v>
      </c>
      <c r="D642" s="1">
        <v>0.25395640351562498</v>
      </c>
      <c r="E642" s="1">
        <v>0.51942867614583399</v>
      </c>
      <c r="F642" s="1"/>
      <c r="G642" s="1"/>
      <c r="H642" s="1"/>
    </row>
    <row r="643" spans="1:8">
      <c r="A643" s="1" t="s">
        <v>1619</v>
      </c>
      <c r="B643" s="1">
        <v>6.3E-2</v>
      </c>
      <c r="C643" s="1">
        <v>0.809506000624997</v>
      </c>
      <c r="D643" s="1">
        <v>0.26937691953682802</v>
      </c>
      <c r="E643" s="1">
        <v>0.54255576781249903</v>
      </c>
      <c r="F643" s="1"/>
      <c r="G643" s="1"/>
      <c r="H643" s="1"/>
    </row>
    <row r="644" spans="1:8">
      <c r="A644" s="1" t="s">
        <v>1620</v>
      </c>
      <c r="B644" s="1">
        <v>0.17299999999999999</v>
      </c>
      <c r="C644" s="1">
        <v>0.64537544062499796</v>
      </c>
      <c r="D644" s="1">
        <v>0.23966692411459201</v>
      </c>
      <c r="E644" s="1">
        <v>0.34126930482421702</v>
      </c>
      <c r="F644" s="1"/>
      <c r="G644" s="1"/>
      <c r="H644" s="1"/>
    </row>
    <row r="645" spans="1:8">
      <c r="A645" s="1" t="s">
        <v>1621</v>
      </c>
      <c r="B645" s="1">
        <v>4.9000000000000002E-2</v>
      </c>
      <c r="C645" s="1">
        <v>0.42300059078124902</v>
      </c>
      <c r="D645" s="1">
        <v>0.88300059078124804</v>
      </c>
      <c r="E645" s="1">
        <v>0.88300059078124804</v>
      </c>
      <c r="F645" s="1"/>
      <c r="G645" s="1"/>
      <c r="H645" s="1"/>
    </row>
    <row r="646" spans="1:8">
      <c r="A646" s="1" t="s">
        <v>1622</v>
      </c>
      <c r="B646" s="1">
        <v>1.4999999999999999E-2</v>
      </c>
      <c r="C646" s="1">
        <v>2.00043949062499</v>
      </c>
      <c r="D646" s="1">
        <v>0.72975529312499798</v>
      </c>
      <c r="E646" s="1">
        <v>1.1222137353124999</v>
      </c>
      <c r="F646" s="1"/>
      <c r="G646" s="1"/>
      <c r="H646" s="1"/>
    </row>
    <row r="647" spans="1:8">
      <c r="A647" s="1" t="s">
        <v>3728</v>
      </c>
      <c r="B647" s="1">
        <v>0.77700000000000002</v>
      </c>
      <c r="C647" s="1">
        <v>0.19485113245312</v>
      </c>
      <c r="D647" s="1">
        <v>0.49864979046874802</v>
      </c>
      <c r="E647" s="1">
        <v>0.49864979046874802</v>
      </c>
      <c r="F647" s="1"/>
      <c r="G647" s="1"/>
      <c r="H647" s="1"/>
    </row>
    <row r="648" spans="1:8">
      <c r="A648" s="1" t="s">
        <v>3729</v>
      </c>
      <c r="B648" s="1">
        <v>1.4379999999999999</v>
      </c>
      <c r="C648" s="1">
        <v>0.17702259596875</v>
      </c>
      <c r="D648" s="1">
        <v>0.60226060578125196</v>
      </c>
      <c r="E648" s="1">
        <v>0.60226060578125196</v>
      </c>
      <c r="F648" s="1"/>
      <c r="G648" s="1"/>
      <c r="H648" s="1"/>
    </row>
    <row r="649" spans="1:8">
      <c r="A649" s="1" t="s">
        <v>3730</v>
      </c>
      <c r="B649" s="1">
        <v>0.69299999999999995</v>
      </c>
      <c r="C649" s="1">
        <v>0.15942148034374801</v>
      </c>
      <c r="D649" s="1">
        <v>0.58763854640624802</v>
      </c>
      <c r="E649" s="1">
        <v>0.58763854640624802</v>
      </c>
      <c r="F649" s="1"/>
      <c r="G649" s="1"/>
      <c r="H649" s="1"/>
    </row>
    <row r="650" spans="1:8">
      <c r="A650" s="1" t="s">
        <v>1623</v>
      </c>
      <c r="B650" s="1">
        <v>0.495</v>
      </c>
      <c r="C650" s="1">
        <v>0.188521955031248</v>
      </c>
      <c r="D650" s="1">
        <v>0.61069416140624799</v>
      </c>
      <c r="E650" s="1">
        <v>0.61069416140624699</v>
      </c>
      <c r="F650" s="1"/>
      <c r="G650" s="1"/>
      <c r="H650" s="1"/>
    </row>
    <row r="651" spans="1:8">
      <c r="A651" s="1" t="s">
        <v>1624</v>
      </c>
      <c r="B651" s="1">
        <v>3.4000000000000002E-2</v>
      </c>
      <c r="C651" s="1">
        <v>0.61492291125000098</v>
      </c>
      <c r="D651" s="1">
        <v>1.18992291125</v>
      </c>
      <c r="E651" s="1">
        <v>1.18992291125</v>
      </c>
      <c r="F651" s="1"/>
      <c r="G651" s="1"/>
      <c r="H651" s="1"/>
    </row>
    <row r="652" spans="1:8">
      <c r="A652" s="1" t="s">
        <v>1625</v>
      </c>
      <c r="B652" s="1">
        <v>0.42099999999999999</v>
      </c>
      <c r="C652" s="1">
        <v>0.131192617843749</v>
      </c>
      <c r="D652" s="1">
        <v>0.57874532078124996</v>
      </c>
      <c r="E652" s="1">
        <v>0.57874532078124996</v>
      </c>
      <c r="F652" s="1"/>
      <c r="G652" s="1"/>
      <c r="H652" s="1"/>
    </row>
    <row r="653" spans="1:8">
      <c r="A653" s="1" t="s">
        <v>1626</v>
      </c>
      <c r="B653" s="1">
        <v>0.33100000000000002</v>
      </c>
      <c r="C653" s="1">
        <v>0.34224979922395798</v>
      </c>
      <c r="D653" s="1">
        <v>0.58307503437499897</v>
      </c>
      <c r="E653" s="1">
        <v>0.58307503437500796</v>
      </c>
      <c r="F653" s="1"/>
      <c r="G653" s="1"/>
      <c r="H653" s="1"/>
    </row>
    <row r="654" spans="1:8">
      <c r="A654" s="1" t="s">
        <v>1627</v>
      </c>
      <c r="B654" s="1">
        <v>0.23799999999999999</v>
      </c>
      <c r="C654" s="1">
        <v>0.14630201315624899</v>
      </c>
      <c r="D654" s="1">
        <v>0.59331502953124904</v>
      </c>
      <c r="E654" s="1">
        <v>0.59331502953124904</v>
      </c>
      <c r="F654" s="1"/>
      <c r="G654" s="1"/>
      <c r="H654" s="1"/>
    </row>
    <row r="655" spans="1:8">
      <c r="A655" s="1" t="s">
        <v>3731</v>
      </c>
      <c r="B655" s="1">
        <v>0.55800000000000005</v>
      </c>
      <c r="C655" s="1">
        <v>0.135800878781248</v>
      </c>
      <c r="D655" s="1">
        <v>0.58562421703124701</v>
      </c>
      <c r="E655" s="1">
        <v>0.58562421703124701</v>
      </c>
      <c r="F655" s="1"/>
      <c r="G655" s="1"/>
      <c r="H655" s="1"/>
    </row>
    <row r="656" spans="1:8">
      <c r="A656" s="1" t="s">
        <v>3732</v>
      </c>
      <c r="B656" s="1">
        <v>0.60799999999999998</v>
      </c>
      <c r="C656" s="1">
        <v>0.15746472065625</v>
      </c>
      <c r="D656" s="1">
        <v>0.59724581890624995</v>
      </c>
      <c r="E656" s="1">
        <v>0.59724581890624995</v>
      </c>
      <c r="F656" s="1"/>
      <c r="G656" s="1"/>
      <c r="H656" s="1"/>
    </row>
    <row r="657" spans="1:8">
      <c r="A657" s="1" t="s">
        <v>1628</v>
      </c>
      <c r="B657" s="1">
        <v>4.5999999999999999E-2</v>
      </c>
      <c r="C657" s="1">
        <v>0.67218314937500101</v>
      </c>
      <c r="D657" s="1">
        <v>1.2471831493750001</v>
      </c>
      <c r="E657" s="1">
        <v>1.2471831493750001</v>
      </c>
      <c r="F657" s="1"/>
      <c r="G657" s="1"/>
      <c r="H657" s="1"/>
    </row>
    <row r="658" spans="1:8">
      <c r="A658" s="1" t="s">
        <v>1629</v>
      </c>
      <c r="B658" s="1">
        <v>0.17199999999999999</v>
      </c>
      <c r="C658" s="1">
        <v>0.180869575343752</v>
      </c>
      <c r="D658" s="1">
        <v>0.60661012453125096</v>
      </c>
      <c r="E658" s="1">
        <v>0.60661012453125596</v>
      </c>
      <c r="F658" s="1"/>
      <c r="G658" s="1"/>
      <c r="H658" s="1"/>
    </row>
    <row r="659" spans="1:8">
      <c r="A659" s="1" t="s">
        <v>1630</v>
      </c>
      <c r="B659" s="1">
        <v>6.6000000000000003E-2</v>
      </c>
      <c r="C659" s="1">
        <v>1.5078800718749901</v>
      </c>
      <c r="D659" s="1">
        <v>0.49039496322368498</v>
      </c>
      <c r="E659" s="1">
        <v>0.77754990822916703</v>
      </c>
      <c r="F659" s="1"/>
      <c r="G659" s="1"/>
      <c r="H659" s="1"/>
    </row>
    <row r="660" spans="1:8">
      <c r="A660" s="1" t="s">
        <v>1631</v>
      </c>
      <c r="B660" s="1">
        <v>6.6000000000000003E-2</v>
      </c>
      <c r="C660" s="1">
        <v>1.0342773993750001</v>
      </c>
      <c r="D660" s="1">
        <v>0.48366167474330402</v>
      </c>
      <c r="E660" s="1">
        <v>0.72999425531249895</v>
      </c>
      <c r="F660" s="1"/>
      <c r="G660" s="1"/>
      <c r="H660" s="1"/>
    </row>
    <row r="661" spans="1:8">
      <c r="A661" s="1" t="s">
        <v>120</v>
      </c>
      <c r="B661" s="1">
        <v>2.641</v>
      </c>
      <c r="C661" s="1">
        <v>2.2185298893749898</v>
      </c>
      <c r="D661" s="1">
        <v>0.94859283062499899</v>
      </c>
      <c r="E661" s="1">
        <v>1.2907296690625001</v>
      </c>
      <c r="F661" s="1"/>
      <c r="G661" s="1"/>
      <c r="H661" s="1"/>
    </row>
    <row r="662" spans="1:8">
      <c r="A662" s="1" t="s">
        <v>1632</v>
      </c>
      <c r="B662" s="1">
        <v>8.6999999999999994E-2</v>
      </c>
      <c r="C662" s="1">
        <v>0.73926815093749798</v>
      </c>
      <c r="D662" s="1">
        <v>6.5186211770830796E-2</v>
      </c>
      <c r="E662" s="1">
        <v>6.5186211770830796E-2</v>
      </c>
      <c r="F662" s="1"/>
      <c r="G662" s="1"/>
      <c r="H662" s="1"/>
    </row>
    <row r="663" spans="1:8">
      <c r="A663" s="1" t="s">
        <v>121</v>
      </c>
      <c r="B663" s="1">
        <v>3.8490000000000002</v>
      </c>
      <c r="C663" s="1">
        <v>5.1280160000000997E-2</v>
      </c>
      <c r="D663" s="1">
        <v>5.1280160000000997E-2</v>
      </c>
      <c r="E663" s="1">
        <v>5.1280160000000997E-2</v>
      </c>
      <c r="F663" s="1"/>
      <c r="G663" s="1"/>
      <c r="H663" s="1"/>
    </row>
    <row r="664" spans="1:8">
      <c r="A664" s="1" t="s">
        <v>122</v>
      </c>
      <c r="B664" s="1">
        <v>4.7050000000000001</v>
      </c>
      <c r="C664" s="1">
        <v>0.253464665937498</v>
      </c>
      <c r="D664" s="1">
        <v>9.3805990937498807E-2</v>
      </c>
      <c r="E664" s="1">
        <v>9.3805990937498807E-2</v>
      </c>
      <c r="F664" s="1"/>
      <c r="G664" s="1"/>
      <c r="H664" s="1"/>
    </row>
    <row r="665" spans="1:8">
      <c r="A665" s="1" t="s">
        <v>3733</v>
      </c>
      <c r="B665" s="1">
        <v>0.629</v>
      </c>
      <c r="C665" s="1">
        <v>0.2234814809375</v>
      </c>
      <c r="D665" s="1">
        <v>0.124033916289063</v>
      </c>
      <c r="E665" s="1">
        <v>0.124033916289063</v>
      </c>
      <c r="F665" s="1"/>
      <c r="G665" s="1"/>
      <c r="H665" s="1"/>
    </row>
    <row r="666" spans="1:8">
      <c r="A666" s="1" t="s">
        <v>1633</v>
      </c>
      <c r="B666" s="1">
        <v>1.2E-2</v>
      </c>
      <c r="C666" s="1">
        <v>1.1548057184375</v>
      </c>
      <c r="D666" s="1">
        <v>0.38387152093750199</v>
      </c>
      <c r="E666" s="1">
        <v>0.38387152093750199</v>
      </c>
      <c r="F666" s="1"/>
      <c r="G666" s="1"/>
      <c r="H666" s="1"/>
    </row>
    <row r="667" spans="1:8">
      <c r="A667" s="1" t="s">
        <v>1634</v>
      </c>
      <c r="B667" s="1">
        <v>6.0000000000000001E-3</v>
      </c>
      <c r="C667" s="1">
        <v>0.59459464359375103</v>
      </c>
      <c r="D667" s="1">
        <v>1.0545946435937501</v>
      </c>
      <c r="E667" s="1">
        <v>1.0545946435937501</v>
      </c>
      <c r="F667" s="1"/>
      <c r="G667" s="1"/>
      <c r="H667" s="1"/>
    </row>
    <row r="668" spans="1:8">
      <c r="A668" s="1" t="s">
        <v>3734</v>
      </c>
      <c r="B668" s="1">
        <v>1.6870000000000001</v>
      </c>
      <c r="C668" s="1">
        <v>1.41203696875003E-2</v>
      </c>
      <c r="D668" s="1">
        <v>0.78970020937499896</v>
      </c>
      <c r="E668" s="1">
        <v>0.78970020937499896</v>
      </c>
      <c r="F668" s="1"/>
      <c r="G668" s="1"/>
      <c r="H668" s="1"/>
    </row>
    <row r="669" spans="1:8">
      <c r="A669" s="1" t="s">
        <v>1635</v>
      </c>
      <c r="B669" s="1">
        <v>1.0999999999999999E-2</v>
      </c>
      <c r="C669" s="1">
        <v>1.04399405289062</v>
      </c>
      <c r="D669" s="1">
        <v>0.35552991205729201</v>
      </c>
      <c r="E669" s="1">
        <v>0.35552991205729201</v>
      </c>
      <c r="F669" s="1"/>
      <c r="G669" s="1"/>
      <c r="H669" s="1"/>
    </row>
    <row r="670" spans="1:8">
      <c r="A670" s="1" t="s">
        <v>1636</v>
      </c>
      <c r="B670" s="1">
        <v>4.9000000000000002E-2</v>
      </c>
      <c r="C670" s="1">
        <v>0.53289763039062499</v>
      </c>
      <c r="D670" s="1">
        <v>0.27048050914062499</v>
      </c>
      <c r="E670" s="1">
        <v>0.27048050914062699</v>
      </c>
      <c r="F670" s="1"/>
      <c r="G670" s="1"/>
      <c r="H670" s="1"/>
    </row>
    <row r="671" spans="1:8">
      <c r="A671" s="1" t="s">
        <v>1637</v>
      </c>
      <c r="B671" s="1">
        <v>4.0000000000000001E-3</v>
      </c>
      <c r="C671" s="1">
        <v>1.51643180789062</v>
      </c>
      <c r="D671" s="1">
        <v>0.63049761039062502</v>
      </c>
      <c r="E671" s="1">
        <v>0.63049761039062502</v>
      </c>
      <c r="F671" s="1"/>
      <c r="G671" s="1"/>
      <c r="H671" s="1"/>
    </row>
    <row r="672" spans="1:8">
      <c r="A672" s="1" t="s">
        <v>1638</v>
      </c>
      <c r="B672" s="1">
        <v>5.2999999999999999E-2</v>
      </c>
      <c r="C672" s="1">
        <v>0.91315795822916301</v>
      </c>
      <c r="D672" s="1">
        <v>1.37315795822916</v>
      </c>
      <c r="E672" s="1">
        <v>1.38596869645833</v>
      </c>
      <c r="F672" s="1"/>
      <c r="G672" s="1"/>
      <c r="H672" s="1"/>
    </row>
    <row r="673" spans="1:8">
      <c r="A673" s="1" t="s">
        <v>1639</v>
      </c>
      <c r="B673" s="1">
        <v>0.23599999999999999</v>
      </c>
      <c r="C673" s="1">
        <v>0.96413258343750097</v>
      </c>
      <c r="D673" s="1">
        <v>0.59090611781249902</v>
      </c>
      <c r="E673" s="1">
        <v>0.68742254953125004</v>
      </c>
      <c r="F673" s="1"/>
      <c r="G673" s="1"/>
      <c r="H673" s="1"/>
    </row>
    <row r="674" spans="1:8">
      <c r="A674" s="1" t="s">
        <v>1640</v>
      </c>
      <c r="B674" s="1">
        <v>8.3000000000000004E-2</v>
      </c>
      <c r="C674" s="1">
        <v>0.48072573708333199</v>
      </c>
      <c r="D674" s="1">
        <v>0.94072573708333296</v>
      </c>
      <c r="E674" s="1">
        <v>0.95434514687499905</v>
      </c>
      <c r="F674" s="1"/>
      <c r="G674" s="1"/>
      <c r="H674" s="1"/>
    </row>
    <row r="675" spans="1:8">
      <c r="A675" s="1" t="s">
        <v>1641</v>
      </c>
      <c r="B675" s="1">
        <v>0.08</v>
      </c>
      <c r="C675" s="1">
        <v>0.65579393237499695</v>
      </c>
      <c r="D675" s="1">
        <v>0.63627145768749704</v>
      </c>
      <c r="E675" s="1">
        <v>0.63627145768749704</v>
      </c>
      <c r="F675" s="1"/>
      <c r="G675" s="1"/>
      <c r="H675" s="1"/>
    </row>
    <row r="676" spans="1:8">
      <c r="A676" s="1" t="s">
        <v>1642</v>
      </c>
      <c r="B676" s="1">
        <v>1.2999999999999999E-2</v>
      </c>
      <c r="C676" s="1">
        <v>0.40927772351562502</v>
      </c>
      <c r="D676" s="1">
        <v>0.25908159054687502</v>
      </c>
      <c r="E676" s="1">
        <v>0.25908159054687702</v>
      </c>
      <c r="F676" s="1"/>
      <c r="G676" s="1"/>
      <c r="H676" s="1"/>
    </row>
    <row r="677" spans="1:8">
      <c r="A677" s="1" t="s">
        <v>1643</v>
      </c>
      <c r="B677" s="1">
        <v>7.9000000000000001E-2</v>
      </c>
      <c r="C677" s="1">
        <v>0.84294946437499696</v>
      </c>
      <c r="D677" s="1">
        <v>0.39391013187499802</v>
      </c>
      <c r="E677" s="1">
        <v>0.487882918046873</v>
      </c>
      <c r="F677" s="1"/>
      <c r="G677" s="1"/>
      <c r="H677" s="1"/>
    </row>
    <row r="678" spans="1:8">
      <c r="A678" s="1" t="s">
        <v>1644</v>
      </c>
      <c r="B678" s="1">
        <v>7.6999999999999999E-2</v>
      </c>
      <c r="C678" s="1">
        <v>0.52747961249999997</v>
      </c>
      <c r="D678" s="1">
        <v>0.98747961250000105</v>
      </c>
      <c r="E678" s="1">
        <v>0.98747961250000105</v>
      </c>
      <c r="F678" s="1"/>
      <c r="G678" s="1"/>
      <c r="H678" s="1"/>
    </row>
    <row r="679" spans="1:8">
      <c r="A679" s="1" t="s">
        <v>3735</v>
      </c>
      <c r="B679" s="1">
        <v>1.3260000000000001</v>
      </c>
      <c r="C679" s="1">
        <v>0.38850087422395702</v>
      </c>
      <c r="D679" s="1">
        <v>0.58806239890624701</v>
      </c>
      <c r="E679" s="1">
        <v>0.58806239890624701</v>
      </c>
      <c r="F679" s="1"/>
      <c r="G679" s="1"/>
      <c r="H679" s="1"/>
    </row>
    <row r="680" spans="1:8">
      <c r="A680" s="1" t="s">
        <v>1645</v>
      </c>
      <c r="B680" s="1">
        <v>2.3E-2</v>
      </c>
      <c r="C680" s="1">
        <v>0.49530807039062602</v>
      </c>
      <c r="D680" s="1">
        <v>0.28065632617187702</v>
      </c>
      <c r="E680" s="1">
        <v>0.28065632617187702</v>
      </c>
      <c r="F680" s="1"/>
      <c r="G680" s="1"/>
      <c r="H680" s="1"/>
    </row>
    <row r="681" spans="1:8">
      <c r="A681" s="1" t="s">
        <v>1646</v>
      </c>
      <c r="B681" s="1">
        <v>7.1999999999999995E-2</v>
      </c>
      <c r="C681" s="1">
        <v>0.730437338124998</v>
      </c>
      <c r="D681" s="1">
        <v>0.21821365377883001</v>
      </c>
      <c r="E681" s="1">
        <v>0.53265492925781199</v>
      </c>
      <c r="F681" s="1"/>
      <c r="G681" s="1"/>
      <c r="H681" s="1"/>
    </row>
    <row r="682" spans="1:8">
      <c r="A682" s="1" t="s">
        <v>1647</v>
      </c>
      <c r="B682" s="1">
        <v>0.17199999999999999</v>
      </c>
      <c r="C682" s="1">
        <v>1.2576893826562401</v>
      </c>
      <c r="D682" s="1">
        <v>0.384461747876153</v>
      </c>
      <c r="E682" s="1">
        <v>0.67132760567707905</v>
      </c>
      <c r="F682" s="1"/>
      <c r="G682" s="1"/>
      <c r="H682" s="1"/>
    </row>
    <row r="683" spans="1:8">
      <c r="A683" s="1" t="s">
        <v>1648</v>
      </c>
      <c r="B683" s="1">
        <v>1.2999999999999999E-2</v>
      </c>
      <c r="C683" s="1">
        <v>0.82272110671874998</v>
      </c>
      <c r="D683" s="1">
        <v>0.27694751966936498</v>
      </c>
      <c r="E683" s="1">
        <v>0.67592218652343805</v>
      </c>
      <c r="F683" s="1"/>
      <c r="G683" s="1"/>
      <c r="H683" s="1"/>
    </row>
    <row r="684" spans="1:8">
      <c r="A684" s="1" t="s">
        <v>3736</v>
      </c>
      <c r="B684" s="1">
        <v>1.5680000000000001</v>
      </c>
      <c r="C684" s="1">
        <v>1.91160914484374</v>
      </c>
      <c r="D684" s="1">
        <v>0.72853111032552098</v>
      </c>
      <c r="E684" s="1">
        <v>1.2299441424609301</v>
      </c>
      <c r="F684" s="1"/>
      <c r="G684" s="1"/>
      <c r="H684" s="1"/>
    </row>
    <row r="685" spans="1:8">
      <c r="A685" s="1" t="s">
        <v>1649</v>
      </c>
      <c r="B685" s="1">
        <v>6.8000000000000005E-2</v>
      </c>
      <c r="C685" s="1">
        <v>1.26381212003906</v>
      </c>
      <c r="D685" s="1">
        <v>0.39230997718749899</v>
      </c>
      <c r="E685" s="1">
        <v>0.66516245075520597</v>
      </c>
      <c r="F685" s="1"/>
      <c r="G685" s="1"/>
      <c r="H685" s="1"/>
    </row>
    <row r="686" spans="1:8">
      <c r="A686" s="1" t="s">
        <v>1650</v>
      </c>
      <c r="B686" s="1">
        <v>2.8000000000000001E-2</v>
      </c>
      <c r="C686" s="1">
        <v>0.82599459410156195</v>
      </c>
      <c r="D686" s="1">
        <v>0.27991399826381302</v>
      </c>
      <c r="E686" s="1">
        <v>0.67519890207031297</v>
      </c>
      <c r="F686" s="1"/>
      <c r="G686" s="1"/>
      <c r="H686" s="1"/>
    </row>
    <row r="687" spans="1:8">
      <c r="A687" s="1" t="s">
        <v>1651</v>
      </c>
      <c r="B687" s="1">
        <v>0</v>
      </c>
      <c r="C687" s="1">
        <v>1.89136744472656</v>
      </c>
      <c r="D687" s="1">
        <v>0.70876877191406096</v>
      </c>
      <c r="E687" s="1">
        <v>1.2105735868749901</v>
      </c>
      <c r="F687" s="1"/>
      <c r="G687" s="1"/>
      <c r="H687" s="1"/>
    </row>
    <row r="688" spans="1:8">
      <c r="A688" s="1" t="s">
        <v>1652</v>
      </c>
      <c r="B688" s="1">
        <v>9.1999999999999998E-2</v>
      </c>
      <c r="C688" s="1">
        <v>1.23440395874999</v>
      </c>
      <c r="D688" s="1">
        <v>0.36557923265624798</v>
      </c>
      <c r="E688" s="1">
        <v>0.65806330260416401</v>
      </c>
      <c r="F688" s="1"/>
      <c r="G688" s="1"/>
      <c r="H688" s="1"/>
    </row>
    <row r="689" spans="1:8">
      <c r="A689" s="1" t="s">
        <v>1653</v>
      </c>
      <c r="B689" s="1">
        <v>0.03</v>
      </c>
      <c r="C689" s="1">
        <v>0.80057837031249901</v>
      </c>
      <c r="D689" s="1">
        <v>0.25338202832589202</v>
      </c>
      <c r="E689" s="1">
        <v>0.67435807031250194</v>
      </c>
      <c r="F689" s="1"/>
      <c r="G689" s="1"/>
      <c r="H689" s="1"/>
    </row>
    <row r="690" spans="1:8">
      <c r="A690" s="1" t="s">
        <v>1654</v>
      </c>
      <c r="B690" s="1">
        <v>3.0000000000000001E-3</v>
      </c>
      <c r="C690" s="1">
        <v>1.8392099709374901</v>
      </c>
      <c r="D690" s="1">
        <v>0.65495504812500005</v>
      </c>
      <c r="E690" s="1">
        <v>1.1781235887499999</v>
      </c>
      <c r="F690" s="1"/>
      <c r="G690" s="1"/>
      <c r="H690" s="1"/>
    </row>
    <row r="691" spans="1:8">
      <c r="A691" s="1" t="s">
        <v>1655</v>
      </c>
      <c r="B691" s="1">
        <v>3.6999999999999998E-2</v>
      </c>
      <c r="C691" s="1">
        <v>1.1810573196093701</v>
      </c>
      <c r="D691" s="1">
        <v>0.31223259351562399</v>
      </c>
      <c r="E691" s="1">
        <v>0.61070589600260095</v>
      </c>
      <c r="F691" s="1"/>
      <c r="G691" s="1"/>
      <c r="H691" s="1"/>
    </row>
    <row r="692" spans="1:8">
      <c r="A692" s="1" t="s">
        <v>1656</v>
      </c>
      <c r="B692" s="1">
        <v>0</v>
      </c>
      <c r="C692" s="1">
        <v>0.76202904367187196</v>
      </c>
      <c r="D692" s="1">
        <v>0.214832701685265</v>
      </c>
      <c r="E692" s="1">
        <v>0.64179797621093804</v>
      </c>
      <c r="F692" s="1"/>
      <c r="G692" s="1"/>
      <c r="H692" s="1"/>
    </row>
    <row r="693" spans="1:8">
      <c r="A693" s="1" t="s">
        <v>1657</v>
      </c>
      <c r="B693" s="1">
        <v>0</v>
      </c>
      <c r="C693" s="1">
        <v>1.7945503317968701</v>
      </c>
      <c r="D693" s="1">
        <v>0.61029540898437395</v>
      </c>
      <c r="E693" s="1">
        <v>1.1394531821484299</v>
      </c>
      <c r="F693" s="1"/>
      <c r="G693" s="1"/>
      <c r="H693" s="1"/>
    </row>
    <row r="694" spans="1:8">
      <c r="A694" s="1" t="s">
        <v>1658</v>
      </c>
      <c r="B694" s="1">
        <v>1.4E-2</v>
      </c>
      <c r="C694" s="1">
        <v>1.18382476277343</v>
      </c>
      <c r="D694" s="1">
        <v>0.312214518398439</v>
      </c>
      <c r="E694" s="1">
        <v>0.61546243350260299</v>
      </c>
      <c r="F694" s="1"/>
      <c r="G694" s="1"/>
      <c r="H694" s="1"/>
    </row>
    <row r="695" spans="1:8">
      <c r="A695" s="1" t="s">
        <v>1659</v>
      </c>
      <c r="B695" s="1">
        <v>1.9E-2</v>
      </c>
      <c r="C695" s="1">
        <v>0.77255979933593599</v>
      </c>
      <c r="D695" s="1">
        <v>0.249110045641741</v>
      </c>
      <c r="E695" s="1">
        <v>0.65431782621093604</v>
      </c>
      <c r="F695" s="1"/>
      <c r="G695" s="1"/>
      <c r="H695" s="1"/>
    </row>
    <row r="696" spans="1:8">
      <c r="A696" s="1" t="s">
        <v>1660</v>
      </c>
      <c r="B696" s="1">
        <v>3.2000000000000001E-2</v>
      </c>
      <c r="C696" s="1">
        <v>1.84385064996093</v>
      </c>
      <c r="D696" s="1">
        <v>0.65628322714843701</v>
      </c>
      <c r="E696" s="1">
        <v>1.19074259464843</v>
      </c>
      <c r="F696" s="1"/>
      <c r="G696" s="1"/>
      <c r="H696" s="1"/>
    </row>
    <row r="697" spans="1:8">
      <c r="A697" s="1" t="s">
        <v>1661</v>
      </c>
      <c r="B697" s="1">
        <v>3.5000000000000003E-2</v>
      </c>
      <c r="C697" s="1">
        <v>0.78767576656249805</v>
      </c>
      <c r="D697" s="1">
        <v>0.27535234579101803</v>
      </c>
      <c r="E697" s="1">
        <v>0.52222616468750005</v>
      </c>
      <c r="F697" s="1"/>
      <c r="G697" s="1"/>
      <c r="H697" s="1"/>
    </row>
    <row r="698" spans="1:8">
      <c r="A698" s="1" t="s">
        <v>1662</v>
      </c>
      <c r="B698" s="1">
        <v>6.0000000000000001E-3</v>
      </c>
      <c r="C698" s="1">
        <v>0.85635707968749597</v>
      </c>
      <c r="D698" s="1">
        <v>0.25759179346819</v>
      </c>
      <c r="E698" s="1">
        <v>0.59035989072916395</v>
      </c>
      <c r="F698" s="1"/>
      <c r="G698" s="1"/>
      <c r="H698" s="1"/>
    </row>
    <row r="699" spans="1:8">
      <c r="A699" s="1" t="s">
        <v>1663</v>
      </c>
      <c r="B699" s="1">
        <v>0.10199999999999999</v>
      </c>
      <c r="C699" s="1">
        <v>0.90287724093749699</v>
      </c>
      <c r="D699" s="1">
        <v>0.26432921940011</v>
      </c>
      <c r="E699" s="1">
        <v>0.63869813374999895</v>
      </c>
      <c r="F699" s="1"/>
      <c r="G699" s="1"/>
      <c r="H699" s="1"/>
    </row>
    <row r="700" spans="1:8">
      <c r="A700" s="1" t="s">
        <v>123</v>
      </c>
      <c r="B700" s="1">
        <v>2.343</v>
      </c>
      <c r="C700" s="1">
        <v>3.2216732500000199E-2</v>
      </c>
      <c r="D700" s="1">
        <v>9.4168412500010793E-3</v>
      </c>
      <c r="E700" s="1">
        <v>9.5599211875001006E-2</v>
      </c>
      <c r="F700" s="1"/>
      <c r="G700" s="1"/>
      <c r="H700" s="1"/>
    </row>
    <row r="701" spans="1:8">
      <c r="A701" s="1" t="s">
        <v>3737</v>
      </c>
      <c r="B701" s="1">
        <v>1.677</v>
      </c>
      <c r="C701" s="1">
        <v>0.325666413749999</v>
      </c>
      <c r="D701" s="1">
        <v>0.209994340625</v>
      </c>
      <c r="E701" s="1">
        <v>0.296176711249998</v>
      </c>
      <c r="F701" s="1"/>
      <c r="G701" s="1"/>
      <c r="H701" s="1"/>
    </row>
    <row r="702" spans="1:8">
      <c r="A702" s="1" t="s">
        <v>1664</v>
      </c>
      <c r="B702" s="1">
        <v>1.7000000000000001E-2</v>
      </c>
      <c r="C702" s="1">
        <v>0.67957572007812606</v>
      </c>
      <c r="D702" s="1">
        <v>0.19948012761160899</v>
      </c>
      <c r="E702" s="1">
        <v>0.51799653916666799</v>
      </c>
      <c r="F702" s="1"/>
      <c r="G702" s="1"/>
      <c r="H702" s="1"/>
    </row>
    <row r="703" spans="1:8">
      <c r="A703" s="1" t="s">
        <v>124</v>
      </c>
      <c r="B703" s="1">
        <v>3.1160000000000001</v>
      </c>
      <c r="C703" s="1">
        <v>0.117024979999998</v>
      </c>
      <c r="D703" s="1">
        <v>0.26956764562499902</v>
      </c>
      <c r="E703" s="1">
        <v>0.340762166874998</v>
      </c>
      <c r="F703" s="1"/>
      <c r="G703" s="1"/>
      <c r="H703" s="1"/>
    </row>
    <row r="704" spans="1:8">
      <c r="A704" s="1" t="s">
        <v>1665</v>
      </c>
      <c r="B704" s="1">
        <v>1.2999999999999999E-2</v>
      </c>
      <c r="C704" s="1">
        <v>0.88937213312499797</v>
      </c>
      <c r="D704" s="1">
        <v>0.27787804972823599</v>
      </c>
      <c r="E704" s="1">
        <v>0.546144506354169</v>
      </c>
      <c r="F704" s="1"/>
      <c r="G704" s="1"/>
      <c r="H704" s="1"/>
    </row>
    <row r="705" spans="1:8">
      <c r="A705" s="1" t="s">
        <v>1666</v>
      </c>
      <c r="B705" s="1">
        <v>0.16600000000000001</v>
      </c>
      <c r="C705" s="1">
        <v>0.96043948187499595</v>
      </c>
      <c r="D705" s="1">
        <v>0.32992203357421701</v>
      </c>
      <c r="E705" s="1">
        <v>0.61902993687499996</v>
      </c>
      <c r="F705" s="1"/>
      <c r="G705" s="1"/>
      <c r="H705" s="1"/>
    </row>
    <row r="706" spans="1:8">
      <c r="A706" s="1" t="s">
        <v>3738</v>
      </c>
      <c r="B706" s="1">
        <v>1.7010000000000001</v>
      </c>
      <c r="C706" s="1">
        <v>0.701209156041665</v>
      </c>
      <c r="D706" s="1">
        <v>0.80299317854166496</v>
      </c>
      <c r="E706" s="1">
        <v>0.80299317854166397</v>
      </c>
      <c r="F706" s="1"/>
      <c r="G706" s="1"/>
      <c r="H706" s="1"/>
    </row>
    <row r="707" spans="1:8">
      <c r="A707" s="1" t="s">
        <v>125</v>
      </c>
      <c r="B707" s="1">
        <v>2.6579999999999999</v>
      </c>
      <c r="C707" s="1">
        <v>0.68034302189236195</v>
      </c>
      <c r="D707" s="1">
        <v>1.14034302189236</v>
      </c>
      <c r="E707" s="1">
        <v>1.14034302189236</v>
      </c>
      <c r="F707" s="1"/>
      <c r="G707" s="1"/>
      <c r="H707" s="1"/>
    </row>
    <row r="708" spans="1:8">
      <c r="A708" s="1" t="s">
        <v>3739</v>
      </c>
      <c r="B708" s="1">
        <v>1.9930000000000001</v>
      </c>
      <c r="C708" s="1">
        <v>0.28899756437500201</v>
      </c>
      <c r="D708" s="1">
        <v>0.69412346463541696</v>
      </c>
      <c r="E708" s="1">
        <v>0.70846632984375002</v>
      </c>
      <c r="F708" s="1"/>
      <c r="G708" s="1"/>
      <c r="H708" s="1"/>
    </row>
    <row r="709" spans="1:8">
      <c r="A709" s="1" t="s">
        <v>3740</v>
      </c>
      <c r="B709" s="1">
        <v>1.2569999999999999</v>
      </c>
      <c r="C709" s="1">
        <v>0.14525149753125099</v>
      </c>
      <c r="D709" s="1">
        <v>0.50711197535714003</v>
      </c>
      <c r="E709" s="1">
        <v>0.50711197535713903</v>
      </c>
      <c r="F709" s="1"/>
      <c r="G709" s="1"/>
      <c r="H709" s="1"/>
    </row>
    <row r="710" spans="1:8">
      <c r="A710" s="1" t="s">
        <v>1667</v>
      </c>
      <c r="B710" s="1">
        <v>0.11</v>
      </c>
      <c r="C710" s="1">
        <v>0.49600578078125102</v>
      </c>
      <c r="D710" s="1">
        <v>0.95600578078125198</v>
      </c>
      <c r="E710" s="1">
        <v>0.97002952859375002</v>
      </c>
      <c r="F710" s="1"/>
      <c r="G710" s="1"/>
      <c r="H710" s="1"/>
    </row>
    <row r="711" spans="1:8">
      <c r="A711" s="1" t="s">
        <v>126</v>
      </c>
      <c r="B711" s="1">
        <v>2.923</v>
      </c>
      <c r="C711" s="1">
        <v>0.77066280890624805</v>
      </c>
      <c r="D711" s="1">
        <v>1.2286683878385301</v>
      </c>
      <c r="E711" s="1">
        <v>1.22866838783854</v>
      </c>
      <c r="F711" s="1"/>
      <c r="G711" s="1"/>
      <c r="H711" s="1"/>
    </row>
    <row r="712" spans="1:8">
      <c r="A712" s="1" t="s">
        <v>127</v>
      </c>
      <c r="B712" s="1">
        <v>2.3849999999999998</v>
      </c>
      <c r="C712" s="1">
        <v>0.47525103572916699</v>
      </c>
      <c r="D712" s="1">
        <v>0.74853431052083497</v>
      </c>
      <c r="E712" s="1">
        <v>0.74853431052083497</v>
      </c>
      <c r="F712" s="1"/>
      <c r="G712" s="1"/>
      <c r="H712" s="1"/>
    </row>
    <row r="713" spans="1:8">
      <c r="A713" s="1" t="s">
        <v>3741</v>
      </c>
      <c r="B713" s="1">
        <v>1.37</v>
      </c>
      <c r="C713" s="1">
        <v>0.586728306979168</v>
      </c>
      <c r="D713" s="1">
        <v>0.79893102999999999</v>
      </c>
      <c r="E713" s="1">
        <v>0.79893102999999999</v>
      </c>
      <c r="F713" s="1"/>
      <c r="G713" s="1"/>
      <c r="H713" s="1"/>
    </row>
    <row r="714" spans="1:8">
      <c r="A714" s="1" t="s">
        <v>1668</v>
      </c>
      <c r="B714" s="1">
        <v>1.2999999999999999E-2</v>
      </c>
      <c r="C714" s="1">
        <v>0.74701029156249898</v>
      </c>
      <c r="D714" s="1">
        <v>0.26825748531807703</v>
      </c>
      <c r="E714" s="1">
        <v>0.54116526882812499</v>
      </c>
      <c r="F714" s="1"/>
      <c r="G714" s="1"/>
      <c r="H714" s="1"/>
    </row>
    <row r="715" spans="1:8">
      <c r="A715" s="1" t="s">
        <v>1669</v>
      </c>
      <c r="B715" s="1">
        <v>3.1E-2</v>
      </c>
      <c r="C715" s="1">
        <v>0.46397085666666599</v>
      </c>
      <c r="D715" s="1">
        <v>0.66071878874999901</v>
      </c>
      <c r="E715" s="1">
        <v>0.68838512539062602</v>
      </c>
      <c r="F715" s="1"/>
      <c r="G715" s="1"/>
      <c r="H715" s="1"/>
    </row>
    <row r="716" spans="1:8">
      <c r="A716" s="1" t="s">
        <v>1670</v>
      </c>
      <c r="B716" s="1">
        <v>0.4</v>
      </c>
      <c r="C716" s="1">
        <v>0.751364377296873</v>
      </c>
      <c r="D716" s="1">
        <v>0.88163691425780899</v>
      </c>
      <c r="E716" s="1">
        <v>0.85517186652343602</v>
      </c>
      <c r="F716" s="1"/>
      <c r="G716" s="1"/>
      <c r="H716" s="1"/>
    </row>
    <row r="717" spans="1:8">
      <c r="A717" s="1" t="s">
        <v>128</v>
      </c>
      <c r="B717" s="1">
        <v>2.802</v>
      </c>
      <c r="C717" s="1">
        <v>0.678099962031248</v>
      </c>
      <c r="D717" s="1">
        <v>1.13809996203124</v>
      </c>
      <c r="E717" s="1">
        <v>1.13809996203124</v>
      </c>
      <c r="F717" s="1"/>
      <c r="G717" s="1"/>
      <c r="H717" s="1"/>
    </row>
    <row r="718" spans="1:8">
      <c r="A718" s="1" t="s">
        <v>3742</v>
      </c>
      <c r="B718" s="1">
        <v>1.6970000000000001</v>
      </c>
      <c r="C718" s="1">
        <v>0.22775707140625001</v>
      </c>
      <c r="D718" s="1">
        <v>0.649955153541666</v>
      </c>
      <c r="E718" s="1">
        <v>0.71093487984374903</v>
      </c>
      <c r="F718" s="1"/>
      <c r="G718" s="1"/>
      <c r="H718" s="1"/>
    </row>
    <row r="719" spans="1:8">
      <c r="A719" s="1" t="s">
        <v>3743</v>
      </c>
      <c r="B719" s="1">
        <v>1.1499999999999999</v>
      </c>
      <c r="C719" s="1">
        <v>0.112358997468751</v>
      </c>
      <c r="D719" s="1">
        <v>0.48857940792968602</v>
      </c>
      <c r="E719" s="1">
        <v>0.475498573281248</v>
      </c>
      <c r="F719" s="1"/>
      <c r="G719" s="1"/>
      <c r="H719" s="1"/>
    </row>
    <row r="720" spans="1:8">
      <c r="A720" s="1" t="s">
        <v>1671</v>
      </c>
      <c r="B720" s="1">
        <v>6.9000000000000006E-2</v>
      </c>
      <c r="C720" s="1">
        <v>0.43286763817708401</v>
      </c>
      <c r="D720" s="1">
        <v>0.89286763817708503</v>
      </c>
      <c r="E720" s="1">
        <v>0.89718690312499605</v>
      </c>
      <c r="F720" s="1"/>
      <c r="G720" s="1"/>
      <c r="H720" s="1"/>
    </row>
    <row r="721" spans="1:8">
      <c r="A721" s="1" t="s">
        <v>3744</v>
      </c>
      <c r="B721" s="1">
        <v>1.07</v>
      </c>
      <c r="C721" s="1">
        <v>0.13670208068749901</v>
      </c>
      <c r="D721" s="1">
        <v>0.49248193542968499</v>
      </c>
      <c r="E721" s="1">
        <v>0.47924941156249701</v>
      </c>
      <c r="F721" s="1"/>
      <c r="G721" s="1"/>
      <c r="H721" s="1"/>
    </row>
    <row r="722" spans="1:8">
      <c r="A722" s="1" t="s">
        <v>1672</v>
      </c>
      <c r="B722" s="1">
        <v>5.8000000000000003E-2</v>
      </c>
      <c r="C722" s="1">
        <v>0.289562339687503</v>
      </c>
      <c r="D722" s="1">
        <v>0.63456233968750297</v>
      </c>
      <c r="E722" s="1">
        <v>0.645512981250002</v>
      </c>
      <c r="F722" s="1"/>
      <c r="G722" s="1"/>
      <c r="H722" s="1"/>
    </row>
    <row r="723" spans="1:8">
      <c r="A723" s="1" t="s">
        <v>3745</v>
      </c>
      <c r="B723" s="1">
        <v>1.33</v>
      </c>
      <c r="C723" s="1">
        <v>0.15737121309374999</v>
      </c>
      <c r="D723" s="1">
        <v>0.42056180601562299</v>
      </c>
      <c r="E723" s="1">
        <v>0.40551078890624997</v>
      </c>
      <c r="F723" s="1"/>
      <c r="G723" s="1"/>
      <c r="H723" s="1"/>
    </row>
    <row r="724" spans="1:8">
      <c r="A724" s="1" t="s">
        <v>129</v>
      </c>
      <c r="B724" s="1">
        <v>2.206</v>
      </c>
      <c r="C724" s="1">
        <v>0.13841451734375099</v>
      </c>
      <c r="D724" s="1">
        <v>0.16508226937499801</v>
      </c>
      <c r="E724" s="1">
        <v>0.19274860601562499</v>
      </c>
      <c r="F724" s="1"/>
      <c r="G724" s="1"/>
      <c r="H724" s="1"/>
    </row>
    <row r="725" spans="1:8">
      <c r="A725" s="1" t="s">
        <v>1673</v>
      </c>
      <c r="B725" s="1">
        <v>5.0999999999999997E-2</v>
      </c>
      <c r="C725" s="1">
        <v>0.30857611968749898</v>
      </c>
      <c r="D725" s="1">
        <v>0.65357611968749996</v>
      </c>
      <c r="E725" s="1">
        <v>0.66895715406249501</v>
      </c>
      <c r="F725" s="1"/>
      <c r="G725" s="1"/>
      <c r="H725" s="1"/>
    </row>
    <row r="726" spans="1:8">
      <c r="A726" s="1" t="s">
        <v>130</v>
      </c>
      <c r="B726" s="1">
        <v>2.0920000000000001</v>
      </c>
      <c r="C726" s="1">
        <v>0.12627104421874999</v>
      </c>
      <c r="D726" s="1">
        <v>0.22656632953125</v>
      </c>
      <c r="E726" s="1">
        <v>0.25320548746093602</v>
      </c>
      <c r="F726" s="1"/>
      <c r="G726" s="1"/>
      <c r="H726" s="1"/>
    </row>
    <row r="727" spans="1:8">
      <c r="A727" s="1" t="s">
        <v>3746</v>
      </c>
      <c r="B727" s="1">
        <v>1.9410000000000001</v>
      </c>
      <c r="C727" s="1">
        <v>0.37180474824999798</v>
      </c>
      <c r="D727" s="1">
        <v>0.40909315392185802</v>
      </c>
      <c r="E727" s="1">
        <v>0.37850221886718399</v>
      </c>
      <c r="F727" s="1"/>
      <c r="G727" s="1"/>
      <c r="H727" s="1"/>
    </row>
    <row r="728" spans="1:8">
      <c r="A728" s="1" t="s">
        <v>3747</v>
      </c>
      <c r="B728" s="1">
        <v>1.05</v>
      </c>
      <c r="C728" s="1">
        <v>0.36018726768749998</v>
      </c>
      <c r="D728" s="1">
        <v>0.60861163527343698</v>
      </c>
      <c r="E728" s="1">
        <v>0.59553080062499897</v>
      </c>
      <c r="F728" s="1"/>
      <c r="G728" s="1"/>
      <c r="H728" s="1"/>
    </row>
    <row r="729" spans="1:8">
      <c r="A729" s="1" t="s">
        <v>1674</v>
      </c>
      <c r="B729" s="1">
        <v>0.06</v>
      </c>
      <c r="C729" s="1">
        <v>0.38920621578124998</v>
      </c>
      <c r="D729" s="1">
        <v>0.73420621578124901</v>
      </c>
      <c r="E729" s="1">
        <v>0.73420621578124901</v>
      </c>
      <c r="F729" s="1"/>
      <c r="G729" s="1"/>
      <c r="H729" s="1"/>
    </row>
    <row r="730" spans="1:8">
      <c r="A730" s="1" t="s">
        <v>3748</v>
      </c>
      <c r="B730" s="1">
        <v>1.0920000000000001</v>
      </c>
      <c r="C730" s="1">
        <v>0.37817234778716102</v>
      </c>
      <c r="D730" s="1">
        <v>0.62811122527343699</v>
      </c>
      <c r="E730" s="1">
        <v>0.614878701406251</v>
      </c>
      <c r="F730" s="1"/>
      <c r="G730" s="1"/>
      <c r="H730" s="1"/>
    </row>
    <row r="731" spans="1:8">
      <c r="A731" s="1" t="s">
        <v>1675</v>
      </c>
      <c r="B731" s="1">
        <v>4.0000000000000001E-3</v>
      </c>
      <c r="C731" s="1">
        <v>0.56573928218750003</v>
      </c>
      <c r="D731" s="1">
        <v>0.21737118927455501</v>
      </c>
      <c r="E731" s="1">
        <v>0.40412925312500098</v>
      </c>
      <c r="F731" s="1"/>
      <c r="G731" s="1"/>
      <c r="H731" s="1"/>
    </row>
    <row r="732" spans="1:8">
      <c r="A732" s="1" t="s">
        <v>3749</v>
      </c>
      <c r="B732" s="1">
        <v>1.982</v>
      </c>
      <c r="C732" s="1">
        <v>7.8935151874999193E-2</v>
      </c>
      <c r="D732" s="1">
        <v>0.10094375332908</v>
      </c>
      <c r="E732" s="1">
        <v>0.13300841226562199</v>
      </c>
      <c r="F732" s="1"/>
      <c r="G732" s="1"/>
      <c r="H732" s="1"/>
    </row>
    <row r="733" spans="1:8">
      <c r="A733" s="1" t="s">
        <v>1676</v>
      </c>
      <c r="B733" s="1">
        <v>5.0999999999999997E-2</v>
      </c>
      <c r="C733" s="1">
        <v>0.21323282864582799</v>
      </c>
      <c r="D733" s="1">
        <v>0.55823282864582902</v>
      </c>
      <c r="E733" s="1">
        <v>0.57825760755208</v>
      </c>
      <c r="F733" s="1"/>
      <c r="G733" s="1"/>
      <c r="H733" s="1"/>
    </row>
    <row r="734" spans="1:8">
      <c r="A734" s="1" t="s">
        <v>3750</v>
      </c>
      <c r="B734" s="1">
        <v>1.7849999999999999</v>
      </c>
      <c r="C734" s="1">
        <v>5.9783928749993699E-2</v>
      </c>
      <c r="D734" s="1">
        <v>0.1600792140625</v>
      </c>
      <c r="E734" s="1">
        <v>0.18854243056640499</v>
      </c>
      <c r="F734" s="1"/>
      <c r="G734" s="1"/>
      <c r="H734" s="1"/>
    </row>
    <row r="735" spans="1:8">
      <c r="A735" s="1" t="s">
        <v>3751</v>
      </c>
      <c r="B735" s="1">
        <v>1.7629999999999999</v>
      </c>
      <c r="C735" s="1">
        <v>0.37396183979687603</v>
      </c>
      <c r="D735" s="1">
        <v>0.37146292623046701</v>
      </c>
      <c r="E735" s="1">
        <v>0.34805247380468501</v>
      </c>
      <c r="F735" s="1"/>
      <c r="G735" s="1"/>
      <c r="H735" s="1"/>
    </row>
    <row r="736" spans="1:8">
      <c r="A736" s="1" t="s">
        <v>3752</v>
      </c>
      <c r="B736" s="1">
        <v>1.5</v>
      </c>
      <c r="C736" s="1">
        <v>0.18029146471875099</v>
      </c>
      <c r="D736" s="1">
        <v>0.422196433617189</v>
      </c>
      <c r="E736" s="1">
        <v>0.41958026668749998</v>
      </c>
      <c r="F736" s="1"/>
      <c r="G736" s="1"/>
      <c r="H736" s="1"/>
    </row>
    <row r="737" spans="1:8">
      <c r="A737" s="1" t="s">
        <v>1677</v>
      </c>
      <c r="B737" s="1">
        <v>6.2E-2</v>
      </c>
      <c r="C737" s="1">
        <v>0.30115772531250301</v>
      </c>
      <c r="D737" s="1">
        <v>0.64615772531250304</v>
      </c>
      <c r="E737" s="1">
        <v>0.64615772531250004</v>
      </c>
      <c r="F737" s="1"/>
      <c r="G737" s="1"/>
      <c r="H737" s="1"/>
    </row>
    <row r="738" spans="1:8">
      <c r="A738" s="1" t="s">
        <v>3753</v>
      </c>
      <c r="B738" s="1">
        <v>1.823</v>
      </c>
      <c r="C738" s="1">
        <v>0.189314991125</v>
      </c>
      <c r="D738" s="1">
        <v>0.414233773617187</v>
      </c>
      <c r="E738" s="1">
        <v>0.41158726884374802</v>
      </c>
      <c r="F738" s="1"/>
      <c r="G738" s="1"/>
      <c r="H738" s="1"/>
    </row>
    <row r="739" spans="1:8">
      <c r="A739" s="1" t="s">
        <v>1678</v>
      </c>
      <c r="B739" s="1">
        <v>5.8000000000000003E-2</v>
      </c>
      <c r="C739" s="1">
        <v>1.22408850374999</v>
      </c>
      <c r="D739" s="1">
        <v>0.41402881197337899</v>
      </c>
      <c r="E739" s="1">
        <v>0.70398752145833199</v>
      </c>
      <c r="F739" s="1"/>
      <c r="G739" s="1"/>
      <c r="H739" s="1"/>
    </row>
    <row r="740" spans="1:8">
      <c r="A740" s="1" t="s">
        <v>1679</v>
      </c>
      <c r="B740" s="1">
        <v>0.01</v>
      </c>
      <c r="C740" s="1">
        <v>0.87003431187499702</v>
      </c>
      <c r="D740" s="1">
        <v>0.33625526026785602</v>
      </c>
      <c r="E740" s="1">
        <v>0.71463577898437303</v>
      </c>
      <c r="F740" s="1"/>
      <c r="G740" s="1"/>
      <c r="H740" s="1"/>
    </row>
    <row r="741" spans="1:8">
      <c r="A741" s="1" t="s">
        <v>1680</v>
      </c>
      <c r="B741" s="1">
        <v>1.2E-2</v>
      </c>
      <c r="C741" s="1">
        <v>1.82258452312499</v>
      </c>
      <c r="D741" s="1">
        <v>0.73957805939236398</v>
      </c>
      <c r="E741" s="1">
        <v>1.20872934835937</v>
      </c>
      <c r="F741" s="1"/>
      <c r="G741" s="1"/>
      <c r="H741" s="1"/>
    </row>
    <row r="742" spans="1:8">
      <c r="A742" s="1" t="s">
        <v>1681</v>
      </c>
      <c r="B742" s="1">
        <v>9.0999999999999998E-2</v>
      </c>
      <c r="C742" s="1">
        <v>1.2201073535156199</v>
      </c>
      <c r="D742" s="1">
        <v>0.41091245500000001</v>
      </c>
      <c r="E742" s="1">
        <v>0.675430586614581</v>
      </c>
      <c r="F742" s="1"/>
      <c r="G742" s="1"/>
      <c r="H742" s="1"/>
    </row>
    <row r="743" spans="1:8">
      <c r="A743" s="1" t="s">
        <v>1682</v>
      </c>
      <c r="B743" s="1">
        <v>2.3E-2</v>
      </c>
      <c r="C743" s="1">
        <v>0.87550472414062197</v>
      </c>
      <c r="D743" s="1">
        <v>0.34288522628766599</v>
      </c>
      <c r="E743" s="1">
        <v>0.71211264757812198</v>
      </c>
      <c r="F743" s="1"/>
      <c r="G743" s="1"/>
      <c r="H743" s="1"/>
    </row>
    <row r="744" spans="1:8">
      <c r="A744" s="1" t="s">
        <v>1683</v>
      </c>
      <c r="B744" s="1">
        <v>1E-3</v>
      </c>
      <c r="C744" s="1">
        <v>1.76162993539062</v>
      </c>
      <c r="D744" s="1">
        <v>0.68036678726562405</v>
      </c>
      <c r="E744" s="1">
        <v>1.14951704968749</v>
      </c>
      <c r="F744" s="1"/>
      <c r="G744" s="1"/>
      <c r="H744" s="1"/>
    </row>
    <row r="745" spans="1:8">
      <c r="A745" s="1" t="s">
        <v>1684</v>
      </c>
      <c r="B745" s="1">
        <v>8.0000000000000002E-3</v>
      </c>
      <c r="C745" s="1">
        <v>1.19708578093749</v>
      </c>
      <c r="D745" s="1">
        <v>0.39324571593749902</v>
      </c>
      <c r="E745" s="1">
        <v>0.69702704031249796</v>
      </c>
      <c r="F745" s="1"/>
      <c r="G745" s="1"/>
      <c r="H745" s="1"/>
    </row>
    <row r="746" spans="1:8">
      <c r="A746" s="1" t="s">
        <v>1685</v>
      </c>
      <c r="B746" s="1">
        <v>0</v>
      </c>
      <c r="C746" s="1">
        <v>0.82364977656249905</v>
      </c>
      <c r="D746" s="1">
        <v>0.283985483169644</v>
      </c>
      <c r="E746" s="1">
        <v>0.70940848406250101</v>
      </c>
      <c r="F746" s="1"/>
      <c r="G746" s="1"/>
      <c r="H746" s="1"/>
    </row>
    <row r="747" spans="1:8">
      <c r="A747" s="1" t="s">
        <v>1686</v>
      </c>
      <c r="B747" s="1">
        <v>1E-3</v>
      </c>
      <c r="C747" s="1">
        <v>1.7371409878124899</v>
      </c>
      <c r="D747" s="1">
        <v>0.65256533968749797</v>
      </c>
      <c r="E747" s="1">
        <v>1.1644430534374901</v>
      </c>
      <c r="F747" s="1"/>
      <c r="G747" s="1"/>
      <c r="H747" s="1"/>
    </row>
    <row r="748" spans="1:8">
      <c r="A748" s="1" t="s">
        <v>3754</v>
      </c>
      <c r="B748" s="1">
        <v>0.79100000000000004</v>
      </c>
      <c r="C748" s="1">
        <v>1.0848255026562501</v>
      </c>
      <c r="D748" s="1">
        <v>0.28098543765625</v>
      </c>
      <c r="E748" s="1">
        <v>0.59674522710937505</v>
      </c>
      <c r="F748" s="1"/>
      <c r="G748" s="1"/>
      <c r="H748" s="1"/>
    </row>
    <row r="749" spans="1:8">
      <c r="A749" s="1" t="s">
        <v>1687</v>
      </c>
      <c r="B749" s="1">
        <v>0.35</v>
      </c>
      <c r="C749" s="1">
        <v>0.74669406078125</v>
      </c>
      <c r="D749" s="1">
        <v>0.20978170052827599</v>
      </c>
      <c r="E749" s="1">
        <v>0.64443123335937702</v>
      </c>
      <c r="F749" s="1"/>
      <c r="G749" s="1"/>
      <c r="H749" s="1"/>
    </row>
    <row r="750" spans="1:8">
      <c r="A750" s="1" t="s">
        <v>1688</v>
      </c>
      <c r="B750" s="1">
        <v>2.5000000000000001E-2</v>
      </c>
      <c r="C750" s="1">
        <v>1.6503095845312401</v>
      </c>
      <c r="D750" s="1">
        <v>0.56573393640624803</v>
      </c>
      <c r="E750" s="1">
        <v>1.0895901152343701</v>
      </c>
      <c r="F750" s="1"/>
      <c r="G750" s="1"/>
      <c r="H750" s="1"/>
    </row>
    <row r="751" spans="1:8">
      <c r="A751" s="1" t="s">
        <v>1689</v>
      </c>
      <c r="B751" s="1">
        <v>0.107</v>
      </c>
      <c r="C751" s="1">
        <v>1.1128325764843701</v>
      </c>
      <c r="D751" s="1">
        <v>0.30342147492187599</v>
      </c>
      <c r="E751" s="1">
        <v>0.62873048960937405</v>
      </c>
      <c r="F751" s="1"/>
      <c r="G751" s="1"/>
      <c r="H751" s="1"/>
    </row>
    <row r="752" spans="1:8">
      <c r="A752" s="1" t="s">
        <v>3755</v>
      </c>
      <c r="B752" s="1">
        <v>0.60399999999999998</v>
      </c>
      <c r="C752" s="1">
        <v>0.75592069710937204</v>
      </c>
      <c r="D752" s="1">
        <v>0.26856288354352498</v>
      </c>
      <c r="E752" s="1">
        <v>0.657636058359374</v>
      </c>
      <c r="F752" s="1"/>
      <c r="G752" s="1"/>
      <c r="H752" s="1"/>
    </row>
    <row r="753" spans="1:8">
      <c r="A753" s="1" t="s">
        <v>1690</v>
      </c>
      <c r="B753" s="1">
        <v>8.1000000000000003E-2</v>
      </c>
      <c r="C753" s="1">
        <v>1.73930934585937</v>
      </c>
      <c r="D753" s="1">
        <v>0.64810869773437396</v>
      </c>
      <c r="E753" s="1">
        <v>1.18256806523437</v>
      </c>
      <c r="F753" s="1"/>
      <c r="G753" s="1"/>
      <c r="H753" s="1"/>
    </row>
    <row r="754" spans="1:8">
      <c r="A754" s="1" t="s">
        <v>3756</v>
      </c>
      <c r="B754" s="1">
        <v>0.55900000000000005</v>
      </c>
      <c r="C754" s="1">
        <v>0.79019409687499798</v>
      </c>
      <c r="D754" s="1">
        <v>1.24552543941964</v>
      </c>
      <c r="E754" s="1">
        <v>1.24552543941964</v>
      </c>
      <c r="F754" s="1"/>
      <c r="G754" s="1"/>
      <c r="H754" s="1"/>
    </row>
    <row r="755" spans="1:8">
      <c r="A755" s="1" t="s">
        <v>1691</v>
      </c>
      <c r="B755" s="1">
        <v>0.20399999999999999</v>
      </c>
      <c r="C755" s="1">
        <v>0.769502192968749</v>
      </c>
      <c r="D755" s="1">
        <v>1.1269299894196401</v>
      </c>
      <c r="E755" s="1">
        <v>1.1269299894196401</v>
      </c>
      <c r="F755" s="1"/>
      <c r="G755" s="1"/>
      <c r="H755" s="1"/>
    </row>
    <row r="756" spans="1:8">
      <c r="A756" s="1" t="s">
        <v>1692</v>
      </c>
      <c r="B756" s="1">
        <v>0</v>
      </c>
      <c r="C756" s="1">
        <v>0.82111384660156195</v>
      </c>
      <c r="D756" s="1">
        <v>1.27945759660156</v>
      </c>
      <c r="E756" s="1">
        <v>1.2755466599305501</v>
      </c>
      <c r="F756" s="1"/>
      <c r="G756" s="1"/>
      <c r="H756" s="1"/>
    </row>
    <row r="757" spans="1:8">
      <c r="A757" s="1" t="s">
        <v>1693</v>
      </c>
      <c r="B757" s="1">
        <v>3.0000000000000001E-3</v>
      </c>
      <c r="C757" s="1">
        <v>0.43844898171874802</v>
      </c>
      <c r="D757" s="1">
        <v>0.86232695119791603</v>
      </c>
      <c r="E757" s="1">
        <v>0.87666981640624897</v>
      </c>
      <c r="F757" s="1"/>
      <c r="G757" s="1"/>
      <c r="H757" s="1"/>
    </row>
    <row r="758" spans="1:8">
      <c r="A758" s="1" t="s">
        <v>1694</v>
      </c>
      <c r="B758" s="1">
        <v>0</v>
      </c>
      <c r="C758" s="1">
        <v>0.24732332625</v>
      </c>
      <c r="D758" s="1">
        <v>0.68649389968749996</v>
      </c>
      <c r="E758" s="1">
        <v>0.68649389968749996</v>
      </c>
      <c r="F758" s="1"/>
      <c r="G758" s="1"/>
      <c r="H758" s="1"/>
    </row>
    <row r="759" spans="1:8">
      <c r="A759" s="1" t="s">
        <v>1695</v>
      </c>
      <c r="B759" s="1">
        <v>6.8000000000000005E-2</v>
      </c>
      <c r="C759" s="1">
        <v>0.64402470877232199</v>
      </c>
      <c r="D759" s="1">
        <v>1.1040247087723201</v>
      </c>
      <c r="E759" s="1">
        <v>1.1253257573437501</v>
      </c>
      <c r="F759" s="1"/>
      <c r="G759" s="1"/>
      <c r="H759" s="1"/>
    </row>
    <row r="760" spans="1:8">
      <c r="A760" s="1" t="s">
        <v>1696</v>
      </c>
      <c r="B760" s="1">
        <v>0.26900000000000002</v>
      </c>
      <c r="C760" s="1">
        <v>0.802067021718748</v>
      </c>
      <c r="D760" s="1">
        <v>1.26206702171875</v>
      </c>
      <c r="E760" s="1">
        <v>1.26206702171875</v>
      </c>
      <c r="F760" s="1"/>
      <c r="G760" s="1"/>
      <c r="H760" s="1"/>
    </row>
    <row r="761" spans="1:8">
      <c r="A761" s="1" t="s">
        <v>1697</v>
      </c>
      <c r="B761" s="1">
        <v>1E-3</v>
      </c>
      <c r="C761" s="1">
        <v>0.70937578607638696</v>
      </c>
      <c r="D761" s="1">
        <v>1.1070242621874999</v>
      </c>
      <c r="E761" s="1">
        <v>1.1070242621874899</v>
      </c>
      <c r="F761" s="1"/>
      <c r="G761" s="1"/>
      <c r="H761" s="1"/>
    </row>
    <row r="762" spans="1:8">
      <c r="A762" s="1" t="s">
        <v>3757</v>
      </c>
      <c r="B762" s="1">
        <v>0.51300000000000001</v>
      </c>
      <c r="C762" s="1">
        <v>0.66953046298611096</v>
      </c>
      <c r="D762" s="1">
        <v>1.0605296707812499</v>
      </c>
      <c r="E762" s="1">
        <v>1.0605296707812499</v>
      </c>
      <c r="F762" s="1"/>
      <c r="G762" s="1"/>
      <c r="H762" s="1"/>
    </row>
    <row r="763" spans="1:8">
      <c r="A763" s="1" t="s">
        <v>1698</v>
      </c>
      <c r="B763" s="1">
        <v>6.0000000000000001E-3</v>
      </c>
      <c r="C763" s="1">
        <v>1.0622129841666601</v>
      </c>
      <c r="D763" s="1">
        <v>1.5222129841666601</v>
      </c>
      <c r="E763" s="1">
        <v>1.5222129841666601</v>
      </c>
      <c r="F763" s="1"/>
      <c r="G763" s="1"/>
      <c r="H763" s="1"/>
    </row>
    <row r="764" spans="1:8">
      <c r="A764" s="1" t="s">
        <v>1699</v>
      </c>
      <c r="B764" s="1">
        <v>1.0999999999999999E-2</v>
      </c>
      <c r="C764" s="1">
        <v>0.92457183718750002</v>
      </c>
      <c r="D764" s="1">
        <v>0.26601504656808</v>
      </c>
      <c r="E764" s="1">
        <v>0.58229725427083401</v>
      </c>
      <c r="F764" s="1"/>
      <c r="G764" s="1"/>
      <c r="H764" s="1"/>
    </row>
    <row r="765" spans="1:8">
      <c r="A765" s="1" t="s">
        <v>1700</v>
      </c>
      <c r="B765" s="1">
        <v>5.1999999999999998E-2</v>
      </c>
      <c r="C765" s="1">
        <v>1.0580560971874899</v>
      </c>
      <c r="D765" s="1">
        <v>0.32911970843749</v>
      </c>
      <c r="E765" s="1">
        <v>0.71941767781249899</v>
      </c>
      <c r="F765" s="1"/>
      <c r="G765" s="1"/>
      <c r="H765" s="1"/>
    </row>
    <row r="766" spans="1:8">
      <c r="A766" s="1" t="s">
        <v>1701</v>
      </c>
      <c r="B766" s="1">
        <v>5.5E-2</v>
      </c>
      <c r="C766" s="1">
        <v>0.25710355562500098</v>
      </c>
      <c r="D766" s="1">
        <v>0.52023711500000003</v>
      </c>
      <c r="E766" s="1">
        <v>0.52023711500000003</v>
      </c>
      <c r="F766" s="1"/>
      <c r="G766" s="1"/>
      <c r="H766" s="1"/>
    </row>
    <row r="767" spans="1:8">
      <c r="A767" s="1" t="s">
        <v>1702</v>
      </c>
      <c r="B767" s="1">
        <v>1E-3</v>
      </c>
      <c r="C767" s="1">
        <v>0.16349676695833301</v>
      </c>
      <c r="D767" s="1">
        <v>0.38647603093750099</v>
      </c>
      <c r="E767" s="1">
        <v>0.42484850874999902</v>
      </c>
      <c r="F767" s="1"/>
      <c r="G767" s="1"/>
      <c r="H767" s="1"/>
    </row>
    <row r="768" spans="1:8">
      <c r="A768" s="1" t="s">
        <v>1703</v>
      </c>
      <c r="B768" s="1">
        <v>4.1000000000000002E-2</v>
      </c>
      <c r="C768" s="1">
        <v>0.25474267070833501</v>
      </c>
      <c r="D768" s="1">
        <v>0.30434673697916198</v>
      </c>
      <c r="E768" s="1">
        <v>0.363275531874998</v>
      </c>
      <c r="F768" s="1"/>
      <c r="G768" s="1"/>
      <c r="H768" s="1"/>
    </row>
    <row r="769" spans="1:8">
      <c r="A769" s="1" t="s">
        <v>1704</v>
      </c>
      <c r="B769" s="1">
        <v>1E-3</v>
      </c>
      <c r="C769" s="1">
        <v>0.77527607666666498</v>
      </c>
      <c r="D769" s="1">
        <v>1.23527607666666</v>
      </c>
      <c r="E769" s="1">
        <v>1.23527607666666</v>
      </c>
      <c r="F769" s="1"/>
      <c r="G769" s="1"/>
      <c r="H769" s="1"/>
    </row>
    <row r="770" spans="1:8">
      <c r="A770" s="1" t="s">
        <v>1705</v>
      </c>
      <c r="B770" s="1">
        <v>3.0000000000000001E-3</v>
      </c>
      <c r="C770" s="1">
        <v>0.42956803140625099</v>
      </c>
      <c r="D770" s="1">
        <v>0.85384425604166603</v>
      </c>
      <c r="E770" s="1">
        <v>0.880665576562499</v>
      </c>
      <c r="F770" s="1"/>
      <c r="G770" s="1"/>
      <c r="H770" s="1"/>
    </row>
    <row r="771" spans="1:8">
      <c r="A771" s="1" t="s">
        <v>1706</v>
      </c>
      <c r="B771" s="1">
        <v>2.4E-2</v>
      </c>
      <c r="C771" s="1">
        <v>0.40795060564999902</v>
      </c>
      <c r="D771" s="1">
        <v>0.75293000849999903</v>
      </c>
      <c r="E771" s="1">
        <v>0.791862933124997</v>
      </c>
      <c r="F771" s="1"/>
      <c r="G771" s="1"/>
      <c r="H771" s="1"/>
    </row>
    <row r="772" spans="1:8">
      <c r="A772" s="1" t="s">
        <v>1707</v>
      </c>
      <c r="B772" s="1">
        <v>2.4E-2</v>
      </c>
      <c r="C772" s="1">
        <v>0.206749023906249</v>
      </c>
      <c r="D772" s="1">
        <v>0.64730869861111096</v>
      </c>
      <c r="E772" s="1">
        <v>0.64591959734374704</v>
      </c>
      <c r="F772" s="1"/>
      <c r="G772" s="1"/>
      <c r="H772" s="1"/>
    </row>
    <row r="773" spans="1:8">
      <c r="A773" s="1" t="s">
        <v>1708</v>
      </c>
      <c r="B773" s="1">
        <v>1.4E-2</v>
      </c>
      <c r="C773" s="1">
        <v>0.60035999781250204</v>
      </c>
      <c r="D773" s="1">
        <v>1.0603599978125</v>
      </c>
      <c r="E773" s="1">
        <v>1.0612609328125</v>
      </c>
      <c r="F773" s="1"/>
      <c r="G773" s="1"/>
      <c r="H773" s="1"/>
    </row>
    <row r="774" spans="1:8">
      <c r="A774" s="1" t="s">
        <v>3758</v>
      </c>
      <c r="B774" s="1">
        <v>0.95399999999999996</v>
      </c>
      <c r="C774" s="1">
        <v>0.26355452667187601</v>
      </c>
      <c r="D774" s="1">
        <v>0.45040485070312403</v>
      </c>
      <c r="E774" s="1">
        <v>0.423939802968751</v>
      </c>
      <c r="F774" s="1"/>
      <c r="G774" s="1"/>
      <c r="H774" s="1"/>
    </row>
    <row r="775" spans="1:8">
      <c r="A775" s="1" t="s">
        <v>3759</v>
      </c>
      <c r="B775" s="1">
        <v>0.90800000000000003</v>
      </c>
      <c r="C775" s="1">
        <v>0.40574172042187501</v>
      </c>
      <c r="D775" s="1">
        <v>0.55267737570312203</v>
      </c>
      <c r="E775" s="1">
        <v>0.52621232796874995</v>
      </c>
      <c r="F775" s="1"/>
      <c r="G775" s="1"/>
      <c r="H775" s="1"/>
    </row>
    <row r="776" spans="1:8">
      <c r="A776" s="1" t="s">
        <v>3760</v>
      </c>
      <c r="B776" s="1">
        <v>1.4039999999999999</v>
      </c>
      <c r="C776" s="1">
        <v>0.40811199917187402</v>
      </c>
      <c r="D776" s="1">
        <v>0.402228773828122</v>
      </c>
      <c r="E776" s="1">
        <v>0.37576372609374897</v>
      </c>
      <c r="F776" s="1"/>
      <c r="G776" s="1"/>
      <c r="H776" s="1"/>
    </row>
    <row r="777" spans="1:8">
      <c r="A777" s="1" t="s">
        <v>3761</v>
      </c>
      <c r="B777" s="1">
        <v>1.5449999999999999</v>
      </c>
      <c r="C777" s="1">
        <v>0.243805149296875</v>
      </c>
      <c r="D777" s="1">
        <v>0.54555248757812203</v>
      </c>
      <c r="E777" s="1">
        <v>0.51908743984374905</v>
      </c>
      <c r="F777" s="1"/>
      <c r="G777" s="1"/>
      <c r="H777" s="1"/>
    </row>
    <row r="778" spans="1:8">
      <c r="A778" s="1" t="s">
        <v>3762</v>
      </c>
      <c r="B778" s="1">
        <v>0.97899999999999998</v>
      </c>
      <c r="C778" s="1">
        <v>0.204092868359358</v>
      </c>
      <c r="D778" s="1">
        <v>0.36883593817708299</v>
      </c>
      <c r="E778" s="1">
        <v>0.38245534796874903</v>
      </c>
      <c r="F778" s="1"/>
      <c r="G778" s="1"/>
      <c r="H778" s="1"/>
    </row>
    <row r="779" spans="1:8">
      <c r="A779" s="1" t="s">
        <v>131</v>
      </c>
      <c r="B779" s="1">
        <v>2.3079999999999998</v>
      </c>
      <c r="C779" s="1">
        <v>0.32008737338541898</v>
      </c>
      <c r="D779" s="1">
        <v>0.42462239273436803</v>
      </c>
      <c r="E779" s="1">
        <v>0.45748255187499898</v>
      </c>
      <c r="F779" s="1"/>
      <c r="G779" s="1"/>
      <c r="H779" s="1"/>
    </row>
    <row r="780" spans="1:8">
      <c r="A780" s="1" t="s">
        <v>3763</v>
      </c>
      <c r="B780" s="1">
        <v>1.1060000000000001</v>
      </c>
      <c r="C780" s="1">
        <v>0.17119162835937499</v>
      </c>
      <c r="D780" s="1">
        <v>0.49659204804687201</v>
      </c>
      <c r="E780" s="1">
        <v>0.49659204804687401</v>
      </c>
      <c r="F780" s="1"/>
      <c r="G780" s="1"/>
      <c r="H780" s="1"/>
    </row>
    <row r="781" spans="1:8">
      <c r="A781" s="1" t="s">
        <v>3764</v>
      </c>
      <c r="B781" s="1">
        <v>1.08</v>
      </c>
      <c r="C781" s="1">
        <v>0.28305974953125101</v>
      </c>
      <c r="D781" s="1">
        <v>0.44605995171875101</v>
      </c>
      <c r="E781" s="1">
        <v>0.44605995171875101</v>
      </c>
      <c r="F781" s="1"/>
      <c r="G781" s="1"/>
      <c r="H781" s="1"/>
    </row>
    <row r="782" spans="1:8">
      <c r="A782" s="1" t="s">
        <v>132</v>
      </c>
      <c r="B782" s="1">
        <v>2.391</v>
      </c>
      <c r="C782" s="1">
        <v>0.359962114010413</v>
      </c>
      <c r="D782" s="1">
        <v>0.47261946359374801</v>
      </c>
      <c r="E782" s="1">
        <v>0.50335401140625002</v>
      </c>
      <c r="F782" s="1"/>
      <c r="G782" s="1"/>
      <c r="H782" s="1"/>
    </row>
    <row r="783" spans="1:8">
      <c r="A783" s="1" t="s">
        <v>3765</v>
      </c>
      <c r="B783" s="1">
        <v>0.86</v>
      </c>
      <c r="C783" s="1">
        <v>0.21716091912499899</v>
      </c>
      <c r="D783" s="1">
        <v>0.54158653317707095</v>
      </c>
      <c r="E783" s="1">
        <v>0.52853544968749899</v>
      </c>
      <c r="F783" s="1"/>
      <c r="G783" s="1"/>
      <c r="H783" s="1"/>
    </row>
    <row r="784" spans="1:8">
      <c r="A784" s="1" t="s">
        <v>3766</v>
      </c>
      <c r="B784" s="1">
        <v>1.3129999999999999</v>
      </c>
      <c r="C784" s="1">
        <v>0.46865889762499902</v>
      </c>
      <c r="D784" s="1">
        <v>0.55839920304687496</v>
      </c>
      <c r="E784" s="1">
        <v>0.55177344687499996</v>
      </c>
      <c r="F784" s="1"/>
      <c r="G784" s="1"/>
      <c r="H784" s="1"/>
    </row>
    <row r="785" spans="1:8">
      <c r="A785" s="1" t="s">
        <v>3767</v>
      </c>
      <c r="B785" s="1">
        <v>1.5129999999999999</v>
      </c>
      <c r="C785" s="1">
        <v>0.47220584137499999</v>
      </c>
      <c r="D785" s="1">
        <v>0.522031478046875</v>
      </c>
      <c r="E785" s="1">
        <v>0.49556643031249997</v>
      </c>
      <c r="F785" s="1"/>
      <c r="G785" s="1"/>
      <c r="H785" s="1"/>
    </row>
    <row r="786" spans="1:8">
      <c r="A786" s="1" t="s">
        <v>3768</v>
      </c>
      <c r="B786" s="1">
        <v>0.78300000000000003</v>
      </c>
      <c r="C786" s="1">
        <v>0.139474260416664</v>
      </c>
      <c r="D786" s="1">
        <v>0.29804460052083298</v>
      </c>
      <c r="E786" s="1">
        <v>0.31166401031249902</v>
      </c>
      <c r="F786" s="1"/>
      <c r="G786" s="1"/>
      <c r="H786" s="1"/>
    </row>
    <row r="787" spans="1:8">
      <c r="A787" s="1" t="s">
        <v>3769</v>
      </c>
      <c r="B787" s="1">
        <v>1.93</v>
      </c>
      <c r="C787" s="1">
        <v>4.78386144999998E-2</v>
      </c>
      <c r="D787" s="1">
        <v>0.14766261833333499</v>
      </c>
      <c r="E787" s="1">
        <v>0.18310185812499699</v>
      </c>
      <c r="F787" s="1"/>
      <c r="G787" s="1"/>
      <c r="H787" s="1"/>
    </row>
    <row r="788" spans="1:8">
      <c r="A788" s="1" t="s">
        <v>3770</v>
      </c>
      <c r="B788" s="1">
        <v>0.98599999999999999</v>
      </c>
      <c r="C788" s="1">
        <v>8.8026893854170396E-2</v>
      </c>
      <c r="D788" s="1">
        <v>0.41570006256944902</v>
      </c>
      <c r="E788" s="1">
        <v>0.420237018437498</v>
      </c>
      <c r="F788" s="1"/>
      <c r="G788" s="1"/>
      <c r="H788" s="1"/>
    </row>
    <row r="789" spans="1:8">
      <c r="A789" s="1" t="s">
        <v>3771</v>
      </c>
      <c r="B789" s="1">
        <v>0.70499999999999996</v>
      </c>
      <c r="C789" s="1">
        <v>0.220884196562501</v>
      </c>
      <c r="D789" s="1">
        <v>0.37663342656249998</v>
      </c>
      <c r="E789" s="1">
        <v>0.37663342656249998</v>
      </c>
      <c r="F789" s="1"/>
      <c r="G789" s="1"/>
      <c r="H789" s="1"/>
    </row>
    <row r="790" spans="1:8">
      <c r="A790" s="1" t="s">
        <v>3772</v>
      </c>
      <c r="B790" s="1">
        <v>1.754</v>
      </c>
      <c r="C790" s="1">
        <v>8.1996373541665293E-2</v>
      </c>
      <c r="D790" s="1">
        <v>0.19465372312500001</v>
      </c>
      <c r="E790" s="1">
        <v>0.22538827093750199</v>
      </c>
      <c r="F790" s="1"/>
      <c r="G790" s="1"/>
      <c r="H790" s="1"/>
    </row>
    <row r="791" spans="1:8">
      <c r="A791" s="1" t="s">
        <v>3773</v>
      </c>
      <c r="B791" s="1">
        <v>0.83799999999999997</v>
      </c>
      <c r="C791" s="1">
        <v>0.12880967865624901</v>
      </c>
      <c r="D791" s="1">
        <v>0.45323529270832902</v>
      </c>
      <c r="E791" s="1">
        <v>0.44412947824999599</v>
      </c>
      <c r="F791" s="1"/>
      <c r="G791" s="1"/>
      <c r="H791" s="1"/>
    </row>
    <row r="792" spans="1:8">
      <c r="A792" s="1" t="s">
        <v>3774</v>
      </c>
      <c r="B792" s="1">
        <v>1.2909999999999999</v>
      </c>
      <c r="C792" s="1">
        <v>0.36752312460937298</v>
      </c>
      <c r="D792" s="1">
        <v>0.423512376390624</v>
      </c>
      <c r="E792" s="1">
        <v>0.41615504671874698</v>
      </c>
      <c r="F792" s="1"/>
      <c r="G792" s="1"/>
      <c r="H792" s="1"/>
    </row>
    <row r="793" spans="1:8">
      <c r="A793" s="1" t="s">
        <v>3775</v>
      </c>
      <c r="B793" s="1">
        <v>1.5209999999999999</v>
      </c>
      <c r="C793" s="1">
        <v>0.40539088085937403</v>
      </c>
      <c r="D793" s="1">
        <v>0.421465463890625</v>
      </c>
      <c r="E793" s="1">
        <v>0.40558643524999499</v>
      </c>
      <c r="F793" s="1"/>
      <c r="G793" s="1"/>
      <c r="H793" s="1"/>
    </row>
    <row r="794" spans="1:8">
      <c r="A794" s="1" t="s">
        <v>1709</v>
      </c>
      <c r="B794" s="1">
        <v>0.22500000000000001</v>
      </c>
      <c r="C794" s="1">
        <v>0.84719858156249805</v>
      </c>
      <c r="D794" s="1">
        <v>1.30719858156249</v>
      </c>
      <c r="E794" s="1">
        <v>1.3071985815625</v>
      </c>
      <c r="F794" s="1"/>
      <c r="G794" s="1"/>
      <c r="H794" s="1"/>
    </row>
    <row r="795" spans="1:8">
      <c r="A795" s="1" t="s">
        <v>3776</v>
      </c>
      <c r="B795" s="1">
        <v>0.80700000000000005</v>
      </c>
      <c r="C795" s="1">
        <v>0.52374665718750002</v>
      </c>
      <c r="D795" s="1">
        <v>0.93535928739583296</v>
      </c>
      <c r="E795" s="1">
        <v>0.94897869718749905</v>
      </c>
      <c r="F795" s="1"/>
      <c r="G795" s="1"/>
      <c r="H795" s="1"/>
    </row>
    <row r="796" spans="1:8">
      <c r="A796" s="1" t="s">
        <v>1710</v>
      </c>
      <c r="B796" s="1">
        <v>0.315</v>
      </c>
      <c r="C796" s="1">
        <v>0.47720418249999902</v>
      </c>
      <c r="D796" s="1">
        <v>0.91760460218749995</v>
      </c>
      <c r="E796" s="1">
        <v>0.91760460218749995</v>
      </c>
      <c r="F796" s="1"/>
      <c r="G796" s="1"/>
      <c r="H796" s="1"/>
    </row>
    <row r="797" spans="1:8">
      <c r="A797" s="1" t="s">
        <v>1711</v>
      </c>
      <c r="B797" s="1">
        <v>3.1E-2</v>
      </c>
      <c r="C797" s="1">
        <v>0.30026758536458298</v>
      </c>
      <c r="D797" s="1">
        <v>0.548614734739581</v>
      </c>
      <c r="E797" s="1">
        <v>0.56490727468750801</v>
      </c>
      <c r="F797" s="1"/>
      <c r="G797" s="1"/>
      <c r="H797" s="1"/>
    </row>
    <row r="798" spans="1:8">
      <c r="A798" s="1" t="s">
        <v>1712</v>
      </c>
      <c r="B798" s="1">
        <v>1.0999999999999999E-2</v>
      </c>
      <c r="C798" s="1">
        <v>0.21571741082589299</v>
      </c>
      <c r="D798" s="1">
        <v>0.41030509828125</v>
      </c>
      <c r="E798" s="1">
        <v>0.44466816843750001</v>
      </c>
      <c r="F798" s="1"/>
      <c r="G798" s="1"/>
      <c r="H798" s="1"/>
    </row>
    <row r="799" spans="1:8">
      <c r="A799" s="1" t="s">
        <v>1713</v>
      </c>
      <c r="B799" s="1">
        <v>3.3000000000000002E-2</v>
      </c>
      <c r="C799" s="1">
        <v>0.30987018957589602</v>
      </c>
      <c r="D799" s="1">
        <v>0.36279189046874999</v>
      </c>
      <c r="E799" s="1">
        <v>0.38600206656250602</v>
      </c>
      <c r="F799" s="1"/>
      <c r="G799" s="1"/>
      <c r="H799" s="1"/>
    </row>
    <row r="800" spans="1:8">
      <c r="A800" s="1" t="s">
        <v>1714</v>
      </c>
      <c r="B800" s="1">
        <v>0.04</v>
      </c>
      <c r="C800" s="1">
        <v>0.77793891057291298</v>
      </c>
      <c r="D800" s="1">
        <v>1.2379389105729099</v>
      </c>
      <c r="E800" s="1">
        <v>1.2474217456250001</v>
      </c>
      <c r="F800" s="1"/>
      <c r="G800" s="1"/>
      <c r="H800" s="1"/>
    </row>
    <row r="801" spans="1:8">
      <c r="A801" s="1" t="s">
        <v>1715</v>
      </c>
      <c r="B801" s="1">
        <v>6.0000000000000001E-3</v>
      </c>
      <c r="C801" s="1">
        <v>0.46077950957589398</v>
      </c>
      <c r="D801" s="1">
        <v>0.88134561640624998</v>
      </c>
      <c r="E801" s="1">
        <v>0.90444786124999998</v>
      </c>
      <c r="F801" s="1"/>
      <c r="G801" s="1"/>
      <c r="H801" s="1"/>
    </row>
    <row r="802" spans="1:8">
      <c r="A802" s="1" t="s">
        <v>1716</v>
      </c>
      <c r="B802" s="1">
        <v>1.7999999999999999E-2</v>
      </c>
      <c r="C802" s="1">
        <v>0.45021738144096801</v>
      </c>
      <c r="D802" s="1">
        <v>0.79521738144096499</v>
      </c>
      <c r="E802" s="1">
        <v>0.82355234281249701</v>
      </c>
      <c r="F802" s="1"/>
      <c r="G802" s="1"/>
      <c r="H802" s="1"/>
    </row>
    <row r="803" spans="1:8">
      <c r="A803" s="1" t="s">
        <v>1717</v>
      </c>
      <c r="B803" s="1">
        <v>0.23599999999999999</v>
      </c>
      <c r="C803" s="1">
        <v>0.22817907401042301</v>
      </c>
      <c r="D803" s="1">
        <v>0.67085224272569999</v>
      </c>
      <c r="E803" s="1">
        <v>0.67806232875000005</v>
      </c>
      <c r="F803" s="1"/>
      <c r="G803" s="1"/>
      <c r="H803" s="1"/>
    </row>
    <row r="804" spans="1:8">
      <c r="A804" s="1" t="s">
        <v>1718</v>
      </c>
      <c r="B804" s="1">
        <v>1.2E-2</v>
      </c>
      <c r="C804" s="1">
        <v>0.57285465624999599</v>
      </c>
      <c r="D804" s="1">
        <v>1.0328546562499901</v>
      </c>
      <c r="E804" s="1">
        <v>1.06330626380208</v>
      </c>
      <c r="F804" s="1"/>
      <c r="G804" s="1"/>
      <c r="H804" s="1"/>
    </row>
    <row r="805" spans="1:8">
      <c r="A805" s="1" t="s">
        <v>3777</v>
      </c>
      <c r="B805" s="1">
        <v>0.57399999999999995</v>
      </c>
      <c r="C805" s="1">
        <v>0.83724143999999801</v>
      </c>
      <c r="D805" s="1">
        <v>0.53591630468749796</v>
      </c>
      <c r="E805" s="1">
        <v>0.618599003203122</v>
      </c>
      <c r="F805" s="1"/>
      <c r="G805" s="1"/>
      <c r="H805" s="1"/>
    </row>
    <row r="806" spans="1:8">
      <c r="A806" s="1" t="s">
        <v>1719</v>
      </c>
      <c r="B806" s="1">
        <v>1.0999999999999999E-2</v>
      </c>
      <c r="C806" s="1">
        <v>0.75657416507812403</v>
      </c>
      <c r="D806" s="1">
        <v>0.221280004464285</v>
      </c>
      <c r="E806" s="1">
        <v>0.51871759020833197</v>
      </c>
      <c r="F806" s="1"/>
      <c r="G806" s="1"/>
      <c r="H806" s="1"/>
    </row>
    <row r="807" spans="1:8">
      <c r="A807" s="1" t="s">
        <v>1720</v>
      </c>
      <c r="B807" s="1">
        <v>3.0000000000000001E-3</v>
      </c>
      <c r="C807" s="1">
        <v>0.43407090281250399</v>
      </c>
      <c r="D807" s="1">
        <v>0.63515159437500102</v>
      </c>
      <c r="E807" s="1">
        <v>0.66310564833333296</v>
      </c>
      <c r="F807" s="1"/>
      <c r="G807" s="1"/>
      <c r="H807" s="1"/>
    </row>
    <row r="808" spans="1:8">
      <c r="A808" s="1" t="s">
        <v>1721</v>
      </c>
      <c r="B808" s="1">
        <v>1.0999999999999999E-2</v>
      </c>
      <c r="C808" s="1">
        <v>0.41911938604167098</v>
      </c>
      <c r="D808" s="1">
        <v>0.79442274270833402</v>
      </c>
      <c r="E808" s="1">
        <v>0.8080421525</v>
      </c>
      <c r="F808" s="1"/>
      <c r="G808" s="1"/>
      <c r="H808" s="1"/>
    </row>
    <row r="809" spans="1:8">
      <c r="A809" s="1" t="s">
        <v>1722</v>
      </c>
      <c r="B809" s="1">
        <v>7.0000000000000001E-3</v>
      </c>
      <c r="C809" s="1">
        <v>0.330291672187501</v>
      </c>
      <c r="D809" s="1">
        <v>0.65249299395833404</v>
      </c>
      <c r="E809" s="1">
        <v>0.68793223375000001</v>
      </c>
      <c r="F809" s="1"/>
      <c r="G809" s="1"/>
      <c r="H809" s="1"/>
    </row>
    <row r="810" spans="1:8">
      <c r="A810" s="1" t="s">
        <v>1723</v>
      </c>
      <c r="B810" s="1">
        <v>4.0000000000000001E-3</v>
      </c>
      <c r="C810" s="1">
        <v>0.42332757593750198</v>
      </c>
      <c r="D810" s="1">
        <v>0.60761221093750095</v>
      </c>
      <c r="E810" s="1">
        <v>0.62814925687500001</v>
      </c>
      <c r="F810" s="1"/>
      <c r="G810" s="1"/>
      <c r="H810" s="1"/>
    </row>
    <row r="811" spans="1:8">
      <c r="A811" s="1" t="s">
        <v>1724</v>
      </c>
      <c r="B811" s="1">
        <v>9.4E-2</v>
      </c>
      <c r="C811" s="1">
        <v>0.36970001947916598</v>
      </c>
      <c r="D811" s="1">
        <v>0.92737318819444403</v>
      </c>
      <c r="E811" s="1">
        <v>0.93191014406249895</v>
      </c>
      <c r="F811" s="1"/>
      <c r="G811" s="1"/>
      <c r="H811" s="1"/>
    </row>
    <row r="812" spans="1:8">
      <c r="A812" s="1" t="s">
        <v>1725</v>
      </c>
      <c r="B812" s="1">
        <v>1.0999999999999999E-2</v>
      </c>
      <c r="C812" s="1">
        <v>0.87897495800347103</v>
      </c>
      <c r="D812" s="1">
        <v>1.33897495800347</v>
      </c>
      <c r="E812" s="1">
        <v>1.33995639710937</v>
      </c>
      <c r="F812" s="1"/>
      <c r="G812" s="1"/>
      <c r="H812" s="1"/>
    </row>
    <row r="813" spans="1:8">
      <c r="A813" s="1" t="s">
        <v>1726</v>
      </c>
      <c r="B813" s="1">
        <v>3.0000000000000001E-3</v>
      </c>
      <c r="C813" s="1">
        <v>0.59893818315972203</v>
      </c>
      <c r="D813" s="1">
        <v>1.00452625975694</v>
      </c>
      <c r="E813" s="1">
        <v>1.0064891379687499</v>
      </c>
      <c r="F813" s="1"/>
      <c r="G813" s="1"/>
      <c r="H813" s="1"/>
    </row>
    <row r="814" spans="1:8">
      <c r="A814" s="1" t="s">
        <v>1727</v>
      </c>
      <c r="B814" s="1">
        <v>0.17299999999999999</v>
      </c>
      <c r="C814" s="1">
        <v>0.39425881008333402</v>
      </c>
      <c r="D814" s="1">
        <v>0.82074034431712795</v>
      </c>
      <c r="E814" s="1">
        <v>0.82086835546874803</v>
      </c>
      <c r="F814" s="1"/>
      <c r="G814" s="1"/>
      <c r="H814" s="1"/>
    </row>
    <row r="815" spans="1:8">
      <c r="A815" s="1" t="s">
        <v>1728</v>
      </c>
      <c r="B815" s="1">
        <v>3.3000000000000002E-2</v>
      </c>
      <c r="C815" s="1">
        <v>0.74966152883680504</v>
      </c>
      <c r="D815" s="1">
        <v>1.2096615288368</v>
      </c>
      <c r="E815" s="1">
        <v>1.2096615288368</v>
      </c>
      <c r="F815" s="1"/>
      <c r="G815" s="1"/>
      <c r="H815" s="1"/>
    </row>
    <row r="816" spans="1:8">
      <c r="A816" s="1" t="s">
        <v>1729</v>
      </c>
      <c r="B816" s="1">
        <v>6.7000000000000004E-2</v>
      </c>
      <c r="C816" s="1">
        <v>0.22408617750000201</v>
      </c>
      <c r="D816" s="1">
        <v>0.47994275895833199</v>
      </c>
      <c r="E816" s="1">
        <v>0.49449005875000601</v>
      </c>
      <c r="F816" s="1"/>
      <c r="G816" s="1"/>
      <c r="H816" s="1"/>
    </row>
    <row r="817" spans="1:8">
      <c r="A817" s="1" t="s">
        <v>1730</v>
      </c>
      <c r="B817" s="1">
        <v>1.7999999999999999E-2</v>
      </c>
      <c r="C817" s="1">
        <v>0.14592773770833201</v>
      </c>
      <c r="D817" s="1">
        <v>0.35742276020833602</v>
      </c>
      <c r="E817" s="1">
        <v>0.39378988999999898</v>
      </c>
      <c r="F817" s="1"/>
      <c r="G817" s="1"/>
      <c r="H817" s="1"/>
    </row>
    <row r="818" spans="1:8">
      <c r="A818" s="1" t="s">
        <v>1731</v>
      </c>
      <c r="B818" s="1">
        <v>0</v>
      </c>
      <c r="C818" s="1">
        <v>0.23994914145833501</v>
      </c>
      <c r="D818" s="1">
        <v>0.31352747718750201</v>
      </c>
      <c r="E818" s="1">
        <v>0.334992413125005</v>
      </c>
      <c r="F818" s="1"/>
      <c r="G818" s="1"/>
      <c r="H818" s="1"/>
    </row>
    <row r="819" spans="1:8">
      <c r="A819" s="1" t="s">
        <v>1732</v>
      </c>
      <c r="B819" s="1">
        <v>1E-3</v>
      </c>
      <c r="C819" s="1">
        <v>0.73791268479166305</v>
      </c>
      <c r="D819" s="1">
        <v>1.1979126847916599</v>
      </c>
      <c r="E819" s="1">
        <v>1.2056502796874999</v>
      </c>
      <c r="F819" s="1"/>
      <c r="G819" s="1"/>
      <c r="H819" s="1"/>
    </row>
    <row r="820" spans="1:8">
      <c r="A820" s="1" t="s">
        <v>1733</v>
      </c>
      <c r="B820" s="1">
        <v>1E-3</v>
      </c>
      <c r="C820" s="1">
        <v>0.40632090539062499</v>
      </c>
      <c r="D820" s="1">
        <v>0.83427114062499896</v>
      </c>
      <c r="E820" s="1">
        <v>0.85562814531249698</v>
      </c>
      <c r="F820" s="1"/>
      <c r="G820" s="1"/>
      <c r="H820" s="1"/>
    </row>
    <row r="821" spans="1:8">
      <c r="A821" s="1" t="s">
        <v>1734</v>
      </c>
      <c r="B821" s="1">
        <v>2.4E-2</v>
      </c>
      <c r="C821" s="1">
        <v>0.37122751382499902</v>
      </c>
      <c r="D821" s="1">
        <v>0.71616572237499898</v>
      </c>
      <c r="E821" s="1">
        <v>0.75698918937499804</v>
      </c>
      <c r="F821" s="1"/>
      <c r="G821" s="1"/>
      <c r="H821" s="1"/>
    </row>
    <row r="822" spans="1:8">
      <c r="A822" s="1" t="s">
        <v>1735</v>
      </c>
      <c r="B822" s="1">
        <v>4.8000000000000001E-2</v>
      </c>
      <c r="C822" s="1">
        <v>0.169976473229173</v>
      </c>
      <c r="D822" s="1">
        <v>0.61264964194445004</v>
      </c>
      <c r="E822" s="1">
        <v>0.6181144878125</v>
      </c>
      <c r="F822" s="1"/>
      <c r="G822" s="1"/>
      <c r="H822" s="1"/>
    </row>
    <row r="823" spans="1:8">
      <c r="A823" s="1" t="s">
        <v>1736</v>
      </c>
      <c r="B823" s="1">
        <v>4.0000000000000001E-3</v>
      </c>
      <c r="C823" s="1">
        <v>0.52843199791666595</v>
      </c>
      <c r="D823" s="1">
        <v>0.98843199791666503</v>
      </c>
      <c r="E823" s="1">
        <v>1.00254800692708</v>
      </c>
      <c r="F823" s="1"/>
      <c r="G823" s="1"/>
      <c r="H823" s="1"/>
    </row>
    <row r="824" spans="1:8">
      <c r="A824" s="1" t="s">
        <v>1737</v>
      </c>
      <c r="B824" s="1">
        <v>0.23599999999999999</v>
      </c>
      <c r="C824" s="1">
        <v>0.83676057203124998</v>
      </c>
      <c r="D824" s="1">
        <v>0.57586343393750405</v>
      </c>
      <c r="E824" s="1">
        <v>0.64223055731771095</v>
      </c>
      <c r="F824" s="1"/>
      <c r="G824" s="1"/>
      <c r="H824" s="1"/>
    </row>
    <row r="825" spans="1:8">
      <c r="A825" s="1" t="s">
        <v>1738</v>
      </c>
      <c r="B825" s="1">
        <v>0.28499999999999998</v>
      </c>
      <c r="C825" s="1">
        <v>0.91221425156250102</v>
      </c>
      <c r="D825" s="1">
        <v>0.56562763843749897</v>
      </c>
      <c r="E825" s="1">
        <v>0.65443490539062998</v>
      </c>
      <c r="F825" s="1"/>
      <c r="G825" s="1"/>
      <c r="H825" s="1"/>
    </row>
    <row r="826" spans="1:8">
      <c r="A826" s="1" t="s">
        <v>1739</v>
      </c>
      <c r="B826" s="1">
        <v>0.30299999999999999</v>
      </c>
      <c r="C826" s="1">
        <v>0.75840656000000095</v>
      </c>
      <c r="D826" s="1">
        <v>0.45708142468749902</v>
      </c>
      <c r="E826" s="1">
        <v>0.55465897664062602</v>
      </c>
      <c r="F826" s="1"/>
      <c r="G826" s="1"/>
      <c r="H826" s="1"/>
    </row>
    <row r="827" spans="1:8">
      <c r="A827" s="1" t="s">
        <v>3778</v>
      </c>
      <c r="B827" s="1">
        <v>0.94799999999999995</v>
      </c>
      <c r="C827" s="1">
        <v>0.59504392706249798</v>
      </c>
      <c r="D827" s="1">
        <v>0.73304392706249799</v>
      </c>
      <c r="E827" s="1">
        <v>0.73304392706249799</v>
      </c>
      <c r="F827" s="1"/>
      <c r="G827" s="1"/>
      <c r="H827" s="1"/>
    </row>
    <row r="828" spans="1:8">
      <c r="A828" s="1" t="s">
        <v>3779</v>
      </c>
      <c r="B828" s="1">
        <v>0.84799999999999998</v>
      </c>
      <c r="C828" s="1">
        <v>0.59736422146527701</v>
      </c>
      <c r="D828" s="1">
        <v>0.81242088685415204</v>
      </c>
      <c r="E828" s="1">
        <v>0.81242088685415204</v>
      </c>
      <c r="F828" s="1"/>
      <c r="G828" s="1"/>
      <c r="H828" s="1"/>
    </row>
    <row r="829" spans="1:8">
      <c r="A829" s="1" t="s">
        <v>1740</v>
      </c>
      <c r="B829" s="1">
        <v>0.44</v>
      </c>
      <c r="C829" s="1">
        <v>0.610732209348956</v>
      </c>
      <c r="D829" s="1">
        <v>0.73392189831250199</v>
      </c>
      <c r="E829" s="1">
        <v>0.73392189831249999</v>
      </c>
      <c r="F829" s="1"/>
      <c r="G829" s="1"/>
      <c r="H829" s="1"/>
    </row>
    <row r="830" spans="1:8">
      <c r="A830" s="1" t="s">
        <v>3780</v>
      </c>
      <c r="B830" s="1">
        <v>0.94199999999999995</v>
      </c>
      <c r="C830" s="1">
        <v>0.54055596299999498</v>
      </c>
      <c r="D830" s="1">
        <v>0.67855596299999699</v>
      </c>
      <c r="E830" s="1">
        <v>0.67855596299999699</v>
      </c>
      <c r="F830" s="1"/>
      <c r="G830" s="1"/>
      <c r="H830" s="1"/>
    </row>
    <row r="831" spans="1:8">
      <c r="A831" s="1" t="s">
        <v>3781</v>
      </c>
      <c r="B831" s="1">
        <v>1.004</v>
      </c>
      <c r="C831" s="1">
        <v>0.44186846820312498</v>
      </c>
      <c r="D831" s="1">
        <v>0.41547136847656402</v>
      </c>
      <c r="E831" s="1">
        <v>0.41547136847656402</v>
      </c>
      <c r="F831" s="1"/>
      <c r="G831" s="1"/>
      <c r="H831" s="1"/>
    </row>
    <row r="832" spans="1:8">
      <c r="A832" s="1" t="s">
        <v>133</v>
      </c>
      <c r="B832" s="1">
        <v>2.3239999999999998</v>
      </c>
      <c r="C832" s="1">
        <v>0.46350237124999899</v>
      </c>
      <c r="D832" s="1">
        <v>0.52242443156249996</v>
      </c>
      <c r="E832" s="1">
        <v>0.52242443156249996</v>
      </c>
      <c r="F832" s="1"/>
      <c r="G832" s="1"/>
      <c r="H832" s="1"/>
    </row>
    <row r="833" spans="1:8">
      <c r="A833" s="1" t="s">
        <v>3782</v>
      </c>
      <c r="B833" s="1">
        <v>0.52700000000000002</v>
      </c>
      <c r="C833" s="1">
        <v>0.44635059054687398</v>
      </c>
      <c r="D833" s="1">
        <v>0.40162924210937401</v>
      </c>
      <c r="E833" s="1">
        <v>0.40162924210937401</v>
      </c>
      <c r="F833" s="1"/>
      <c r="G833" s="1"/>
      <c r="H833" s="1"/>
    </row>
    <row r="834" spans="1:8">
      <c r="A834" s="1" t="s">
        <v>3783</v>
      </c>
      <c r="B834" s="1">
        <v>1.018</v>
      </c>
      <c r="C834" s="1">
        <v>0.354956906406249</v>
      </c>
      <c r="D834" s="1">
        <v>0.32855980667968798</v>
      </c>
      <c r="E834" s="1">
        <v>0.32855980667968798</v>
      </c>
      <c r="F834" s="1"/>
      <c r="G834" s="1"/>
      <c r="H834" s="1"/>
    </row>
    <row r="835" spans="1:8">
      <c r="A835" s="1" t="s">
        <v>1741</v>
      </c>
      <c r="B835" s="1">
        <v>2.1000000000000001E-2</v>
      </c>
      <c r="C835" s="1">
        <v>0.987464265625</v>
      </c>
      <c r="D835" s="1">
        <v>0.30460517991964497</v>
      </c>
      <c r="E835" s="1">
        <v>0.56795924489583305</v>
      </c>
      <c r="F835" s="1"/>
      <c r="G835" s="1"/>
      <c r="H835" s="1"/>
    </row>
    <row r="836" spans="1:8">
      <c r="A836" s="1" t="s">
        <v>1742</v>
      </c>
      <c r="B836" s="1">
        <v>0.02</v>
      </c>
      <c r="C836" s="1">
        <v>1.117222838125</v>
      </c>
      <c r="D836" s="1">
        <v>0.39631702261160801</v>
      </c>
      <c r="E836" s="1">
        <v>0.70135398093750201</v>
      </c>
      <c r="F836" s="1"/>
      <c r="G836" s="1"/>
      <c r="H836" s="1"/>
    </row>
    <row r="837" spans="1:8">
      <c r="A837" s="1" t="s">
        <v>1743</v>
      </c>
      <c r="B837" s="1">
        <v>0.02</v>
      </c>
      <c r="C837" s="1">
        <v>0.29592074078124803</v>
      </c>
      <c r="D837" s="1">
        <v>0.52592074078124895</v>
      </c>
      <c r="E837" s="1">
        <v>0.53178148421874905</v>
      </c>
      <c r="F837" s="1"/>
      <c r="G837" s="1"/>
      <c r="H837" s="1"/>
    </row>
    <row r="838" spans="1:8">
      <c r="A838" s="1" t="s">
        <v>1744</v>
      </c>
      <c r="B838" s="1">
        <v>1.7000000000000001E-2</v>
      </c>
      <c r="C838" s="1">
        <v>0.27583761335937601</v>
      </c>
      <c r="D838" s="1">
        <v>0.49083156812499701</v>
      </c>
      <c r="E838" s="1">
        <v>0.50852726359375</v>
      </c>
      <c r="F838" s="1"/>
      <c r="G838" s="1"/>
      <c r="H838" s="1"/>
    </row>
    <row r="839" spans="1:8">
      <c r="A839" s="1" t="s">
        <v>1745</v>
      </c>
      <c r="B839" s="1">
        <v>3.7999999999999999E-2</v>
      </c>
      <c r="C839" s="1">
        <v>0.29076814210938001</v>
      </c>
      <c r="D839" s="1">
        <v>0.32803459273437902</v>
      </c>
      <c r="E839" s="1">
        <v>0.37063891171875102</v>
      </c>
      <c r="F839" s="1"/>
      <c r="G839" s="1"/>
      <c r="H839" s="1"/>
    </row>
    <row r="840" spans="1:8">
      <c r="A840" s="1" t="s">
        <v>1746</v>
      </c>
      <c r="B840" s="1">
        <v>1.0999999999999999E-2</v>
      </c>
      <c r="C840" s="1">
        <v>0.46117514937499998</v>
      </c>
      <c r="D840" s="1">
        <v>0.80617514937500001</v>
      </c>
      <c r="E840" s="1">
        <v>0.80883096078125005</v>
      </c>
      <c r="F840" s="1"/>
      <c r="G840" s="1"/>
      <c r="H840" s="1"/>
    </row>
    <row r="841" spans="1:8">
      <c r="A841" s="1" t="s">
        <v>1747</v>
      </c>
      <c r="B841" s="1">
        <v>0.16300000000000001</v>
      </c>
      <c r="C841" s="1">
        <v>0.22619286796874799</v>
      </c>
      <c r="D841" s="1">
        <v>0.66647034130208205</v>
      </c>
      <c r="E841" s="1">
        <v>0.64858666585937197</v>
      </c>
      <c r="F841" s="1"/>
      <c r="G841" s="1"/>
      <c r="H841" s="1"/>
    </row>
    <row r="842" spans="1:8">
      <c r="A842" s="1" t="s">
        <v>3784</v>
      </c>
      <c r="B842" s="1">
        <v>1.2070000000000001</v>
      </c>
      <c r="C842" s="1">
        <v>0.234085013546874</v>
      </c>
      <c r="D842" s="1">
        <v>0.39107942367187398</v>
      </c>
      <c r="E842" s="1">
        <v>0.36582607549851198</v>
      </c>
      <c r="F842" s="1"/>
      <c r="G842" s="1"/>
      <c r="H842" s="1"/>
    </row>
    <row r="843" spans="1:8">
      <c r="A843" s="1" t="s">
        <v>3785</v>
      </c>
      <c r="B843" s="1">
        <v>1.1619999999999999</v>
      </c>
      <c r="C843" s="1">
        <v>0.26820325214285801</v>
      </c>
      <c r="D843" s="1">
        <v>0.40532713617187299</v>
      </c>
      <c r="E843" s="1">
        <v>0.38007378799851199</v>
      </c>
      <c r="F843" s="1"/>
      <c r="G843" s="1"/>
      <c r="H843" s="1"/>
    </row>
    <row r="844" spans="1:8">
      <c r="A844" s="1" t="s">
        <v>3786</v>
      </c>
      <c r="B844" s="1">
        <v>1.704</v>
      </c>
      <c r="C844" s="1">
        <v>0.40696640589285898</v>
      </c>
      <c r="D844" s="1">
        <v>0.39127140929687498</v>
      </c>
      <c r="E844" s="1">
        <v>0.36601806112351298</v>
      </c>
      <c r="F844" s="1"/>
      <c r="G844" s="1"/>
      <c r="H844" s="1"/>
    </row>
    <row r="845" spans="1:8">
      <c r="A845" s="1" t="s">
        <v>3787</v>
      </c>
      <c r="B845" s="1">
        <v>1.575</v>
      </c>
      <c r="C845" s="1">
        <v>0.234147515968749</v>
      </c>
      <c r="D845" s="1">
        <v>0.49733168554687301</v>
      </c>
      <c r="E845" s="1">
        <v>0.47207833737350802</v>
      </c>
      <c r="F845" s="1"/>
      <c r="G845" s="1"/>
      <c r="H845" s="1"/>
    </row>
    <row r="846" spans="1:8">
      <c r="A846" s="1" t="s">
        <v>3788</v>
      </c>
      <c r="B846" s="1">
        <v>0.68500000000000005</v>
      </c>
      <c r="C846" s="1">
        <v>0.76718654999999802</v>
      </c>
      <c r="D846" s="1">
        <v>0.41531950343749802</v>
      </c>
      <c r="E846" s="1">
        <v>0.49056869980468498</v>
      </c>
      <c r="F846" s="1"/>
      <c r="G846" s="1"/>
      <c r="H846" s="1"/>
    </row>
    <row r="847" spans="1:8">
      <c r="A847" s="1" t="s">
        <v>1748</v>
      </c>
      <c r="B847" s="1">
        <v>1.6E-2</v>
      </c>
      <c r="C847" s="1">
        <v>0.42427322406249701</v>
      </c>
      <c r="D847" s="1">
        <v>0.60075273927082895</v>
      </c>
      <c r="E847" s="1">
        <v>0.65983987364583097</v>
      </c>
      <c r="F847" s="1"/>
      <c r="G847" s="1"/>
      <c r="H847" s="1"/>
    </row>
    <row r="848" spans="1:8">
      <c r="A848" s="1" t="s">
        <v>1749</v>
      </c>
      <c r="B848" s="1">
        <v>1.4999999999999999E-2</v>
      </c>
      <c r="C848" s="1">
        <v>0.55762569718749799</v>
      </c>
      <c r="D848" s="1">
        <v>0.90262569718749897</v>
      </c>
      <c r="E848" s="1">
        <v>0.91434718406249704</v>
      </c>
      <c r="F848" s="1"/>
      <c r="G848" s="1"/>
      <c r="H848" s="1"/>
    </row>
    <row r="849" spans="1:8">
      <c r="A849" s="1" t="s">
        <v>1750</v>
      </c>
      <c r="B849" s="1">
        <v>8.0000000000000002E-3</v>
      </c>
      <c r="C849" s="1">
        <v>0.31030974343749401</v>
      </c>
      <c r="D849" s="1">
        <v>0.64374766124999605</v>
      </c>
      <c r="E849" s="1">
        <v>0.67448220906249801</v>
      </c>
      <c r="F849" s="1"/>
      <c r="G849" s="1"/>
      <c r="H849" s="1"/>
    </row>
    <row r="850" spans="1:8">
      <c r="A850" s="1" t="s">
        <v>1751</v>
      </c>
      <c r="B850" s="1">
        <v>3.0000000000000001E-3</v>
      </c>
      <c r="C850" s="1">
        <v>0.40221083468749602</v>
      </c>
      <c r="D850" s="1">
        <v>0.55447728531249496</v>
      </c>
      <c r="E850" s="1">
        <v>0.61356441968749897</v>
      </c>
      <c r="F850" s="1"/>
      <c r="G850" s="1"/>
      <c r="H850" s="1"/>
    </row>
    <row r="851" spans="1:8">
      <c r="A851" s="1" t="s">
        <v>1752</v>
      </c>
      <c r="B851" s="1">
        <v>7.9000000000000001E-2</v>
      </c>
      <c r="C851" s="1">
        <v>0.36612730428124901</v>
      </c>
      <c r="D851" s="1">
        <v>0.92055291833333497</v>
      </c>
      <c r="E851" s="1">
        <v>0.91782232562500099</v>
      </c>
      <c r="F851" s="1"/>
      <c r="G851" s="1"/>
      <c r="H851" s="1"/>
    </row>
    <row r="852" spans="1:8">
      <c r="A852" s="1" t="s">
        <v>3789</v>
      </c>
      <c r="B852" s="1">
        <v>1.1499999999999999</v>
      </c>
      <c r="C852" s="1">
        <v>0.31075380339062603</v>
      </c>
      <c r="D852" s="1">
        <v>0.45151226856770899</v>
      </c>
      <c r="E852" s="1">
        <v>0.42504722083333302</v>
      </c>
      <c r="F852" s="1"/>
      <c r="G852" s="1"/>
      <c r="H852" s="1"/>
    </row>
    <row r="853" spans="1:8">
      <c r="A853" s="1" t="s">
        <v>3790</v>
      </c>
      <c r="B853" s="1">
        <v>1.62</v>
      </c>
      <c r="C853" s="1">
        <v>0.253775288781248</v>
      </c>
      <c r="D853" s="1">
        <v>0.56224120398437605</v>
      </c>
      <c r="E853" s="1">
        <v>0.53577615624999897</v>
      </c>
      <c r="F853" s="1"/>
      <c r="G853" s="1"/>
      <c r="H853" s="1"/>
    </row>
    <row r="854" spans="1:8">
      <c r="A854" s="1" t="s">
        <v>134</v>
      </c>
      <c r="B854" s="1">
        <v>2.0550000000000002</v>
      </c>
      <c r="C854" s="1">
        <v>0.176835135265625</v>
      </c>
      <c r="D854" s="1">
        <v>0.446199416484375</v>
      </c>
      <c r="E854" s="1">
        <v>0.41973436874999898</v>
      </c>
      <c r="F854" s="1"/>
      <c r="G854" s="1"/>
      <c r="H854" s="1"/>
    </row>
    <row r="855" spans="1:8">
      <c r="A855" s="1" t="s">
        <v>3791</v>
      </c>
      <c r="B855" s="1">
        <v>1.2010000000000001</v>
      </c>
      <c r="C855" s="1">
        <v>0.30539303901562498</v>
      </c>
      <c r="D855" s="1">
        <v>0.42193843960937499</v>
      </c>
      <c r="E855" s="1">
        <v>0.39547339187499903</v>
      </c>
      <c r="F855" s="1"/>
      <c r="G855" s="1"/>
      <c r="H855" s="1"/>
    </row>
    <row r="856" spans="1:8">
      <c r="A856" s="1" t="s">
        <v>1753</v>
      </c>
      <c r="B856" s="1">
        <v>0.45400000000000001</v>
      </c>
      <c r="C856" s="1">
        <v>0.63384974843749797</v>
      </c>
      <c r="D856" s="1">
        <v>0.374093330624996</v>
      </c>
      <c r="E856" s="1">
        <v>0.44142695886718403</v>
      </c>
      <c r="F856" s="1"/>
      <c r="G856" s="1"/>
      <c r="H856" s="1"/>
    </row>
    <row r="857" spans="1:8">
      <c r="A857" s="1" t="s">
        <v>1754</v>
      </c>
      <c r="B857" s="1">
        <v>0.28100000000000003</v>
      </c>
      <c r="C857" s="1">
        <v>0.83657275624999805</v>
      </c>
      <c r="D857" s="1">
        <v>0.47677240750000199</v>
      </c>
      <c r="E857" s="1">
        <v>0.54104473480468696</v>
      </c>
      <c r="F857" s="1"/>
      <c r="G857" s="1"/>
      <c r="H857" s="1"/>
    </row>
    <row r="858" spans="1:8">
      <c r="A858" s="1" t="s">
        <v>1755</v>
      </c>
      <c r="B858" s="1">
        <v>1.0999999999999999E-2</v>
      </c>
      <c r="C858" s="1">
        <v>0.62710187781250004</v>
      </c>
      <c r="D858" s="1">
        <v>0.27523483125000098</v>
      </c>
      <c r="E858" s="1">
        <v>0.36735254824218599</v>
      </c>
      <c r="F858" s="1"/>
      <c r="G858" s="1"/>
      <c r="H858" s="1"/>
    </row>
    <row r="859" spans="1:8">
      <c r="A859" s="1" t="s">
        <v>3792</v>
      </c>
      <c r="B859" s="1">
        <v>1.1020000000000001</v>
      </c>
      <c r="C859" s="1">
        <v>0.53824700257812197</v>
      </c>
      <c r="D859" s="1">
        <v>0.46350819441406199</v>
      </c>
      <c r="E859" s="1">
        <v>0.46350819441406199</v>
      </c>
      <c r="F859" s="1"/>
      <c r="G859" s="1"/>
      <c r="H859" s="1"/>
    </row>
    <row r="860" spans="1:8">
      <c r="A860" s="1" t="s">
        <v>3793</v>
      </c>
      <c r="B860" s="1">
        <v>1.028</v>
      </c>
      <c r="C860" s="1">
        <v>0.44650460398437603</v>
      </c>
      <c r="D860" s="1">
        <v>0.35613652890625302</v>
      </c>
      <c r="E860" s="1">
        <v>0.35613652890625302</v>
      </c>
      <c r="F860" s="1"/>
      <c r="G860" s="1"/>
      <c r="H860" s="1"/>
    </row>
    <row r="861" spans="1:8">
      <c r="A861" s="1" t="s">
        <v>3794</v>
      </c>
      <c r="B861" s="1">
        <v>0.76700000000000002</v>
      </c>
      <c r="C861" s="1">
        <v>0.41928031403645699</v>
      </c>
      <c r="D861" s="1">
        <v>0.34454150587239502</v>
      </c>
      <c r="E861" s="1">
        <v>0.34454150587239502</v>
      </c>
      <c r="F861" s="1"/>
      <c r="G861" s="1"/>
      <c r="H861" s="1"/>
    </row>
    <row r="862" spans="1:8">
      <c r="A862" s="1" t="s">
        <v>1756</v>
      </c>
      <c r="B862" s="1">
        <v>1E-3</v>
      </c>
      <c r="C862" s="1">
        <v>0.81475062317707903</v>
      </c>
      <c r="D862" s="1">
        <v>1.27475062317707</v>
      </c>
      <c r="E862" s="1">
        <v>1.28756136140624</v>
      </c>
      <c r="F862" s="1"/>
      <c r="G862" s="1"/>
      <c r="H862" s="1"/>
    </row>
    <row r="863" spans="1:8">
      <c r="A863" s="1" t="s">
        <v>1757</v>
      </c>
      <c r="B863" s="1">
        <v>2.1000000000000001E-2</v>
      </c>
      <c r="C863" s="1">
        <v>0.83264926046874999</v>
      </c>
      <c r="D863" s="1">
        <v>0.58055963445312297</v>
      </c>
      <c r="E863" s="1">
        <v>0.64932834726562405</v>
      </c>
      <c r="F863" s="1"/>
      <c r="G863" s="1"/>
      <c r="H863" s="1"/>
    </row>
    <row r="864" spans="1:8">
      <c r="A864" s="1" t="s">
        <v>3795</v>
      </c>
      <c r="B864" s="1">
        <v>0.63500000000000001</v>
      </c>
      <c r="C864" s="1">
        <v>0.59816216438194303</v>
      </c>
      <c r="D864" s="1">
        <v>0.80134256065624998</v>
      </c>
      <c r="E864" s="1">
        <v>0.80134256065624998</v>
      </c>
      <c r="F864" s="1"/>
      <c r="G864" s="1"/>
      <c r="H864" s="1"/>
    </row>
    <row r="865" spans="1:8">
      <c r="A865" s="1" t="s">
        <v>1758</v>
      </c>
      <c r="B865" s="1">
        <v>0.16500000000000001</v>
      </c>
      <c r="C865" s="1">
        <v>0.401981386718748</v>
      </c>
      <c r="D865" s="1">
        <v>0.49058428699218598</v>
      </c>
      <c r="E865" s="1">
        <v>0.49058428699218598</v>
      </c>
      <c r="F865" s="1"/>
      <c r="G865" s="1"/>
      <c r="H865" s="1"/>
    </row>
    <row r="866" spans="1:8">
      <c r="A866" s="1" t="s">
        <v>1759</v>
      </c>
      <c r="B866" s="1">
        <v>0.44500000000000001</v>
      </c>
      <c r="C866" s="1">
        <v>0.615499258749999</v>
      </c>
      <c r="D866" s="1">
        <v>0.34854526593749902</v>
      </c>
      <c r="E866" s="1">
        <v>0.41587889417968599</v>
      </c>
      <c r="F866" s="1"/>
      <c r="G866" s="1"/>
      <c r="H866" s="1"/>
    </row>
    <row r="867" spans="1:8">
      <c r="A867" s="1" t="s">
        <v>135</v>
      </c>
      <c r="B867" s="1">
        <v>2.4500000000000002</v>
      </c>
      <c r="C867" s="1">
        <v>0.73799545156249902</v>
      </c>
      <c r="D867" s="1">
        <v>1.19799545156249</v>
      </c>
      <c r="E867" s="1">
        <v>1.19799545156249</v>
      </c>
      <c r="F867" s="1"/>
      <c r="G867" s="1"/>
      <c r="H867" s="1"/>
    </row>
    <row r="868" spans="1:8">
      <c r="A868" s="1" t="s">
        <v>3796</v>
      </c>
      <c r="B868" s="1">
        <v>1.9830000000000001</v>
      </c>
      <c r="C868" s="1">
        <v>0.398064398554689</v>
      </c>
      <c r="D868" s="1">
        <v>0.75028584750000005</v>
      </c>
      <c r="E868" s="1">
        <v>0.78370331656249903</v>
      </c>
      <c r="F868" s="1"/>
      <c r="G868" s="1"/>
      <c r="H868" s="1"/>
    </row>
    <row r="869" spans="1:8">
      <c r="A869" s="1" t="s">
        <v>3797</v>
      </c>
      <c r="B869" s="1">
        <v>1.008</v>
      </c>
      <c r="C869" s="1">
        <v>0.45975970773437602</v>
      </c>
      <c r="D869" s="1">
        <v>0.79519937976562105</v>
      </c>
      <c r="E869" s="1">
        <v>0.79519937976562305</v>
      </c>
      <c r="F869" s="1"/>
      <c r="G869" s="1"/>
      <c r="H869" s="1"/>
    </row>
    <row r="870" spans="1:8">
      <c r="A870" s="1" t="s">
        <v>1760</v>
      </c>
      <c r="B870" s="1">
        <v>6.0000000000000001E-3</v>
      </c>
      <c r="C870" s="1">
        <v>0.23971158203125101</v>
      </c>
      <c r="D870" s="1">
        <v>0.39290282269097399</v>
      </c>
      <c r="E870" s="1">
        <v>0.41649288239583399</v>
      </c>
      <c r="F870" s="1"/>
      <c r="G870" s="1"/>
      <c r="H870" s="1"/>
    </row>
    <row r="871" spans="1:8">
      <c r="A871" s="1" t="s">
        <v>136</v>
      </c>
      <c r="B871" s="1">
        <v>2.7429999999999999</v>
      </c>
      <c r="C871" s="1">
        <v>0.67910458906249704</v>
      </c>
      <c r="D871" s="1">
        <v>1.13844208906249</v>
      </c>
      <c r="E871" s="1">
        <v>1.1374181289930501</v>
      </c>
      <c r="F871" s="1"/>
      <c r="G871" s="1"/>
      <c r="H871" s="1"/>
    </row>
    <row r="872" spans="1:8">
      <c r="A872" s="1" t="s">
        <v>3798</v>
      </c>
      <c r="B872" s="1">
        <v>1.355</v>
      </c>
      <c r="C872" s="1">
        <v>0.29691630046874901</v>
      </c>
      <c r="D872" s="1">
        <v>0.666577495437501</v>
      </c>
      <c r="E872" s="1">
        <v>0.71733222546874797</v>
      </c>
      <c r="F872" s="1"/>
      <c r="G872" s="1"/>
      <c r="H872" s="1"/>
    </row>
    <row r="873" spans="1:8">
      <c r="A873" s="1" t="s">
        <v>3799</v>
      </c>
      <c r="B873" s="1">
        <v>1.29</v>
      </c>
      <c r="C873" s="1">
        <v>0.195938004999998</v>
      </c>
      <c r="D873" s="1">
        <v>0.59344972531249696</v>
      </c>
      <c r="E873" s="1">
        <v>0.59344972531249696</v>
      </c>
      <c r="F873" s="1"/>
      <c r="G873" s="1"/>
      <c r="H873" s="1"/>
    </row>
    <row r="874" spans="1:8">
      <c r="A874" s="1" t="s">
        <v>1761</v>
      </c>
      <c r="B874" s="1">
        <v>0.05</v>
      </c>
      <c r="C874" s="1">
        <v>0.42981159856771001</v>
      </c>
      <c r="D874" s="1">
        <v>0.88981159856771197</v>
      </c>
      <c r="E874" s="1">
        <v>0.91498213078125601</v>
      </c>
      <c r="F874" s="1"/>
      <c r="G874" s="1"/>
      <c r="H874" s="1"/>
    </row>
    <row r="875" spans="1:8">
      <c r="A875" s="1" t="s">
        <v>1762</v>
      </c>
      <c r="B875" s="1">
        <v>5.1999999999999998E-2</v>
      </c>
      <c r="C875" s="1">
        <v>0.30850164609375202</v>
      </c>
      <c r="D875" s="1">
        <v>0.65350164609375305</v>
      </c>
      <c r="E875" s="1">
        <v>0.67660389093749795</v>
      </c>
      <c r="F875" s="1"/>
      <c r="G875" s="1"/>
      <c r="H875" s="1"/>
    </row>
    <row r="876" spans="1:8">
      <c r="A876" s="1" t="s">
        <v>1763</v>
      </c>
      <c r="B876" s="1">
        <v>1.9E-2</v>
      </c>
      <c r="C876" s="1">
        <v>1.3079289737499999</v>
      </c>
      <c r="D876" s="1">
        <v>0.59537417131579096</v>
      </c>
      <c r="E876" s="1">
        <v>0.804245032384869</v>
      </c>
      <c r="F876" s="1"/>
      <c r="G876" s="1"/>
      <c r="H876" s="1"/>
    </row>
    <row r="877" spans="1:8">
      <c r="A877" s="1" t="s">
        <v>1764</v>
      </c>
      <c r="B877" s="1">
        <v>2E-3</v>
      </c>
      <c r="C877" s="1">
        <v>0.97749884437499801</v>
      </c>
      <c r="D877" s="1">
        <v>0.54608859571428403</v>
      </c>
      <c r="E877" s="1">
        <v>0.79243880093749797</v>
      </c>
      <c r="F877" s="1"/>
      <c r="G877" s="1"/>
      <c r="H877" s="1"/>
    </row>
    <row r="878" spans="1:8">
      <c r="A878" s="1" t="s">
        <v>137</v>
      </c>
      <c r="B878" s="1">
        <v>2.7549999999999999</v>
      </c>
      <c r="C878" s="1">
        <v>1.8015729306249999</v>
      </c>
      <c r="D878" s="1">
        <v>0.85381397135416703</v>
      </c>
      <c r="E878" s="1">
        <v>1.1458146915625</v>
      </c>
      <c r="F878" s="1"/>
      <c r="G878" s="1"/>
      <c r="H878" s="1"/>
    </row>
    <row r="879" spans="1:8">
      <c r="A879" s="1" t="s">
        <v>1765</v>
      </c>
      <c r="B879" s="1">
        <v>6.6000000000000003E-2</v>
      </c>
      <c r="C879" s="1">
        <v>0.62673923527083197</v>
      </c>
      <c r="D879" s="1">
        <v>0.248814700092262</v>
      </c>
      <c r="E879" s="1">
        <v>0.58840993745833303</v>
      </c>
      <c r="F879" s="1"/>
      <c r="G879" s="1"/>
      <c r="H879" s="1"/>
    </row>
    <row r="880" spans="1:8">
      <c r="A880" s="1" t="s">
        <v>1766</v>
      </c>
      <c r="B880" s="1">
        <v>0.01</v>
      </c>
      <c r="C880" s="1">
        <v>0.36595352749999799</v>
      </c>
      <c r="D880" s="1">
        <v>0.72896844089583102</v>
      </c>
      <c r="E880" s="1">
        <v>0.74939755558333199</v>
      </c>
      <c r="F880" s="1"/>
      <c r="G880" s="1"/>
      <c r="H880" s="1"/>
    </row>
    <row r="881" spans="1:8">
      <c r="A881" s="1" t="s">
        <v>1767</v>
      </c>
      <c r="B881" s="1">
        <v>7.0000000000000001E-3</v>
      </c>
      <c r="C881" s="1">
        <v>0.41636903197916703</v>
      </c>
      <c r="D881" s="1">
        <v>0.76136903197916905</v>
      </c>
      <c r="E881" s="1">
        <v>0.78097768554687397</v>
      </c>
      <c r="F881" s="1"/>
      <c r="G881" s="1"/>
      <c r="H881" s="1"/>
    </row>
    <row r="882" spans="1:8">
      <c r="A882" s="1" t="s">
        <v>1768</v>
      </c>
      <c r="B882" s="1">
        <v>5.8999999999999997E-2</v>
      </c>
      <c r="C882" s="1">
        <v>0.59488532927083404</v>
      </c>
      <c r="D882" s="1">
        <v>1.16988532927083</v>
      </c>
      <c r="E882" s="1">
        <v>1.18991010817708</v>
      </c>
      <c r="F882" s="1"/>
      <c r="G882" s="1"/>
      <c r="H882" s="1"/>
    </row>
    <row r="883" spans="1:8">
      <c r="A883" s="1" t="s">
        <v>1769</v>
      </c>
      <c r="B883" s="1">
        <v>6.3E-2</v>
      </c>
      <c r="C883" s="1">
        <v>0.45075302906249998</v>
      </c>
      <c r="D883" s="1">
        <v>0.910753029062499</v>
      </c>
      <c r="E883" s="1">
        <v>0.93118214374999997</v>
      </c>
      <c r="F883" s="1"/>
      <c r="G883" s="1"/>
      <c r="H883" s="1"/>
    </row>
    <row r="884" spans="1:8">
      <c r="A884" s="1" t="s">
        <v>138</v>
      </c>
      <c r="B884" s="1">
        <v>2.73</v>
      </c>
      <c r="C884" s="1">
        <v>0.75998041421874796</v>
      </c>
      <c r="D884" s="1">
        <v>1.21998041421874</v>
      </c>
      <c r="E884" s="1">
        <v>1.21998041421874</v>
      </c>
      <c r="F884" s="1"/>
      <c r="G884" s="1"/>
      <c r="H884" s="1"/>
    </row>
    <row r="885" spans="1:8">
      <c r="A885" s="1" t="s">
        <v>139</v>
      </c>
      <c r="B885" s="1">
        <v>2.359</v>
      </c>
      <c r="C885" s="1">
        <v>0.38829844742187802</v>
      </c>
      <c r="D885" s="1">
        <v>0.75214915312500297</v>
      </c>
      <c r="E885" s="1">
        <v>0.75566219484375097</v>
      </c>
      <c r="F885" s="1"/>
      <c r="G885" s="1"/>
      <c r="H885" s="1"/>
    </row>
    <row r="886" spans="1:8">
      <c r="A886" s="1" t="s">
        <v>3800</v>
      </c>
      <c r="B886" s="1">
        <v>1.0389999999999999</v>
      </c>
      <c r="C886" s="1">
        <v>0.37326629031862801</v>
      </c>
      <c r="D886" s="1">
        <v>0.72585685734375105</v>
      </c>
      <c r="E886" s="1">
        <v>0.72585685734375105</v>
      </c>
      <c r="F886" s="1"/>
      <c r="G886" s="1"/>
      <c r="H886" s="1"/>
    </row>
    <row r="887" spans="1:8">
      <c r="A887" s="1" t="s">
        <v>1770</v>
      </c>
      <c r="B887" s="1">
        <v>1.2E-2</v>
      </c>
      <c r="C887" s="1">
        <v>0.60079928333333499</v>
      </c>
      <c r="D887" s="1">
        <v>1.06079928333333</v>
      </c>
      <c r="E887" s="1">
        <v>1.0616375487499901</v>
      </c>
      <c r="F887" s="1"/>
      <c r="G887" s="1"/>
      <c r="H887" s="1"/>
    </row>
    <row r="888" spans="1:8">
      <c r="A888" s="1" t="s">
        <v>1771</v>
      </c>
      <c r="B888" s="1">
        <v>0.39</v>
      </c>
      <c r="C888" s="1">
        <v>1.1349144560937401</v>
      </c>
      <c r="D888" s="1">
        <v>0.52271676666118505</v>
      </c>
      <c r="E888" s="1">
        <v>0.69566068894736799</v>
      </c>
      <c r="F888" s="1"/>
      <c r="G888" s="1"/>
      <c r="H888" s="1"/>
    </row>
    <row r="889" spans="1:8">
      <c r="A889" s="1" t="s">
        <v>1772</v>
      </c>
      <c r="B889" s="1">
        <v>0.21099999999999999</v>
      </c>
      <c r="C889" s="1">
        <v>0.86971665593750203</v>
      </c>
      <c r="D889" s="1">
        <v>0.57961458566964297</v>
      </c>
      <c r="E889" s="1">
        <v>0.73166351999999901</v>
      </c>
      <c r="F889" s="1"/>
      <c r="G889" s="1"/>
      <c r="H889" s="1"/>
    </row>
    <row r="890" spans="1:8">
      <c r="A890" s="1" t="s">
        <v>1773</v>
      </c>
      <c r="B890" s="1">
        <v>3.0000000000000001E-3</v>
      </c>
      <c r="C890" s="1">
        <v>1.68194922546875</v>
      </c>
      <c r="D890" s="1">
        <v>0.87221197229167102</v>
      </c>
      <c r="E890" s="1">
        <v>1.090621160625</v>
      </c>
      <c r="F890" s="1"/>
      <c r="G890" s="1"/>
      <c r="H890" s="1"/>
    </row>
    <row r="891" spans="1:8">
      <c r="A891" s="1" t="s">
        <v>1774</v>
      </c>
      <c r="B891" s="1">
        <v>2.3E-2</v>
      </c>
      <c r="C891" s="1">
        <v>0.19077460624999801</v>
      </c>
      <c r="D891" s="1">
        <v>0.32756175053571102</v>
      </c>
      <c r="E891" s="1">
        <v>0.360775756640622</v>
      </c>
      <c r="F891" s="1"/>
      <c r="G891" s="1"/>
      <c r="H891" s="1"/>
    </row>
    <row r="892" spans="1:8">
      <c r="A892" s="1" t="s">
        <v>3801</v>
      </c>
      <c r="B892" s="1">
        <v>1.4379999999999999</v>
      </c>
      <c r="C892" s="1">
        <v>0.69072793479167005</v>
      </c>
      <c r="D892" s="1">
        <v>1.1507279347916699</v>
      </c>
      <c r="E892" s="1">
        <v>1.1507279347916599</v>
      </c>
      <c r="F892" s="1"/>
      <c r="G892" s="1"/>
      <c r="H892" s="1"/>
    </row>
    <row r="893" spans="1:8">
      <c r="A893" s="1" t="s">
        <v>3802</v>
      </c>
      <c r="B893" s="1">
        <v>1.2130000000000001</v>
      </c>
      <c r="C893" s="1">
        <v>0.26240436421875002</v>
      </c>
      <c r="D893" s="1">
        <v>0.60172826093750198</v>
      </c>
      <c r="E893" s="1">
        <v>0.69569699968749699</v>
      </c>
      <c r="F893" s="1"/>
      <c r="G893" s="1"/>
      <c r="H893" s="1"/>
    </row>
    <row r="894" spans="1:8">
      <c r="A894" s="1" t="s">
        <v>3803</v>
      </c>
      <c r="B894" s="1">
        <v>1.2430000000000001</v>
      </c>
      <c r="C894" s="1">
        <v>0.14272646671875</v>
      </c>
      <c r="D894" s="1">
        <v>0.541488378171878</v>
      </c>
      <c r="E894" s="1">
        <v>0.54023818703124704</v>
      </c>
      <c r="F894" s="1"/>
      <c r="G894" s="1"/>
      <c r="H894" s="1"/>
    </row>
    <row r="895" spans="1:8">
      <c r="A895" s="1" t="s">
        <v>1775</v>
      </c>
      <c r="B895" s="1">
        <v>6.7000000000000004E-2</v>
      </c>
      <c r="C895" s="1">
        <v>0.370168907135417</v>
      </c>
      <c r="D895" s="1">
        <v>0.83016890713541702</v>
      </c>
      <c r="E895" s="1">
        <v>0.84810758187500301</v>
      </c>
      <c r="F895" s="1"/>
      <c r="G895" s="1"/>
      <c r="H895" s="1"/>
    </row>
    <row r="896" spans="1:8">
      <c r="A896" s="1" t="s">
        <v>1776</v>
      </c>
      <c r="B896" s="1">
        <v>5.6000000000000001E-2</v>
      </c>
      <c r="C896" s="1">
        <v>0.24685623281250399</v>
      </c>
      <c r="D896" s="1">
        <v>0.59185623281250499</v>
      </c>
      <c r="E896" s="1">
        <v>0.61321323750000101</v>
      </c>
      <c r="F896" s="1"/>
      <c r="G896" s="1"/>
      <c r="H896" s="1"/>
    </row>
    <row r="897" spans="1:8">
      <c r="A897" s="1" t="s">
        <v>1777</v>
      </c>
      <c r="B897" s="1">
        <v>1.4999999999999999E-2</v>
      </c>
      <c r="C897" s="1">
        <v>0.84143492979166701</v>
      </c>
      <c r="D897" s="1">
        <v>1.3014349297916601</v>
      </c>
      <c r="E897" s="1">
        <v>1.3146500038020801</v>
      </c>
      <c r="F897" s="1"/>
      <c r="G897" s="1"/>
      <c r="H897" s="1"/>
    </row>
    <row r="898" spans="1:8">
      <c r="A898" s="1" t="s">
        <v>1778</v>
      </c>
      <c r="B898" s="1">
        <v>0.34200000000000003</v>
      </c>
      <c r="C898" s="1">
        <v>1.1603627667187499</v>
      </c>
      <c r="D898" s="1">
        <v>0.54816507728618502</v>
      </c>
      <c r="E898" s="1">
        <v>0.71100764899945301</v>
      </c>
      <c r="F898" s="1"/>
      <c r="G898" s="1"/>
      <c r="H898" s="1"/>
    </row>
    <row r="899" spans="1:8">
      <c r="A899" s="1" t="s">
        <v>1779</v>
      </c>
      <c r="B899" s="1">
        <v>0.221</v>
      </c>
      <c r="C899" s="1">
        <v>0.90508848843749901</v>
      </c>
      <c r="D899" s="1">
        <v>0.61498641816964095</v>
      </c>
      <c r="E899" s="1">
        <v>0.75880093729166298</v>
      </c>
      <c r="F899" s="1"/>
      <c r="G899" s="1"/>
      <c r="H899" s="1"/>
    </row>
    <row r="900" spans="1:8">
      <c r="A900" s="1" t="s">
        <v>1780</v>
      </c>
      <c r="B900" s="1">
        <v>0</v>
      </c>
      <c r="C900" s="1">
        <v>1.6823665985937499</v>
      </c>
      <c r="D900" s="1">
        <v>0.87262933213541904</v>
      </c>
      <c r="E900" s="1">
        <v>1.08093718317708</v>
      </c>
      <c r="F900" s="1"/>
      <c r="G900" s="1"/>
      <c r="H900" s="1"/>
    </row>
    <row r="901" spans="1:8">
      <c r="A901" s="1" t="s">
        <v>1781</v>
      </c>
      <c r="B901" s="1">
        <v>0.27300000000000002</v>
      </c>
      <c r="C901" s="1">
        <v>1.2712929728125</v>
      </c>
      <c r="D901" s="1">
        <v>0.52945239638158403</v>
      </c>
      <c r="E901" s="1">
        <v>0.72847212207237</v>
      </c>
      <c r="F901" s="1"/>
      <c r="G901" s="1"/>
      <c r="H901" s="1"/>
    </row>
    <row r="902" spans="1:8">
      <c r="A902" s="1" t="s">
        <v>1782</v>
      </c>
      <c r="B902" s="1">
        <v>0.159</v>
      </c>
      <c r="C902" s="1">
        <v>0.98605053093749895</v>
      </c>
      <c r="D902" s="1">
        <v>0.54715456879463997</v>
      </c>
      <c r="E902" s="1">
        <v>0.76185357812499799</v>
      </c>
      <c r="F902" s="1"/>
      <c r="G902" s="1"/>
      <c r="H902" s="1"/>
    </row>
    <row r="903" spans="1:8">
      <c r="A903" s="1" t="s">
        <v>140</v>
      </c>
      <c r="B903" s="1">
        <v>2.5510000000000002</v>
      </c>
      <c r="C903" s="1">
        <v>1.8897344296875001</v>
      </c>
      <c r="D903" s="1">
        <v>0.95522547041666706</v>
      </c>
      <c r="E903" s="1">
        <v>1.1948392812499999</v>
      </c>
      <c r="F903" s="1"/>
      <c r="G903" s="1"/>
      <c r="H903" s="1"/>
    </row>
    <row r="904" spans="1:8">
      <c r="A904" s="1" t="s">
        <v>1783</v>
      </c>
      <c r="B904" s="1">
        <v>5.0000000000000001E-3</v>
      </c>
      <c r="C904" s="1">
        <v>1.2369064062499999</v>
      </c>
      <c r="D904" s="1">
        <v>0.52435160381579105</v>
      </c>
      <c r="E904" s="1">
        <v>0.74811731832236905</v>
      </c>
      <c r="F904" s="1"/>
      <c r="G904" s="1"/>
      <c r="H904" s="1"/>
    </row>
    <row r="905" spans="1:8">
      <c r="A905" s="1" t="s">
        <v>1784</v>
      </c>
      <c r="B905" s="1">
        <v>2E-3</v>
      </c>
      <c r="C905" s="1">
        <v>0.89545952687499697</v>
      </c>
      <c r="D905" s="1">
        <v>0.46404927821428199</v>
      </c>
      <c r="E905" s="1">
        <v>0.725294336874997</v>
      </c>
      <c r="F905" s="1"/>
      <c r="G905" s="1"/>
      <c r="H905" s="1"/>
    </row>
    <row r="906" spans="1:8">
      <c r="A906" s="1" t="s">
        <v>141</v>
      </c>
      <c r="B906" s="1">
        <v>2.7349999999999999</v>
      </c>
      <c r="C906" s="1">
        <v>1.73210292562499</v>
      </c>
      <c r="D906" s="1">
        <v>0.78434396635416603</v>
      </c>
      <c r="E906" s="1">
        <v>1.0912395399999899</v>
      </c>
      <c r="F906" s="1"/>
      <c r="G906" s="1"/>
      <c r="H906" s="1"/>
    </row>
    <row r="907" spans="1:8">
      <c r="A907" s="1" t="s">
        <v>1785</v>
      </c>
      <c r="B907" s="1">
        <v>1.0999999999999999E-2</v>
      </c>
      <c r="C907" s="1">
        <v>0.78261345234374902</v>
      </c>
      <c r="D907" s="1">
        <v>0.35648710191611699</v>
      </c>
      <c r="E907" s="1">
        <v>0.40910201009320102</v>
      </c>
      <c r="F907" s="1"/>
      <c r="G907" s="1"/>
      <c r="H907" s="1"/>
    </row>
    <row r="908" spans="1:8">
      <c r="A908" s="1" t="s">
        <v>3804</v>
      </c>
      <c r="B908" s="1">
        <v>0.82099999999999995</v>
      </c>
      <c r="C908" s="1">
        <v>0.63562869796874799</v>
      </c>
      <c r="D908" s="1">
        <v>0.599889827812496</v>
      </c>
      <c r="E908" s="1">
        <v>0.599889827812496</v>
      </c>
      <c r="F908" s="1"/>
      <c r="G908" s="1"/>
      <c r="H908" s="1"/>
    </row>
    <row r="909" spans="1:8">
      <c r="A909" s="1" t="s">
        <v>142</v>
      </c>
      <c r="B909" s="1">
        <v>2.1989999999999998</v>
      </c>
      <c r="C909" s="1">
        <v>1.1104674717187499</v>
      </c>
      <c r="D909" s="1">
        <v>0.53226682359375099</v>
      </c>
      <c r="E909" s="1">
        <v>0.58488173177083502</v>
      </c>
      <c r="F909" s="1"/>
      <c r="G909" s="1"/>
      <c r="H909" s="1"/>
    </row>
    <row r="910" spans="1:8">
      <c r="A910" s="1" t="s">
        <v>1786</v>
      </c>
      <c r="B910" s="1">
        <v>0.29599999999999999</v>
      </c>
      <c r="C910" s="1">
        <v>0.72453604031249996</v>
      </c>
      <c r="D910" s="1">
        <v>0.41340968988486698</v>
      </c>
      <c r="E910" s="1">
        <v>0.43576744728070099</v>
      </c>
      <c r="F910" s="1"/>
      <c r="G910" s="1"/>
      <c r="H910" s="1"/>
    </row>
    <row r="911" spans="1:8">
      <c r="A911" s="1" t="s">
        <v>143</v>
      </c>
      <c r="B911" s="1">
        <v>2.0499999999999998</v>
      </c>
      <c r="C911" s="1">
        <v>0.45477884843750199</v>
      </c>
      <c r="D911" s="1">
        <v>0.50378282750000003</v>
      </c>
      <c r="E911" s="1">
        <v>0.50378282750000003</v>
      </c>
      <c r="F911" s="1"/>
      <c r="G911" s="1"/>
      <c r="H911" s="1"/>
    </row>
    <row r="912" spans="1:8">
      <c r="A912" s="1" t="s">
        <v>1787</v>
      </c>
      <c r="B912" s="1">
        <v>0.20499999999999999</v>
      </c>
      <c r="C912" s="1">
        <v>1.0076758721874901</v>
      </c>
      <c r="D912" s="1">
        <v>0.54447522406249804</v>
      </c>
      <c r="E912" s="1">
        <v>0.56683298145833305</v>
      </c>
      <c r="F912" s="1"/>
      <c r="G912" s="1"/>
      <c r="H912" s="1"/>
    </row>
    <row r="913" spans="1:8">
      <c r="A913" s="1" t="s">
        <v>1788</v>
      </c>
      <c r="B913" s="1">
        <v>0.311</v>
      </c>
      <c r="C913" s="1">
        <v>0.75884151624999696</v>
      </c>
      <c r="D913" s="1">
        <v>0.44771516582236698</v>
      </c>
      <c r="E913" s="1">
        <v>0.44771516582236698</v>
      </c>
      <c r="F913" s="1"/>
      <c r="G913" s="1"/>
      <c r="H913" s="1"/>
    </row>
    <row r="914" spans="1:8">
      <c r="A914" s="1" t="s">
        <v>3805</v>
      </c>
      <c r="B914" s="1">
        <v>0.88700000000000001</v>
      </c>
      <c r="C914" s="1">
        <v>0.54823776187499995</v>
      </c>
      <c r="D914" s="1">
        <v>0.57329110406249995</v>
      </c>
      <c r="E914" s="1">
        <v>0.57329110406250094</v>
      </c>
      <c r="F914" s="1"/>
      <c r="G914" s="1"/>
      <c r="H914" s="1"/>
    </row>
    <row r="915" spans="1:8">
      <c r="A915" s="1" t="s">
        <v>3806</v>
      </c>
      <c r="B915" s="1">
        <v>0.69599999999999995</v>
      </c>
      <c r="C915" s="1">
        <v>1.030664410625</v>
      </c>
      <c r="D915" s="1">
        <v>0.56746376249999897</v>
      </c>
      <c r="E915" s="1">
        <v>0.56746376249999897</v>
      </c>
      <c r="F915" s="1"/>
      <c r="G915" s="1"/>
      <c r="H915" s="1"/>
    </row>
    <row r="916" spans="1:8">
      <c r="A916" s="1" t="s">
        <v>3807</v>
      </c>
      <c r="B916" s="1">
        <v>0.6</v>
      </c>
      <c r="C916" s="1">
        <v>0.84936544695312399</v>
      </c>
      <c r="D916" s="1">
        <v>0.42323909652549302</v>
      </c>
      <c r="E916" s="1">
        <v>0.44954655061403498</v>
      </c>
      <c r="F916" s="1"/>
      <c r="G916" s="1"/>
      <c r="H916" s="1"/>
    </row>
    <row r="917" spans="1:8">
      <c r="A917" s="1" t="s">
        <v>3808</v>
      </c>
      <c r="B917" s="1">
        <v>1.734</v>
      </c>
      <c r="C917" s="1">
        <v>0.589946755078125</v>
      </c>
      <c r="D917" s="1">
        <v>0.52138648218750006</v>
      </c>
      <c r="E917" s="1">
        <v>0.52138648218750006</v>
      </c>
      <c r="F917" s="1"/>
      <c r="G917" s="1"/>
      <c r="H917" s="1"/>
    </row>
    <row r="918" spans="1:8">
      <c r="A918" s="1" t="s">
        <v>3809</v>
      </c>
      <c r="B918" s="1">
        <v>0.67500000000000004</v>
      </c>
      <c r="C918" s="1">
        <v>1.2274557163281199</v>
      </c>
      <c r="D918" s="1">
        <v>0.64925506820312595</v>
      </c>
      <c r="E918" s="1">
        <v>0.67556252229166802</v>
      </c>
      <c r="F918" s="1"/>
      <c r="G918" s="1"/>
      <c r="H918" s="1"/>
    </row>
    <row r="919" spans="1:8">
      <c r="A919" s="1" t="s">
        <v>3810</v>
      </c>
      <c r="B919" s="1">
        <v>0.61</v>
      </c>
      <c r="C919" s="1">
        <v>0.70305004765624801</v>
      </c>
      <c r="D919" s="1">
        <v>0.27692369722861598</v>
      </c>
      <c r="E919" s="1">
        <v>0.32953860540570001</v>
      </c>
      <c r="F919" s="1"/>
      <c r="G919" s="1"/>
      <c r="H919" s="1"/>
    </row>
    <row r="920" spans="1:8">
      <c r="A920" s="1" t="s">
        <v>3811</v>
      </c>
      <c r="B920" s="1">
        <v>0.80100000000000005</v>
      </c>
      <c r="C920" s="1">
        <v>0.51501954328124799</v>
      </c>
      <c r="D920" s="1">
        <v>0.479280673124998</v>
      </c>
      <c r="E920" s="1">
        <v>0.479280673124998</v>
      </c>
      <c r="F920" s="1"/>
      <c r="G920" s="1"/>
      <c r="H920" s="1"/>
    </row>
    <row r="921" spans="1:8">
      <c r="A921" s="1" t="s">
        <v>144</v>
      </c>
      <c r="B921" s="1">
        <v>2.895</v>
      </c>
      <c r="C921" s="1">
        <v>1.02445637953125</v>
      </c>
      <c r="D921" s="1">
        <v>0.44625573140625002</v>
      </c>
      <c r="E921" s="1">
        <v>0.498870639583334</v>
      </c>
      <c r="F921" s="1"/>
      <c r="G921" s="1"/>
      <c r="H921" s="1"/>
    </row>
    <row r="922" spans="1:8">
      <c r="A922" s="1" t="s">
        <v>3812</v>
      </c>
      <c r="B922" s="1">
        <v>0.64900000000000002</v>
      </c>
      <c r="C922" s="1">
        <v>0.71811543945312495</v>
      </c>
      <c r="D922" s="1">
        <v>0.29198908902549497</v>
      </c>
      <c r="E922" s="1">
        <v>0.29198908902549298</v>
      </c>
      <c r="F922" s="1"/>
      <c r="G922" s="1"/>
      <c r="H922" s="1"/>
    </row>
    <row r="923" spans="1:8">
      <c r="A923" s="1" t="s">
        <v>145</v>
      </c>
      <c r="B923" s="1">
        <v>2.1280000000000001</v>
      </c>
      <c r="C923" s="1">
        <v>0.67080368507812305</v>
      </c>
      <c r="D923" s="1">
        <v>0.623998544062496</v>
      </c>
      <c r="E923" s="1">
        <v>0.623998544062496</v>
      </c>
      <c r="F923" s="1"/>
      <c r="G923" s="1"/>
      <c r="H923" s="1"/>
    </row>
    <row r="924" spans="1:8">
      <c r="A924" s="1" t="s">
        <v>1789</v>
      </c>
      <c r="B924" s="1">
        <v>6.0000000000000001E-3</v>
      </c>
      <c r="C924" s="1">
        <v>1.0267363338281199</v>
      </c>
      <c r="D924" s="1">
        <v>0.44853568570312502</v>
      </c>
      <c r="E924" s="1">
        <v>0.44853568570312502</v>
      </c>
      <c r="F924" s="1"/>
      <c r="G924" s="1"/>
      <c r="H924" s="1"/>
    </row>
    <row r="925" spans="1:8">
      <c r="A925" s="1" t="s">
        <v>1790</v>
      </c>
      <c r="B925" s="1">
        <v>0.29899999999999999</v>
      </c>
      <c r="C925" s="1">
        <v>0.69919342046874799</v>
      </c>
      <c r="D925" s="1">
        <v>0.38806707004111901</v>
      </c>
      <c r="E925" s="1">
        <v>0.38806707004111901</v>
      </c>
      <c r="F925" s="1"/>
      <c r="G925" s="1"/>
      <c r="H925" s="1"/>
    </row>
    <row r="926" spans="1:8">
      <c r="A926" s="1" t="s">
        <v>146</v>
      </c>
      <c r="B926" s="1">
        <v>2.3820000000000001</v>
      </c>
      <c r="C926" s="1">
        <v>0.51252341609374896</v>
      </c>
      <c r="D926" s="1">
        <v>0.56252609687499799</v>
      </c>
      <c r="E926" s="1">
        <v>0.56252609687499999</v>
      </c>
      <c r="F926" s="1"/>
      <c r="G926" s="1"/>
      <c r="H926" s="1"/>
    </row>
    <row r="927" spans="1:8">
      <c r="A927" s="1" t="s">
        <v>1791</v>
      </c>
      <c r="B927" s="1">
        <v>2.4E-2</v>
      </c>
      <c r="C927" s="1">
        <v>0.95928481484375105</v>
      </c>
      <c r="D927" s="1">
        <v>0.49608416671875</v>
      </c>
      <c r="E927" s="1">
        <v>0.49608416671875</v>
      </c>
      <c r="F927" s="1"/>
      <c r="G927" s="1"/>
      <c r="H927" s="1"/>
    </row>
    <row r="928" spans="1:8">
      <c r="A928" s="1" t="s">
        <v>1792</v>
      </c>
      <c r="B928" s="1">
        <v>0.23899999999999999</v>
      </c>
      <c r="C928" s="1">
        <v>0.74544884249999999</v>
      </c>
      <c r="D928" s="1">
        <v>0.43432249207236601</v>
      </c>
      <c r="E928" s="1">
        <v>0.43432249207236601</v>
      </c>
      <c r="F928" s="1"/>
      <c r="G928" s="1"/>
      <c r="H928" s="1"/>
    </row>
    <row r="929" spans="1:8">
      <c r="A929" s="1" t="s">
        <v>147</v>
      </c>
      <c r="B929" s="1">
        <v>2.5289999999999999</v>
      </c>
      <c r="C929" s="1">
        <v>0.46676933812500099</v>
      </c>
      <c r="D929" s="1">
        <v>0.47879261406249701</v>
      </c>
      <c r="E929" s="1">
        <v>0.47879261406250001</v>
      </c>
      <c r="F929" s="1"/>
      <c r="G929" s="1"/>
      <c r="H929" s="1"/>
    </row>
    <row r="930" spans="1:8">
      <c r="A930" s="1" t="s">
        <v>1793</v>
      </c>
      <c r="B930" s="1">
        <v>4.0000000000000001E-3</v>
      </c>
      <c r="C930" s="1">
        <v>0.98844473687499701</v>
      </c>
      <c r="D930" s="1">
        <v>0.52524408874999595</v>
      </c>
      <c r="E930" s="1">
        <v>0.52524408874999595</v>
      </c>
      <c r="F930" s="1"/>
      <c r="G930" s="1"/>
      <c r="H930" s="1"/>
    </row>
    <row r="931" spans="1:8">
      <c r="A931" s="1" t="s">
        <v>3813</v>
      </c>
      <c r="B931" s="1">
        <v>0.72699999999999998</v>
      </c>
      <c r="C931" s="1">
        <v>0.83156743679687395</v>
      </c>
      <c r="D931" s="1">
        <v>0.40544108636924198</v>
      </c>
      <c r="E931" s="1">
        <v>0.40544108636924298</v>
      </c>
      <c r="F931" s="1"/>
      <c r="G931" s="1"/>
      <c r="H931" s="1"/>
    </row>
    <row r="932" spans="1:8">
      <c r="A932" s="1" t="s">
        <v>148</v>
      </c>
      <c r="B932" s="1">
        <v>2.2559999999999998</v>
      </c>
      <c r="C932" s="1">
        <v>0.45827880742187599</v>
      </c>
      <c r="D932" s="1">
        <v>0.37508931000000101</v>
      </c>
      <c r="E932" s="1">
        <v>0.37508931000000101</v>
      </c>
      <c r="F932" s="1"/>
      <c r="G932" s="1"/>
      <c r="H932" s="1"/>
    </row>
    <row r="933" spans="1:8">
      <c r="A933" s="1" t="s">
        <v>149</v>
      </c>
      <c r="B933" s="1">
        <v>2.427</v>
      </c>
      <c r="C933" s="1">
        <v>1.2152806436718699</v>
      </c>
      <c r="D933" s="1">
        <v>0.637079995546878</v>
      </c>
      <c r="E933" s="1">
        <v>0.637079995546878</v>
      </c>
      <c r="F933" s="1"/>
      <c r="G933" s="1"/>
      <c r="H933" s="1"/>
    </row>
    <row r="934" spans="1:8">
      <c r="A934" s="1" t="s">
        <v>3814</v>
      </c>
      <c r="B934" s="1">
        <v>0.61199999999999999</v>
      </c>
      <c r="C934" s="1">
        <v>0.70871531515625097</v>
      </c>
      <c r="D934" s="1">
        <v>0.282588964728619</v>
      </c>
      <c r="E934" s="1">
        <v>0.282588964728619</v>
      </c>
      <c r="F934" s="1"/>
      <c r="G934" s="1"/>
      <c r="H934" s="1"/>
    </row>
    <row r="935" spans="1:8">
      <c r="A935" s="1" t="s">
        <v>3815</v>
      </c>
      <c r="B935" s="1">
        <v>0.95699999999999996</v>
      </c>
      <c r="C935" s="1">
        <v>0.502057810781252</v>
      </c>
      <c r="D935" s="1">
        <v>0.43706049156249899</v>
      </c>
      <c r="E935" s="1">
        <v>0.43706049156250099</v>
      </c>
      <c r="F935" s="1"/>
      <c r="G935" s="1"/>
      <c r="H935" s="1"/>
    </row>
    <row r="936" spans="1:8">
      <c r="A936" s="1" t="s">
        <v>150</v>
      </c>
      <c r="B936" s="1">
        <v>2.8690000000000002</v>
      </c>
      <c r="C936" s="1">
        <v>1.0147167095312499</v>
      </c>
      <c r="D936" s="1">
        <v>0.43651606140624999</v>
      </c>
      <c r="E936" s="1">
        <v>0.43651606140624999</v>
      </c>
      <c r="F936" s="1"/>
      <c r="G936" s="1"/>
      <c r="H936" s="1"/>
    </row>
    <row r="937" spans="1:8">
      <c r="A937" s="1" t="s">
        <v>1794</v>
      </c>
      <c r="B937" s="1">
        <v>3.5999999999999997E-2</v>
      </c>
      <c r="C937" s="1">
        <v>0.85665165749999705</v>
      </c>
      <c r="D937" s="1">
        <v>0.3721338970452</v>
      </c>
      <c r="E937" s="1">
        <v>0.59270268656249803</v>
      </c>
      <c r="F937" s="1"/>
      <c r="G937" s="1"/>
      <c r="H937" s="1"/>
    </row>
    <row r="938" spans="1:8">
      <c r="A938" s="1" t="s">
        <v>1795</v>
      </c>
      <c r="B938" s="1">
        <v>7.0000000000000001E-3</v>
      </c>
      <c r="C938" s="1">
        <v>0.512234645234379</v>
      </c>
      <c r="D938" s="1">
        <v>0.73026839986979797</v>
      </c>
      <c r="E938" s="1">
        <v>0.74446983953124601</v>
      </c>
      <c r="F938" s="1"/>
      <c r="G938" s="1"/>
      <c r="H938" s="1"/>
    </row>
    <row r="939" spans="1:8">
      <c r="A939" s="1" t="s">
        <v>3816</v>
      </c>
      <c r="B939" s="1">
        <v>1.593</v>
      </c>
      <c r="C939" s="1">
        <v>0.24442609651785699</v>
      </c>
      <c r="D939" s="1">
        <v>0.36488686222656003</v>
      </c>
      <c r="E939" s="1">
        <v>0.34903386527034402</v>
      </c>
      <c r="F939" s="1"/>
      <c r="G939" s="1"/>
      <c r="H939" s="1"/>
    </row>
    <row r="940" spans="1:8">
      <c r="A940" s="1" t="s">
        <v>3817</v>
      </c>
      <c r="B940" s="1">
        <v>1.06</v>
      </c>
      <c r="C940" s="1">
        <v>0.10579935984375199</v>
      </c>
      <c r="D940" s="1">
        <v>0.463247102070315</v>
      </c>
      <c r="E940" s="1">
        <v>0.45081796093749998</v>
      </c>
      <c r="F940" s="1"/>
      <c r="G940" s="1"/>
      <c r="H940" s="1"/>
    </row>
    <row r="941" spans="1:8">
      <c r="A941" s="1" t="s">
        <v>1796</v>
      </c>
      <c r="B941" s="1">
        <v>8.0000000000000002E-3</v>
      </c>
      <c r="C941" s="1">
        <v>0.481897905468748</v>
      </c>
      <c r="D941" s="1">
        <v>0.94189790546874597</v>
      </c>
      <c r="E941" s="1">
        <v>0.94189790546874796</v>
      </c>
      <c r="F941" s="1"/>
      <c r="G941" s="1"/>
      <c r="H941" s="1"/>
    </row>
    <row r="942" spans="1:8">
      <c r="A942" s="1" t="s">
        <v>3818</v>
      </c>
      <c r="B942" s="1">
        <v>1.5449999999999999</v>
      </c>
      <c r="C942" s="1">
        <v>0.128177835803573</v>
      </c>
      <c r="D942" s="1">
        <v>0.46693175839843598</v>
      </c>
      <c r="E942" s="1">
        <v>0.45491093409226602</v>
      </c>
      <c r="F942" s="1"/>
      <c r="G942" s="1"/>
      <c r="H942" s="1"/>
    </row>
    <row r="943" spans="1:8">
      <c r="A943" s="1" t="s">
        <v>1797</v>
      </c>
      <c r="B943" s="1">
        <v>1.2E-2</v>
      </c>
      <c r="C943" s="1">
        <v>0.33852103281250101</v>
      </c>
      <c r="D943" s="1">
        <v>0.68352103281249998</v>
      </c>
      <c r="E943" s="1">
        <v>0.68352103281249998</v>
      </c>
      <c r="F943" s="1"/>
      <c r="G943" s="1"/>
      <c r="H943" s="1"/>
    </row>
    <row r="944" spans="1:8">
      <c r="A944" s="1" t="s">
        <v>3819</v>
      </c>
      <c r="B944" s="1">
        <v>1.5269999999999999</v>
      </c>
      <c r="C944" s="1">
        <v>0.137627649406251</v>
      </c>
      <c r="D944" s="1">
        <v>0.377721204244791</v>
      </c>
      <c r="E944" s="1">
        <v>0.36930342152034701</v>
      </c>
      <c r="F944" s="1"/>
      <c r="G944" s="1"/>
      <c r="H944" s="1"/>
    </row>
    <row r="945" spans="1:8">
      <c r="A945" s="1" t="s">
        <v>1798</v>
      </c>
      <c r="B945" s="1">
        <v>5.0000000000000001E-3</v>
      </c>
      <c r="C945" s="1">
        <v>1.1879748962500001</v>
      </c>
      <c r="D945" s="1">
        <v>0.423970784879388</v>
      </c>
      <c r="E945" s="1">
        <v>0.62685343207237099</v>
      </c>
      <c r="F945" s="1"/>
      <c r="G945" s="1"/>
      <c r="H945" s="1"/>
    </row>
    <row r="946" spans="1:8">
      <c r="A946" s="1" t="s">
        <v>1799</v>
      </c>
      <c r="B946" s="1">
        <v>0</v>
      </c>
      <c r="C946" s="1">
        <v>0.84751151687499804</v>
      </c>
      <c r="D946" s="1">
        <v>0.43251295088727498</v>
      </c>
      <c r="E946" s="1">
        <v>0.60501395062499796</v>
      </c>
      <c r="F946" s="1"/>
      <c r="G946" s="1"/>
      <c r="H946" s="1"/>
    </row>
    <row r="947" spans="1:8">
      <c r="A947" s="1" t="s">
        <v>151</v>
      </c>
      <c r="B947" s="1">
        <v>2.661</v>
      </c>
      <c r="C947" s="1">
        <v>1.68887341562499</v>
      </c>
      <c r="D947" s="1">
        <v>0.73991990624999904</v>
      </c>
      <c r="E947" s="1">
        <v>0.97567765374999904</v>
      </c>
      <c r="F947" s="1"/>
      <c r="G947" s="1"/>
      <c r="H947" s="1"/>
    </row>
    <row r="948" spans="1:8">
      <c r="A948" s="1" t="s">
        <v>1800</v>
      </c>
      <c r="B948" s="1">
        <v>2.1000000000000001E-2</v>
      </c>
      <c r="C948" s="1">
        <v>0.36201025620833599</v>
      </c>
      <c r="D948" s="1">
        <v>0.75301025620833395</v>
      </c>
      <c r="E948" s="1">
        <v>0.75301025620833395</v>
      </c>
      <c r="F948" s="1"/>
      <c r="G948" s="1"/>
      <c r="H948" s="1"/>
    </row>
    <row r="949" spans="1:8">
      <c r="A949" s="1" t="s">
        <v>3820</v>
      </c>
      <c r="B949" s="1">
        <v>0.59599999999999997</v>
      </c>
      <c r="C949" s="1">
        <v>0.31878143530208097</v>
      </c>
      <c r="D949" s="1">
        <v>0.59573493886458095</v>
      </c>
      <c r="E949" s="1">
        <v>0.59573493886458095</v>
      </c>
      <c r="F949" s="1"/>
      <c r="G949" s="1"/>
      <c r="H949" s="1"/>
    </row>
    <row r="950" spans="1:8">
      <c r="A950" s="1" t="s">
        <v>3821</v>
      </c>
      <c r="B950" s="1">
        <v>1.1950000000000001</v>
      </c>
      <c r="C950" s="1">
        <v>9.5032340343751104E-2</v>
      </c>
      <c r="D950" s="1">
        <v>0.58377719871093803</v>
      </c>
      <c r="E950" s="1">
        <v>0.57069636406250002</v>
      </c>
      <c r="F950" s="1"/>
      <c r="G950" s="1"/>
      <c r="H950" s="1"/>
    </row>
    <row r="951" spans="1:8">
      <c r="A951" s="1" t="s">
        <v>1801</v>
      </c>
      <c r="B951" s="1">
        <v>6.0000000000000001E-3</v>
      </c>
      <c r="C951" s="1">
        <v>0.42298399437500001</v>
      </c>
      <c r="D951" s="1">
        <v>0.76798399437499898</v>
      </c>
      <c r="E951" s="1">
        <v>0.78528634835937605</v>
      </c>
      <c r="F951" s="1"/>
      <c r="G951" s="1"/>
      <c r="H951" s="1"/>
    </row>
    <row r="952" spans="1:8">
      <c r="A952" s="1" t="s">
        <v>3822</v>
      </c>
      <c r="B952" s="1">
        <v>1.502</v>
      </c>
      <c r="C952" s="1">
        <v>0.15921416831250201</v>
      </c>
      <c r="D952" s="1">
        <v>0.46849311828125101</v>
      </c>
      <c r="E952" s="1">
        <v>0.44202807054687698</v>
      </c>
      <c r="F952" s="1"/>
      <c r="G952" s="1"/>
      <c r="H952" s="1"/>
    </row>
    <row r="953" spans="1:8">
      <c r="A953" s="1" t="s">
        <v>1802</v>
      </c>
      <c r="B953" s="1">
        <v>1.6E-2</v>
      </c>
      <c r="C953" s="1">
        <v>0.6842572884375</v>
      </c>
      <c r="D953" s="1">
        <v>1.25925728843749</v>
      </c>
      <c r="E953" s="1">
        <v>1.25925728843749</v>
      </c>
      <c r="F953" s="1"/>
      <c r="G953" s="1"/>
      <c r="H953" s="1"/>
    </row>
    <row r="954" spans="1:8">
      <c r="A954" s="1" t="s">
        <v>3823</v>
      </c>
      <c r="B954" s="1">
        <v>1.216</v>
      </c>
      <c r="C954" s="1">
        <v>0.10630130803125</v>
      </c>
      <c r="D954" s="1">
        <v>0.58450978871093695</v>
      </c>
      <c r="E954" s="1">
        <v>0.57127726484375196</v>
      </c>
      <c r="F954" s="1"/>
      <c r="G954" s="1"/>
      <c r="H954" s="1"/>
    </row>
    <row r="955" spans="1:8">
      <c r="A955" s="1" t="s">
        <v>1803</v>
      </c>
      <c r="B955" s="1">
        <v>3.0000000000000001E-3</v>
      </c>
      <c r="C955" s="1">
        <v>0.49719100187499798</v>
      </c>
      <c r="D955" s="1">
        <v>0.95719100187499695</v>
      </c>
      <c r="E955" s="1">
        <v>0.95719100187499695</v>
      </c>
      <c r="F955" s="1"/>
      <c r="G955" s="1"/>
      <c r="H955" s="1"/>
    </row>
    <row r="956" spans="1:8">
      <c r="A956" s="1" t="s">
        <v>1804</v>
      </c>
      <c r="B956" s="1">
        <v>5.7000000000000002E-2</v>
      </c>
      <c r="C956" s="1">
        <v>1.1011833549999901</v>
      </c>
      <c r="D956" s="1">
        <v>0.44861812410087998</v>
      </c>
      <c r="E956" s="1">
        <v>0.61705937644736997</v>
      </c>
      <c r="F956" s="1"/>
      <c r="G956" s="1"/>
      <c r="H956" s="1"/>
    </row>
    <row r="957" spans="1:8">
      <c r="A957" s="1" t="s">
        <v>1805</v>
      </c>
      <c r="B957" s="1">
        <v>3.5999999999999997E-2</v>
      </c>
      <c r="C957" s="1">
        <v>0.74537559687499999</v>
      </c>
      <c r="D957" s="1">
        <v>0.46599418953124899</v>
      </c>
      <c r="E957" s="1">
        <v>0.57956702000000004</v>
      </c>
      <c r="F957" s="1"/>
      <c r="G957" s="1"/>
      <c r="H957" s="1"/>
    </row>
    <row r="958" spans="1:8">
      <c r="A958" s="1" t="s">
        <v>152</v>
      </c>
      <c r="B958" s="1">
        <v>2.2519999999999998</v>
      </c>
      <c r="C958" s="1">
        <v>1.55139349937499</v>
      </c>
      <c r="D958" s="1">
        <v>0.73068998999999801</v>
      </c>
      <c r="E958" s="1">
        <v>0.91519522312499801</v>
      </c>
      <c r="F958" s="1"/>
      <c r="G958" s="1"/>
      <c r="H958" s="1"/>
    </row>
    <row r="959" spans="1:8">
      <c r="A959" s="1" t="s">
        <v>1806</v>
      </c>
      <c r="B959" s="1">
        <v>1.2999999999999999E-2</v>
      </c>
      <c r="C959" s="1">
        <v>1.1211122196875001</v>
      </c>
      <c r="D959" s="1">
        <v>0.46854698878838003</v>
      </c>
      <c r="E959" s="1">
        <v>0.64418581613487003</v>
      </c>
      <c r="F959" s="1"/>
      <c r="G959" s="1"/>
      <c r="H959" s="1"/>
    </row>
    <row r="960" spans="1:8">
      <c r="A960" s="1" t="s">
        <v>1807</v>
      </c>
      <c r="B960" s="1">
        <v>7.0000000000000001E-3</v>
      </c>
      <c r="C960" s="1">
        <v>0.844312384374998</v>
      </c>
      <c r="D960" s="1">
        <v>0.56493097703124695</v>
      </c>
      <c r="E960" s="1">
        <v>0.65606302218749701</v>
      </c>
      <c r="F960" s="1"/>
      <c r="G960" s="1"/>
      <c r="H960" s="1"/>
    </row>
    <row r="961" spans="1:8">
      <c r="A961" s="1" t="s">
        <v>153</v>
      </c>
      <c r="B961" s="1">
        <v>2.673</v>
      </c>
      <c r="C961" s="1">
        <v>1.5632884265625</v>
      </c>
      <c r="D961" s="1">
        <v>0.74258491718749997</v>
      </c>
      <c r="E961" s="1">
        <v>0.93428772531249904</v>
      </c>
      <c r="F961" s="1"/>
      <c r="G961" s="1"/>
      <c r="H961" s="1"/>
    </row>
    <row r="962" spans="1:8">
      <c r="A962" s="1" t="s">
        <v>1808</v>
      </c>
      <c r="B962" s="1">
        <v>6.5000000000000002E-2</v>
      </c>
      <c r="C962" s="1">
        <v>1.2632359774999899</v>
      </c>
      <c r="D962" s="1">
        <v>0.49567074660087701</v>
      </c>
      <c r="E962" s="1">
        <v>0.68320434207236602</v>
      </c>
      <c r="F962" s="1"/>
      <c r="G962" s="1"/>
      <c r="H962" s="1"/>
    </row>
    <row r="963" spans="1:8">
      <c r="A963" s="1" t="s">
        <v>1809</v>
      </c>
      <c r="B963" s="1">
        <v>2.1000000000000001E-2</v>
      </c>
      <c r="C963" s="1">
        <v>0.95148278562499899</v>
      </c>
      <c r="D963" s="1">
        <v>0.52974471554686797</v>
      </c>
      <c r="E963" s="1">
        <v>0.69007504812499898</v>
      </c>
      <c r="F963" s="1"/>
      <c r="G963" s="1"/>
      <c r="H963" s="1"/>
    </row>
    <row r="964" spans="1:8">
      <c r="A964" s="1" t="s">
        <v>1810</v>
      </c>
      <c r="B964" s="1">
        <v>2E-3</v>
      </c>
      <c r="C964" s="1">
        <v>1.84404574687499</v>
      </c>
      <c r="D964" s="1">
        <v>0.90834223749999898</v>
      </c>
      <c r="E964" s="1">
        <v>1.1119398137499901</v>
      </c>
      <c r="F964" s="1"/>
      <c r="G964" s="1"/>
      <c r="H964" s="1"/>
    </row>
    <row r="965" spans="1:8">
      <c r="A965" s="1" t="s">
        <v>1811</v>
      </c>
      <c r="B965" s="1">
        <v>1.9E-2</v>
      </c>
      <c r="C965" s="1">
        <v>1.1260350990624901</v>
      </c>
      <c r="D965" s="1">
        <v>0.36203098769188802</v>
      </c>
      <c r="E965" s="1">
        <v>0.581782155509868</v>
      </c>
      <c r="F965" s="1"/>
      <c r="G965" s="1"/>
      <c r="H965" s="1"/>
    </row>
    <row r="966" spans="1:8">
      <c r="A966" s="1" t="s">
        <v>1812</v>
      </c>
      <c r="B966" s="1">
        <v>7.0000000000000001E-3</v>
      </c>
      <c r="C966" s="1">
        <v>0.77698490718749802</v>
      </c>
      <c r="D966" s="1">
        <v>0.36198634119977402</v>
      </c>
      <c r="E966" s="1">
        <v>0.55135586156249605</v>
      </c>
      <c r="F966" s="1"/>
      <c r="G966" s="1"/>
      <c r="H966" s="1"/>
    </row>
    <row r="967" spans="1:8">
      <c r="A967" s="1" t="s">
        <v>154</v>
      </c>
      <c r="B967" s="1">
        <v>2.6419999999999999</v>
      </c>
      <c r="C967" s="1">
        <v>1.6232134309374999</v>
      </c>
      <c r="D967" s="1">
        <v>0.67425992156250003</v>
      </c>
      <c r="E967" s="1">
        <v>0.92688618968750003</v>
      </c>
      <c r="F967" s="1"/>
      <c r="G967" s="1"/>
      <c r="H967" s="1"/>
    </row>
    <row r="968" spans="1:8">
      <c r="A968" s="1" t="s">
        <v>3824</v>
      </c>
      <c r="B968" s="1">
        <v>0.873</v>
      </c>
      <c r="C968" s="1">
        <v>0.67349853632812495</v>
      </c>
      <c r="D968" s="1">
        <v>0.24737218590049301</v>
      </c>
      <c r="E968" s="1">
        <v>0.24737218590049301</v>
      </c>
      <c r="F968" s="1"/>
      <c r="G968" s="1"/>
      <c r="H968" s="1"/>
    </row>
    <row r="969" spans="1:8">
      <c r="A969" s="1" t="s">
        <v>155</v>
      </c>
      <c r="B969" s="1">
        <v>3.6360000000000001</v>
      </c>
      <c r="C969" s="1">
        <v>0.44615078195312502</v>
      </c>
      <c r="D969" s="1">
        <v>0.33864832945312301</v>
      </c>
      <c r="E969" s="1">
        <v>0.33864832945312301</v>
      </c>
      <c r="F969" s="1"/>
      <c r="G969" s="1"/>
      <c r="H969" s="1"/>
    </row>
    <row r="970" spans="1:8">
      <c r="A970" s="1" t="s">
        <v>1813</v>
      </c>
      <c r="B970" s="1">
        <v>3.5999999999999997E-2</v>
      </c>
      <c r="C970" s="1">
        <v>1.1115723057031199</v>
      </c>
      <c r="D970" s="1">
        <v>0.53337165757812599</v>
      </c>
      <c r="E970" s="1">
        <v>0.53337165757812399</v>
      </c>
      <c r="F970" s="1"/>
      <c r="G970" s="1"/>
      <c r="H970" s="1"/>
    </row>
    <row r="971" spans="1:8">
      <c r="A971" s="1" t="s">
        <v>3825</v>
      </c>
      <c r="B971" s="1">
        <v>1.0980000000000001</v>
      </c>
      <c r="C971" s="1">
        <v>0.78176943046875103</v>
      </c>
      <c r="D971" s="1">
        <v>0.47064308004111899</v>
      </c>
      <c r="E971" s="1">
        <v>0.47064308004111899</v>
      </c>
      <c r="F971" s="1"/>
      <c r="G971" s="1"/>
      <c r="H971" s="1"/>
    </row>
    <row r="972" spans="1:8">
      <c r="A972" s="1" t="s">
        <v>1814</v>
      </c>
      <c r="B972" s="1">
        <v>0.30499999999999999</v>
      </c>
      <c r="C972" s="1">
        <v>1.017608455625</v>
      </c>
      <c r="D972" s="1">
        <v>0.55440780749999796</v>
      </c>
      <c r="E972" s="1">
        <v>0.55440780749999796</v>
      </c>
      <c r="F972" s="1"/>
      <c r="G972" s="1"/>
      <c r="H972" s="1"/>
    </row>
    <row r="973" spans="1:8">
      <c r="A973" s="1" t="s">
        <v>1815</v>
      </c>
      <c r="B973" s="1">
        <v>0.48299999999999998</v>
      </c>
      <c r="C973" s="1">
        <v>0.81984557523437396</v>
      </c>
      <c r="D973" s="1">
        <v>0.39371922480674199</v>
      </c>
      <c r="E973" s="1">
        <v>0.39371922480674398</v>
      </c>
      <c r="F973" s="1"/>
      <c r="G973" s="1"/>
      <c r="H973" s="1"/>
    </row>
    <row r="974" spans="1:8">
      <c r="A974" s="1" t="s">
        <v>1816</v>
      </c>
      <c r="B974" s="1">
        <v>1.4E-2</v>
      </c>
      <c r="C974" s="1">
        <v>1.20603890710937</v>
      </c>
      <c r="D974" s="1">
        <v>0.62783825898437495</v>
      </c>
      <c r="E974" s="1">
        <v>0.62783825898437495</v>
      </c>
      <c r="F974" s="1"/>
      <c r="G974" s="1"/>
      <c r="H974" s="1"/>
    </row>
    <row r="975" spans="1:8">
      <c r="A975" s="1" t="s">
        <v>1817</v>
      </c>
      <c r="B975" s="1">
        <v>0.47699999999999998</v>
      </c>
      <c r="C975" s="1">
        <v>0.64185809778645997</v>
      </c>
      <c r="D975" s="1">
        <v>0.215731747358828</v>
      </c>
      <c r="E975" s="1">
        <v>0.215731747358828</v>
      </c>
      <c r="F975" s="1"/>
      <c r="G975" s="1"/>
      <c r="H975" s="1"/>
    </row>
    <row r="976" spans="1:8">
      <c r="A976" s="1" t="s">
        <v>1818</v>
      </c>
      <c r="B976" s="1">
        <v>3.7999999999999999E-2</v>
      </c>
      <c r="C976" s="1">
        <v>1.0876569921614601</v>
      </c>
      <c r="D976" s="1">
        <v>0.50945634403645901</v>
      </c>
      <c r="E976" s="1">
        <v>0.50945634403645901</v>
      </c>
      <c r="F976" s="1"/>
      <c r="G976" s="1"/>
      <c r="H976" s="1"/>
    </row>
    <row r="977" spans="1:8">
      <c r="A977" s="1" t="s">
        <v>156</v>
      </c>
      <c r="B977" s="1">
        <v>2.7639999999999998</v>
      </c>
      <c r="C977" s="1">
        <v>0.37332151749999698</v>
      </c>
      <c r="D977" s="1">
        <v>0.63284576785714197</v>
      </c>
      <c r="E977" s="1">
        <v>0.63284576785714397</v>
      </c>
      <c r="F977" s="1"/>
      <c r="G977" s="1"/>
      <c r="H977" s="1"/>
    </row>
    <row r="978" spans="1:8">
      <c r="A978" s="1" t="s">
        <v>157</v>
      </c>
      <c r="B978" s="1">
        <v>2.391</v>
      </c>
      <c r="C978" s="1">
        <v>0.76854166031250404</v>
      </c>
      <c r="D978" s="1">
        <v>1.2258916603125001</v>
      </c>
      <c r="E978" s="1">
        <v>1.2217958200347201</v>
      </c>
      <c r="F978" s="1"/>
      <c r="G978" s="1"/>
      <c r="H978" s="1"/>
    </row>
    <row r="979" spans="1:8">
      <c r="A979" s="1" t="s">
        <v>158</v>
      </c>
      <c r="B979" s="1">
        <v>2.5249999999999999</v>
      </c>
      <c r="C979" s="1">
        <v>0.21732654937500001</v>
      </c>
      <c r="D979" s="1">
        <v>0.60957573916666297</v>
      </c>
      <c r="E979" s="1">
        <v>0.62391860437499702</v>
      </c>
      <c r="F979" s="1"/>
      <c r="G979" s="1"/>
      <c r="H979" s="1"/>
    </row>
    <row r="980" spans="1:8">
      <c r="A980" s="1" t="s">
        <v>3826</v>
      </c>
      <c r="B980" s="1">
        <v>1.159</v>
      </c>
      <c r="C980" s="1">
        <v>0.122321278000001</v>
      </c>
      <c r="D980" s="1">
        <v>0.52259570832588897</v>
      </c>
      <c r="E980" s="1">
        <v>0.52259570832588897</v>
      </c>
      <c r="F980" s="1"/>
      <c r="G980" s="1"/>
      <c r="H980" s="1"/>
    </row>
    <row r="981" spans="1:8">
      <c r="A981" s="1" t="s">
        <v>1819</v>
      </c>
      <c r="B981" s="1">
        <v>9.5000000000000001E-2</v>
      </c>
      <c r="C981" s="1">
        <v>0.56461506156250196</v>
      </c>
      <c r="D981" s="1">
        <v>1.0246150615625</v>
      </c>
      <c r="E981" s="1">
        <v>1.0448281390625</v>
      </c>
      <c r="F981" s="1"/>
      <c r="G981" s="1"/>
      <c r="H981" s="1"/>
    </row>
    <row r="982" spans="1:8">
      <c r="A982" s="1" t="s">
        <v>159</v>
      </c>
      <c r="B982" s="1">
        <v>2.5270000000000001</v>
      </c>
      <c r="C982" s="1">
        <v>0.80894357828124996</v>
      </c>
      <c r="D982" s="1">
        <v>1.2689435782812499</v>
      </c>
      <c r="E982" s="1">
        <v>1.2689435782812499</v>
      </c>
      <c r="F982" s="1"/>
      <c r="G982" s="1"/>
      <c r="H982" s="1"/>
    </row>
    <row r="983" spans="1:8">
      <c r="A983" s="1" t="s">
        <v>160</v>
      </c>
      <c r="B983" s="1">
        <v>2.5619999999999998</v>
      </c>
      <c r="C983" s="1">
        <v>0.39540648791666999</v>
      </c>
      <c r="D983" s="1">
        <v>0.73864304062499797</v>
      </c>
      <c r="E983" s="1">
        <v>0.73864304062500097</v>
      </c>
      <c r="F983" s="1"/>
      <c r="G983" s="1"/>
      <c r="H983" s="1"/>
    </row>
    <row r="984" spans="1:8">
      <c r="A984" s="1" t="s">
        <v>3827</v>
      </c>
      <c r="B984" s="1">
        <v>1.454</v>
      </c>
      <c r="C984" s="1">
        <v>0.27796459173611099</v>
      </c>
      <c r="D984" s="1">
        <v>0.60197171499999902</v>
      </c>
      <c r="E984" s="1">
        <v>0.60197171499999902</v>
      </c>
      <c r="F984" s="1"/>
      <c r="G984" s="1"/>
      <c r="H984" s="1"/>
    </row>
    <row r="985" spans="1:8">
      <c r="A985" s="1" t="s">
        <v>1820</v>
      </c>
      <c r="B985" s="1">
        <v>0.24099999999999999</v>
      </c>
      <c r="C985" s="1">
        <v>1.0205527972916599</v>
      </c>
      <c r="D985" s="1">
        <v>1.4805527972916599</v>
      </c>
      <c r="E985" s="1">
        <v>1.4805527972916599</v>
      </c>
      <c r="F985" s="1"/>
      <c r="G985" s="1"/>
      <c r="H985" s="1"/>
    </row>
    <row r="986" spans="1:8">
      <c r="A986" s="1" t="s">
        <v>1821</v>
      </c>
      <c r="B986" s="1">
        <v>5.5E-2</v>
      </c>
      <c r="C986" s="1">
        <v>1.0923327046875</v>
      </c>
      <c r="D986" s="1">
        <v>0.30497886945089098</v>
      </c>
      <c r="E986" s="1">
        <v>0.61143629385416698</v>
      </c>
      <c r="F986" s="1"/>
      <c r="G986" s="1"/>
      <c r="H986" s="1"/>
    </row>
    <row r="987" spans="1:8">
      <c r="A987" s="1" t="s">
        <v>1822</v>
      </c>
      <c r="B987" s="1">
        <v>1.2E-2</v>
      </c>
      <c r="C987" s="1">
        <v>1.3715773096874899</v>
      </c>
      <c r="D987" s="1">
        <v>0.44869043736607001</v>
      </c>
      <c r="E987" s="1">
        <v>0.86331257593749899</v>
      </c>
      <c r="F987" s="1"/>
      <c r="G987" s="1"/>
      <c r="H987" s="1"/>
    </row>
    <row r="988" spans="1:8">
      <c r="A988" s="1" t="s">
        <v>3828</v>
      </c>
      <c r="B988" s="1">
        <v>1.6539999999999999</v>
      </c>
      <c r="C988" s="1">
        <v>0.68001876093749603</v>
      </c>
      <c r="D988" s="1">
        <v>0.25687727532644899</v>
      </c>
      <c r="E988" s="1">
        <v>0.45804851046874701</v>
      </c>
      <c r="F988" s="1"/>
      <c r="G988" s="1"/>
      <c r="H988" s="1"/>
    </row>
    <row r="989" spans="1:8">
      <c r="A989" s="1" t="s">
        <v>161</v>
      </c>
      <c r="B989" s="1">
        <v>2.1419999999999999</v>
      </c>
      <c r="C989" s="1">
        <v>0.83025425916666495</v>
      </c>
      <c r="D989" s="1">
        <v>1.2902542591666599</v>
      </c>
      <c r="E989" s="1">
        <v>1.2902542591666599</v>
      </c>
      <c r="F989" s="1"/>
      <c r="G989" s="1"/>
      <c r="H989" s="1"/>
    </row>
    <row r="990" spans="1:8">
      <c r="A990" s="1" t="s">
        <v>162</v>
      </c>
      <c r="B990" s="1">
        <v>2.6829999999999998</v>
      </c>
      <c r="C990" s="1">
        <v>0.17867548390624899</v>
      </c>
      <c r="D990" s="1">
        <v>0.59879542354166404</v>
      </c>
      <c r="E990" s="1">
        <v>0.64281009437499903</v>
      </c>
      <c r="F990" s="1"/>
      <c r="G990" s="1"/>
      <c r="H990" s="1"/>
    </row>
    <row r="991" spans="1:8">
      <c r="A991" s="1" t="s">
        <v>3829</v>
      </c>
      <c r="B991" s="1">
        <v>1.383</v>
      </c>
      <c r="C991" s="1">
        <v>3.53404794374991E-2</v>
      </c>
      <c r="D991" s="1">
        <v>0.45477012768749397</v>
      </c>
      <c r="E991" s="1">
        <v>0.43649555406249702</v>
      </c>
      <c r="F991" s="1"/>
      <c r="G991" s="1"/>
      <c r="H991" s="1"/>
    </row>
    <row r="992" spans="1:8">
      <c r="A992" s="1" t="s">
        <v>1823</v>
      </c>
      <c r="B992" s="1">
        <v>4.2000000000000003E-2</v>
      </c>
      <c r="C992" s="1">
        <v>0.51249774562499895</v>
      </c>
      <c r="D992" s="1">
        <v>0.97249774562499802</v>
      </c>
      <c r="E992" s="1">
        <v>0.97339868062499701</v>
      </c>
      <c r="F992" s="1"/>
      <c r="G992" s="1"/>
      <c r="H992" s="1"/>
    </row>
    <row r="993" spans="1:8">
      <c r="A993" s="1" t="s">
        <v>163</v>
      </c>
      <c r="B993" s="1">
        <v>5.3730000000000002</v>
      </c>
      <c r="C993" s="1">
        <v>1.26349874593749</v>
      </c>
      <c r="D993" s="1">
        <v>0.57460255897569201</v>
      </c>
      <c r="E993" s="1">
        <v>0.87591935302083102</v>
      </c>
      <c r="F993" s="1"/>
      <c r="G993" s="1"/>
      <c r="H993" s="1"/>
    </row>
    <row r="994" spans="1:8">
      <c r="A994" s="1" t="s">
        <v>164</v>
      </c>
      <c r="B994" s="1">
        <v>5.5069999999999997</v>
      </c>
      <c r="C994" s="1">
        <v>0.95479715968749801</v>
      </c>
      <c r="D994" s="1">
        <v>0.44070128647321299</v>
      </c>
      <c r="E994" s="1">
        <v>0.78219940140624999</v>
      </c>
      <c r="F994" s="1"/>
      <c r="G994" s="1"/>
      <c r="H994" s="1"/>
    </row>
    <row r="995" spans="1:8">
      <c r="A995" s="1" t="s">
        <v>165</v>
      </c>
      <c r="B995" s="1">
        <v>5.4029999999999996</v>
      </c>
      <c r="C995" s="1">
        <v>1.5592079671874901</v>
      </c>
      <c r="D995" s="1">
        <v>0.67556005282985798</v>
      </c>
      <c r="E995" s="1">
        <v>1.0809724476562399</v>
      </c>
      <c r="F995" s="1"/>
      <c r="G995" s="1"/>
      <c r="H995" s="1"/>
    </row>
    <row r="996" spans="1:8">
      <c r="A996" s="1" t="s">
        <v>3830</v>
      </c>
      <c r="B996" s="1">
        <v>0.85699999999999998</v>
      </c>
      <c r="C996" s="1">
        <v>1.2208552579687399</v>
      </c>
      <c r="D996" s="1">
        <v>0.53030974135416697</v>
      </c>
      <c r="E996" s="1">
        <v>0.78412429583333199</v>
      </c>
      <c r="F996" s="1"/>
      <c r="G996" s="1"/>
      <c r="H996" s="1"/>
    </row>
    <row r="997" spans="1:8">
      <c r="A997" s="1" t="s">
        <v>1824</v>
      </c>
      <c r="B997" s="1">
        <v>5.1999999999999998E-2</v>
      </c>
      <c r="C997" s="1">
        <v>0.98283510921874895</v>
      </c>
      <c r="D997" s="1">
        <v>0.47536423600446298</v>
      </c>
      <c r="E997" s="1">
        <v>0.79425026359374695</v>
      </c>
      <c r="F997" s="1"/>
      <c r="G997" s="1"/>
      <c r="H997" s="1"/>
    </row>
    <row r="998" spans="1:8">
      <c r="A998" s="1" t="s">
        <v>1825</v>
      </c>
      <c r="B998" s="1">
        <v>3.3000000000000002E-2</v>
      </c>
      <c r="C998" s="1">
        <v>1.65515354171875</v>
      </c>
      <c r="D998" s="1">
        <v>0.77656144296874996</v>
      </c>
      <c r="E998" s="1">
        <v>1.1804026003125001</v>
      </c>
      <c r="F998" s="1"/>
      <c r="G998" s="1"/>
      <c r="H998" s="1"/>
    </row>
    <row r="999" spans="1:8">
      <c r="A999" s="1" t="s">
        <v>1826</v>
      </c>
      <c r="B999" s="1">
        <v>2.1000000000000001E-2</v>
      </c>
      <c r="C999" s="1">
        <v>1.15010192531249</v>
      </c>
      <c r="D999" s="1">
        <v>0.47623118250000102</v>
      </c>
      <c r="E999" s="1">
        <v>0.80260701572916604</v>
      </c>
      <c r="F999" s="1"/>
      <c r="G999" s="1"/>
      <c r="H999" s="1"/>
    </row>
    <row r="1000" spans="1:8">
      <c r="A1000" s="1" t="s">
        <v>1827</v>
      </c>
      <c r="B1000" s="1">
        <v>5.0000000000000001E-3</v>
      </c>
      <c r="C1000" s="1">
        <v>0.87087596406249701</v>
      </c>
      <c r="D1000" s="1">
        <v>0.34500960727678398</v>
      </c>
      <c r="E1000" s="1">
        <v>0.78059268656249703</v>
      </c>
      <c r="F1000" s="1"/>
      <c r="G1000" s="1"/>
      <c r="H1000" s="1"/>
    </row>
    <row r="1001" spans="1:8">
      <c r="A1001" s="1" t="s">
        <v>1828</v>
      </c>
      <c r="B1001" s="1">
        <v>3.0000000000000001E-3</v>
      </c>
      <c r="C1001" s="1">
        <v>1.5229655840624901</v>
      </c>
      <c r="D1001" s="1">
        <v>0.63774848531249795</v>
      </c>
      <c r="E1001" s="1">
        <v>1.12704454531249</v>
      </c>
      <c r="F1001" s="1"/>
      <c r="G1001" s="1"/>
      <c r="H1001" s="1"/>
    </row>
    <row r="1002" spans="1:8">
      <c r="A1002" s="1" t="s">
        <v>1829</v>
      </c>
      <c r="B1002" s="1">
        <v>0.38300000000000001</v>
      </c>
      <c r="C1002" s="1">
        <v>0.986018868749999</v>
      </c>
      <c r="D1002" s="1">
        <v>0.31214812593750002</v>
      </c>
      <c r="E1002" s="1">
        <v>0.66248088932291604</v>
      </c>
      <c r="F1002" s="1"/>
      <c r="G1002" s="1"/>
      <c r="H1002" s="1"/>
    </row>
    <row r="1003" spans="1:8">
      <c r="A1003" s="1" t="s">
        <v>1830</v>
      </c>
      <c r="B1003" s="1">
        <v>4.7E-2</v>
      </c>
      <c r="C1003" s="1">
        <v>0.76286522000000001</v>
      </c>
      <c r="D1003" s="1">
        <v>0.242502729494047</v>
      </c>
      <c r="E1003" s="1">
        <v>0.69653887265625103</v>
      </c>
      <c r="F1003" s="1"/>
      <c r="G1003" s="1"/>
      <c r="H1003" s="1"/>
    </row>
    <row r="1004" spans="1:8">
      <c r="A1004" s="1" t="s">
        <v>1831</v>
      </c>
      <c r="B1004" s="1">
        <v>5.5E-2</v>
      </c>
      <c r="C1004" s="1">
        <v>1.3732009024999901</v>
      </c>
      <c r="D1004" s="1">
        <v>0.487983803749999</v>
      </c>
      <c r="E1004" s="1">
        <v>1.0012367939062501</v>
      </c>
      <c r="F1004" s="1"/>
      <c r="G1004" s="1"/>
      <c r="H1004" s="1"/>
    </row>
    <row r="1005" spans="1:8">
      <c r="A1005" s="1" t="s">
        <v>3831</v>
      </c>
      <c r="B1005" s="1">
        <v>0.83399999999999996</v>
      </c>
      <c r="C1005" s="1">
        <v>0.96221745390624602</v>
      </c>
      <c r="D1005" s="1">
        <v>0.27636146721874999</v>
      </c>
      <c r="E1005" s="1">
        <v>0.64663585182291405</v>
      </c>
      <c r="F1005" s="1"/>
      <c r="G1005" s="1"/>
      <c r="H1005" s="1"/>
    </row>
    <row r="1006" spans="1:8">
      <c r="A1006" s="1" t="s">
        <v>1832</v>
      </c>
      <c r="B1006" s="1">
        <v>0.40400000000000003</v>
      </c>
      <c r="C1006" s="1">
        <v>0.73403368015624904</v>
      </c>
      <c r="D1006" s="1">
        <v>0.254043025234375</v>
      </c>
      <c r="E1006" s="1">
        <v>0.67566371015625204</v>
      </c>
      <c r="F1006" s="1"/>
      <c r="G1006" s="1"/>
      <c r="H1006" s="1"/>
    </row>
    <row r="1007" spans="1:8">
      <c r="A1007" s="1" t="s">
        <v>1833</v>
      </c>
      <c r="B1007" s="1">
        <v>4.0000000000000001E-3</v>
      </c>
      <c r="C1007" s="1">
        <v>1.5365355501562401</v>
      </c>
      <c r="D1007" s="1">
        <v>0.63806845140624902</v>
      </c>
      <c r="E1007" s="1">
        <v>1.17252781890625</v>
      </c>
      <c r="F1007" s="1"/>
      <c r="G1007" s="1"/>
      <c r="H1007" s="1"/>
    </row>
    <row r="1008" spans="1:8">
      <c r="A1008" s="1" t="s">
        <v>166</v>
      </c>
      <c r="B1008" s="1">
        <v>2.66</v>
      </c>
      <c r="C1008" s="1">
        <v>0.76602168499999801</v>
      </c>
      <c r="D1008" s="1">
        <v>1.2260216849999901</v>
      </c>
      <c r="E1008" s="1">
        <v>1.2260216849999901</v>
      </c>
      <c r="F1008" s="1"/>
      <c r="G1008" s="1"/>
      <c r="H1008" s="1"/>
    </row>
    <row r="1009" spans="1:8">
      <c r="A1009" s="1" t="s">
        <v>167</v>
      </c>
      <c r="B1009" s="1">
        <v>3.319</v>
      </c>
      <c r="C1009" s="1">
        <v>0.259970825390622</v>
      </c>
      <c r="D1009" s="1">
        <v>0.63953369083333</v>
      </c>
      <c r="E1009" s="1">
        <v>0.65315310062499599</v>
      </c>
      <c r="F1009" s="1"/>
      <c r="G1009" s="1"/>
      <c r="H1009" s="1"/>
    </row>
    <row r="1010" spans="1:8">
      <c r="A1010" s="1" t="s">
        <v>3832</v>
      </c>
      <c r="B1010" s="1">
        <v>1.2030000000000001</v>
      </c>
      <c r="C1010" s="1">
        <v>0.33162167838541901</v>
      </c>
      <c r="D1010" s="1">
        <v>0.73062839218749898</v>
      </c>
      <c r="E1010" s="1">
        <v>0.73062839218749898</v>
      </c>
      <c r="F1010" s="1"/>
      <c r="G1010" s="1"/>
      <c r="H1010" s="1"/>
    </row>
    <row r="1011" spans="1:8">
      <c r="A1011" s="1" t="s">
        <v>168</v>
      </c>
      <c r="B1011" s="1">
        <v>2.5179999999999998</v>
      </c>
      <c r="C1011" s="1">
        <v>0.74478578343750002</v>
      </c>
      <c r="D1011" s="1">
        <v>1.20478578343749</v>
      </c>
      <c r="E1011" s="1">
        <v>1.20478578343749</v>
      </c>
      <c r="F1011" s="1"/>
      <c r="G1011" s="1"/>
      <c r="H1011" s="1"/>
    </row>
    <row r="1012" spans="1:8">
      <c r="A1012" s="1" t="s">
        <v>169</v>
      </c>
      <c r="B1012" s="1">
        <v>2.6520000000000001</v>
      </c>
      <c r="C1012" s="1">
        <v>0.22482859124999999</v>
      </c>
      <c r="D1012" s="1">
        <v>0.60809127937499696</v>
      </c>
      <c r="E1012" s="1">
        <v>0.64249326468750001</v>
      </c>
      <c r="F1012" s="1"/>
      <c r="G1012" s="1"/>
      <c r="H1012" s="1"/>
    </row>
    <row r="1013" spans="1:8">
      <c r="A1013" s="1" t="s">
        <v>3833</v>
      </c>
      <c r="B1013" s="1">
        <v>1.05</v>
      </c>
      <c r="C1013" s="1">
        <v>9.9061817187500595E-2</v>
      </c>
      <c r="D1013" s="1">
        <v>0.5283738871875</v>
      </c>
      <c r="E1013" s="1">
        <v>0.5283738871875</v>
      </c>
      <c r="F1013" s="1"/>
      <c r="G1013" s="1"/>
      <c r="H1013" s="1"/>
    </row>
    <row r="1014" spans="1:8">
      <c r="A1014" s="1" t="s">
        <v>1834</v>
      </c>
      <c r="B1014" s="1">
        <v>0.03</v>
      </c>
      <c r="C1014" s="1">
        <v>0.49816952531249797</v>
      </c>
      <c r="D1014" s="1">
        <v>0.95816952531249699</v>
      </c>
      <c r="E1014" s="1">
        <v>0.98870517875000397</v>
      </c>
      <c r="F1014" s="1"/>
      <c r="G1014" s="1"/>
      <c r="H1014" s="1"/>
    </row>
    <row r="1015" spans="1:8">
      <c r="A1015" s="1" t="s">
        <v>1835</v>
      </c>
      <c r="B1015" s="1">
        <v>2.5000000000000001E-2</v>
      </c>
      <c r="C1015" s="1">
        <v>0.90000865757812298</v>
      </c>
      <c r="D1015" s="1">
        <v>0.268250320669642</v>
      </c>
      <c r="E1015" s="1">
        <v>0.52353025479166404</v>
      </c>
      <c r="F1015" s="1"/>
      <c r="G1015" s="1"/>
      <c r="H1015" s="1"/>
    </row>
    <row r="1016" spans="1:8">
      <c r="A1016" s="1" t="s">
        <v>170</v>
      </c>
      <c r="B1016" s="1">
        <v>2.6269999999999998</v>
      </c>
      <c r="C1016" s="1">
        <v>0.78407349718749897</v>
      </c>
      <c r="D1016" s="1">
        <v>1.2440734971875</v>
      </c>
      <c r="E1016" s="1">
        <v>1.2440734971874901</v>
      </c>
      <c r="F1016" s="1"/>
      <c r="G1016" s="1"/>
      <c r="H1016" s="1"/>
    </row>
    <row r="1017" spans="1:8">
      <c r="A1017" s="1" t="s">
        <v>171</v>
      </c>
      <c r="B1017" s="1">
        <v>2.7370000000000001</v>
      </c>
      <c r="C1017" s="1">
        <v>0.28991188500000198</v>
      </c>
      <c r="D1017" s="1">
        <v>0.64108803819444404</v>
      </c>
      <c r="E1017" s="1">
        <v>0.64305091640625101</v>
      </c>
      <c r="F1017" s="1"/>
      <c r="G1017" s="1"/>
      <c r="H1017" s="1"/>
    </row>
    <row r="1018" spans="1:8">
      <c r="A1018" s="1" t="s">
        <v>3834</v>
      </c>
      <c r="B1018" s="1">
        <v>1.5580000000000001</v>
      </c>
      <c r="C1018" s="1">
        <v>0.25209760137500198</v>
      </c>
      <c r="D1018" s="1">
        <v>0.63984361882812502</v>
      </c>
      <c r="E1018" s="1">
        <v>0.63984361882812202</v>
      </c>
      <c r="F1018" s="1"/>
      <c r="G1018" s="1"/>
      <c r="H1018" s="1"/>
    </row>
    <row r="1019" spans="1:8">
      <c r="A1019" s="1" t="s">
        <v>1836</v>
      </c>
      <c r="B1019" s="1">
        <v>6.2E-2</v>
      </c>
      <c r="C1019" s="1">
        <v>0.67057769378471999</v>
      </c>
      <c r="D1019" s="1">
        <v>1.1305776937847201</v>
      </c>
      <c r="E1019" s="1">
        <v>1.1305776937847201</v>
      </c>
      <c r="F1019" s="1"/>
      <c r="G1019" s="1"/>
      <c r="H1019" s="1"/>
    </row>
    <row r="1020" spans="1:8">
      <c r="A1020" s="1" t="s">
        <v>172</v>
      </c>
      <c r="B1020" s="1">
        <v>2.629</v>
      </c>
      <c r="C1020" s="1">
        <v>0.72362531749999803</v>
      </c>
      <c r="D1020" s="1">
        <v>1.18362531749999</v>
      </c>
      <c r="E1020" s="1">
        <v>1.18362531749999</v>
      </c>
      <c r="F1020" s="1"/>
      <c r="G1020" s="1"/>
      <c r="H1020" s="1"/>
    </row>
    <row r="1021" spans="1:8">
      <c r="A1021" s="1" t="s">
        <v>173</v>
      </c>
      <c r="B1021" s="1">
        <v>2.52</v>
      </c>
      <c r="C1021" s="1">
        <v>0.20364591605468699</v>
      </c>
      <c r="D1021" s="1">
        <v>0.594035370624999</v>
      </c>
      <c r="E1021" s="1">
        <v>0.64540979875000004</v>
      </c>
      <c r="F1021" s="1"/>
      <c r="G1021" s="1"/>
      <c r="H1021" s="1"/>
    </row>
    <row r="1022" spans="1:8">
      <c r="A1022" s="1" t="s">
        <v>3835</v>
      </c>
      <c r="B1022" s="1">
        <v>1.1100000000000001</v>
      </c>
      <c r="C1022" s="1">
        <v>3.9511216406250299E-2</v>
      </c>
      <c r="D1022" s="1">
        <v>0.46707804624999999</v>
      </c>
      <c r="E1022" s="1">
        <v>0.46707804624999999</v>
      </c>
      <c r="F1022" s="1"/>
      <c r="G1022" s="1"/>
      <c r="H1022" s="1"/>
    </row>
    <row r="1023" spans="1:8">
      <c r="A1023" s="1" t="s">
        <v>1837</v>
      </c>
      <c r="B1023" s="1">
        <v>4.2000000000000003E-2</v>
      </c>
      <c r="C1023" s="1">
        <v>0.45186207708333098</v>
      </c>
      <c r="D1023" s="1">
        <v>0.911862077083332</v>
      </c>
      <c r="E1023" s="1">
        <v>0.92638242187499498</v>
      </c>
      <c r="F1023" s="1"/>
      <c r="G1023" s="1"/>
      <c r="H1023" s="1"/>
    </row>
    <row r="1024" spans="1:8">
      <c r="A1024" s="1" t="s">
        <v>1838</v>
      </c>
      <c r="B1024" s="1">
        <v>0.01</v>
      </c>
      <c r="C1024" s="1">
        <v>1.10282919562499</v>
      </c>
      <c r="D1024" s="1">
        <v>0.29117306530245701</v>
      </c>
      <c r="E1024" s="1">
        <v>0.54470234697916597</v>
      </c>
      <c r="F1024" s="1"/>
      <c r="G1024" s="1"/>
      <c r="H1024" s="1"/>
    </row>
    <row r="1025" spans="1:8">
      <c r="A1025" s="1" t="s">
        <v>1839</v>
      </c>
      <c r="B1025" s="1">
        <v>2.7E-2</v>
      </c>
      <c r="C1025" s="1">
        <v>1.43165642562499</v>
      </c>
      <c r="D1025" s="1">
        <v>0.51948723214285697</v>
      </c>
      <c r="E1025" s="1">
        <v>0.84616125406249898</v>
      </c>
      <c r="F1025" s="1"/>
      <c r="G1025" s="1"/>
      <c r="H1025" s="1"/>
    </row>
    <row r="1026" spans="1:8">
      <c r="A1026" s="1" t="s">
        <v>1840</v>
      </c>
      <c r="B1026" s="1">
        <v>1E-3</v>
      </c>
      <c r="C1026" s="1">
        <v>0.79074262687499797</v>
      </c>
      <c r="D1026" s="1">
        <v>0.33924146838541502</v>
      </c>
      <c r="E1026" s="1">
        <v>0.51996272771484198</v>
      </c>
      <c r="F1026" s="1"/>
      <c r="G1026" s="1"/>
      <c r="H1026" s="1"/>
    </row>
    <row r="1027" spans="1:8">
      <c r="A1027" s="1" t="s">
        <v>1841</v>
      </c>
      <c r="B1027" s="1">
        <v>4.3999999999999997E-2</v>
      </c>
      <c r="C1027" s="1">
        <v>0.72750691312499705</v>
      </c>
      <c r="D1027" s="1">
        <v>1.18750691312499</v>
      </c>
      <c r="E1027" s="1">
        <v>1.20031765135416</v>
      </c>
      <c r="F1027" s="1"/>
      <c r="G1027" s="1"/>
      <c r="H1027" s="1"/>
    </row>
    <row r="1028" spans="1:8">
      <c r="A1028" s="1" t="s">
        <v>1842</v>
      </c>
      <c r="B1028" s="1">
        <v>9.8000000000000004E-2</v>
      </c>
      <c r="C1028" s="1">
        <v>0.67548427238281195</v>
      </c>
      <c r="D1028" s="1">
        <v>0.22845069124999901</v>
      </c>
      <c r="E1028" s="1">
        <v>0.54054011718749995</v>
      </c>
      <c r="F1028" s="1"/>
      <c r="G1028" s="1"/>
      <c r="H1028" s="1"/>
    </row>
    <row r="1029" spans="1:8">
      <c r="A1029" s="1" t="s">
        <v>1843</v>
      </c>
      <c r="B1029" s="1">
        <v>2.3E-2</v>
      </c>
      <c r="C1029" s="1">
        <v>0.82693292550780995</v>
      </c>
      <c r="D1029" s="1">
        <v>0.30738856450892599</v>
      </c>
      <c r="E1029" s="1">
        <v>0.64984604687499803</v>
      </c>
      <c r="F1029" s="1"/>
      <c r="G1029" s="1"/>
      <c r="H1029" s="1"/>
    </row>
    <row r="1030" spans="1:8">
      <c r="A1030" s="1" t="s">
        <v>1844</v>
      </c>
      <c r="B1030" s="1">
        <v>2E-3</v>
      </c>
      <c r="C1030" s="1">
        <v>0.75553651957031298</v>
      </c>
      <c r="D1030" s="1">
        <v>0.35675211970982201</v>
      </c>
      <c r="E1030" s="1">
        <v>0.67464622468750102</v>
      </c>
      <c r="F1030" s="1"/>
      <c r="G1030" s="1"/>
      <c r="H1030" s="1"/>
    </row>
    <row r="1031" spans="1:8">
      <c r="A1031" s="1" t="s">
        <v>1845</v>
      </c>
      <c r="B1031" s="1">
        <v>0.34100000000000003</v>
      </c>
      <c r="C1031" s="1">
        <v>0.30739619750000102</v>
      </c>
      <c r="D1031" s="1">
        <v>0.191724124374999</v>
      </c>
      <c r="E1031" s="1">
        <v>0.27045906828124899</v>
      </c>
      <c r="F1031" s="1"/>
      <c r="G1031" s="1"/>
      <c r="H1031" s="1"/>
    </row>
    <row r="1032" spans="1:8">
      <c r="A1032" s="1" t="s">
        <v>1846</v>
      </c>
      <c r="B1032" s="1">
        <v>0.36099999999999999</v>
      </c>
      <c r="C1032" s="1">
        <v>0.21940970124999901</v>
      </c>
      <c r="D1032" s="1">
        <v>0.371952366874998</v>
      </c>
      <c r="E1032" s="1">
        <v>0.43569946140624699</v>
      </c>
      <c r="F1032" s="1"/>
      <c r="G1032" s="1"/>
      <c r="H1032" s="1"/>
    </row>
    <row r="1033" spans="1:8">
      <c r="A1033" s="1" t="s">
        <v>1847</v>
      </c>
      <c r="B1033" s="1">
        <v>2E-3</v>
      </c>
      <c r="C1033" s="1">
        <v>0.53812558323958104</v>
      </c>
      <c r="D1033" s="1">
        <v>0.230855137257439</v>
      </c>
      <c r="E1033" s="1">
        <v>0.528214896833333</v>
      </c>
      <c r="F1033" s="1"/>
      <c r="G1033" s="1"/>
      <c r="H1033" s="1"/>
    </row>
    <row r="1034" spans="1:8">
      <c r="A1034" s="1" t="s">
        <v>3836</v>
      </c>
      <c r="B1034" s="1">
        <v>1.8759999999999999</v>
      </c>
      <c r="C1034" s="1">
        <v>0.841144740624997</v>
      </c>
      <c r="D1034" s="1">
        <v>0.841144740624999</v>
      </c>
      <c r="E1034" s="1">
        <v>0.94328796374999802</v>
      </c>
      <c r="F1034" s="1"/>
      <c r="G1034" s="1"/>
      <c r="H1034" s="1"/>
    </row>
    <row r="1035" spans="1:8">
      <c r="A1035" s="1" t="s">
        <v>174</v>
      </c>
      <c r="B1035" s="1">
        <v>4.0949999999999998</v>
      </c>
      <c r="C1035" s="1">
        <v>0.500450621874996</v>
      </c>
      <c r="D1035" s="1">
        <v>0.500450621874998</v>
      </c>
      <c r="E1035" s="1">
        <v>0.529178078749998</v>
      </c>
      <c r="F1035" s="1"/>
      <c r="G1035" s="1"/>
      <c r="H1035" s="1"/>
    </row>
    <row r="1036" spans="1:8">
      <c r="A1036" s="1" t="s">
        <v>1848</v>
      </c>
      <c r="B1036" s="1">
        <v>0.35399999999999998</v>
      </c>
      <c r="C1036" s="1">
        <v>0.73405943812499697</v>
      </c>
      <c r="D1036" s="1">
        <v>1.0790594381249901</v>
      </c>
      <c r="E1036" s="1">
        <v>1.1077868949999901</v>
      </c>
      <c r="F1036" s="1"/>
      <c r="G1036" s="1"/>
      <c r="H1036" s="1"/>
    </row>
    <row r="1037" spans="1:8">
      <c r="A1037" s="1" t="s">
        <v>1849</v>
      </c>
      <c r="B1037" s="1">
        <v>0.114</v>
      </c>
      <c r="C1037" s="1">
        <v>0.82754246914062402</v>
      </c>
      <c r="D1037" s="1">
        <v>1.1725424691406201</v>
      </c>
      <c r="E1037" s="1">
        <v>1.27468569226562</v>
      </c>
      <c r="F1037" s="1"/>
      <c r="G1037" s="1"/>
      <c r="H1037" s="1"/>
    </row>
    <row r="1038" spans="1:8">
      <c r="A1038" s="1" t="s">
        <v>1850</v>
      </c>
      <c r="B1038" s="1">
        <v>0.371</v>
      </c>
      <c r="C1038" s="1">
        <v>0.80314293437500095</v>
      </c>
      <c r="D1038" s="1">
        <v>1.148142934375</v>
      </c>
      <c r="E1038" s="1">
        <v>1.17687039125</v>
      </c>
      <c r="F1038" s="1"/>
      <c r="G1038" s="1"/>
      <c r="H1038" s="1"/>
    </row>
    <row r="1039" spans="1:8">
      <c r="A1039" s="1" t="s">
        <v>3837</v>
      </c>
      <c r="B1039" s="1">
        <v>1.8680000000000001</v>
      </c>
      <c r="C1039" s="1">
        <v>0.69078679249999897</v>
      </c>
      <c r="D1039" s="1">
        <v>0.69078679249999897</v>
      </c>
      <c r="E1039" s="1">
        <v>0.79293001562499799</v>
      </c>
      <c r="F1039" s="1"/>
      <c r="G1039" s="1"/>
      <c r="H1039" s="1"/>
    </row>
    <row r="1040" spans="1:8">
      <c r="A1040" s="1" t="s">
        <v>175</v>
      </c>
      <c r="B1040" s="1">
        <v>3.6509999999999998</v>
      </c>
      <c r="C1040" s="1">
        <v>0.36465798624999801</v>
      </c>
      <c r="D1040" s="1">
        <v>0.36465798624999801</v>
      </c>
      <c r="E1040" s="1">
        <v>0.39338544312499801</v>
      </c>
      <c r="F1040" s="1"/>
      <c r="G1040" s="1"/>
      <c r="H1040" s="1"/>
    </row>
    <row r="1041" spans="1:8">
      <c r="A1041" s="1" t="s">
        <v>1851</v>
      </c>
      <c r="B1041" s="1">
        <v>0.29999999999999899</v>
      </c>
      <c r="C1041" s="1">
        <v>0.58301717265625097</v>
      </c>
      <c r="D1041" s="1">
        <v>0.92801717265625205</v>
      </c>
      <c r="E1041" s="1">
        <v>1.03016039578125</v>
      </c>
      <c r="F1041" s="1"/>
      <c r="G1041" s="1"/>
      <c r="H1041" s="1"/>
    </row>
    <row r="1042" spans="1:8">
      <c r="A1042" s="1" t="s">
        <v>1852</v>
      </c>
      <c r="B1042" s="1">
        <v>1.4999999999999999E-2</v>
      </c>
      <c r="C1042" s="1">
        <v>0.69836090093749903</v>
      </c>
      <c r="D1042" s="1">
        <v>1.04336090093749</v>
      </c>
      <c r="E1042" s="1">
        <v>1.07208835781249</v>
      </c>
      <c r="F1042" s="1"/>
      <c r="G1042" s="1"/>
      <c r="H1042" s="1"/>
    </row>
    <row r="1043" spans="1:8">
      <c r="A1043" s="1" t="s">
        <v>1853</v>
      </c>
      <c r="B1043" s="1">
        <v>1.0999999999999999E-2</v>
      </c>
      <c r="C1043" s="1">
        <v>0.65642686648437298</v>
      </c>
      <c r="D1043" s="1">
        <v>1.00142686648437</v>
      </c>
      <c r="E1043" s="1">
        <v>1.1035700896093701</v>
      </c>
      <c r="F1043" s="1"/>
      <c r="G1043" s="1"/>
      <c r="H1043" s="1"/>
    </row>
    <row r="1044" spans="1:8">
      <c r="A1044" s="1" t="s">
        <v>1854</v>
      </c>
      <c r="B1044" s="1">
        <v>0.39400000000000002</v>
      </c>
      <c r="C1044" s="1">
        <v>0.71723758531249904</v>
      </c>
      <c r="D1044" s="1">
        <v>1.0622375853124899</v>
      </c>
      <c r="E1044" s="1">
        <v>1.0909650421874899</v>
      </c>
      <c r="F1044" s="1"/>
      <c r="G1044" s="1"/>
      <c r="H1044" s="1"/>
    </row>
    <row r="1045" spans="1:8">
      <c r="A1045" s="1" t="s">
        <v>176</v>
      </c>
      <c r="B1045" s="1">
        <v>2.2130000000000001</v>
      </c>
      <c r="C1045" s="1">
        <v>6.3144978749996E-2</v>
      </c>
      <c r="D1045" s="1">
        <v>6.3144978749997804E-2</v>
      </c>
      <c r="E1045" s="1">
        <v>0.44054346218749701</v>
      </c>
      <c r="F1045" s="1"/>
      <c r="G1045" s="1"/>
      <c r="H1045" s="1"/>
    </row>
    <row r="1046" spans="1:8">
      <c r="A1046" s="1" t="s">
        <v>1855</v>
      </c>
      <c r="B1046" s="1">
        <v>1.0999999999999999E-2</v>
      </c>
      <c r="C1046" s="1">
        <v>0.26441457999999901</v>
      </c>
      <c r="D1046" s="1">
        <v>0.142789579999998</v>
      </c>
      <c r="E1046" s="1">
        <v>0.54270747718749801</v>
      </c>
      <c r="F1046" s="1"/>
      <c r="G1046" s="1"/>
      <c r="H1046" s="1"/>
    </row>
    <row r="1047" spans="1:8">
      <c r="A1047" s="1" t="s">
        <v>177</v>
      </c>
      <c r="B1047" s="1">
        <v>3.4209999999999998</v>
      </c>
      <c r="C1047" s="1">
        <v>0.11095779812499799</v>
      </c>
      <c r="D1047" s="1">
        <v>0</v>
      </c>
      <c r="E1047" s="1">
        <v>0.148725904687497</v>
      </c>
      <c r="F1047" s="1"/>
      <c r="G1047" s="1"/>
      <c r="H1047" s="1"/>
    </row>
    <row r="1048" spans="1:8">
      <c r="A1048" s="1" t="s">
        <v>1856</v>
      </c>
      <c r="B1048" s="1">
        <v>3.7999999999999999E-2</v>
      </c>
      <c r="C1048" s="1">
        <v>0.17261266987500001</v>
      </c>
      <c r="D1048" s="1">
        <v>5.7612669875004102E-2</v>
      </c>
      <c r="E1048" s="1">
        <v>0.19315160234374801</v>
      </c>
      <c r="F1048" s="1"/>
      <c r="G1048" s="1"/>
      <c r="H1048" s="1"/>
    </row>
    <row r="1049" spans="1:8">
      <c r="A1049" s="1" t="s">
        <v>1857</v>
      </c>
      <c r="B1049" s="1">
        <v>0.28000000000000003</v>
      </c>
      <c r="C1049" s="1">
        <v>0.90045179750000004</v>
      </c>
      <c r="D1049" s="1">
        <v>1.3604517974999999</v>
      </c>
      <c r="E1049" s="1">
        <v>1.3604517974999999</v>
      </c>
      <c r="F1049" s="1"/>
      <c r="G1049" s="1"/>
      <c r="H1049" s="1"/>
    </row>
    <row r="1050" spans="1:8">
      <c r="A1050" s="1" t="s">
        <v>178</v>
      </c>
      <c r="B1050" s="1">
        <v>2.194</v>
      </c>
      <c r="C1050" s="1">
        <v>0.245676749999999</v>
      </c>
      <c r="D1050" s="1">
        <v>0.124051749999999</v>
      </c>
      <c r="E1050" s="1">
        <v>0.519460996562498</v>
      </c>
      <c r="F1050" s="1"/>
      <c r="G1050" s="1"/>
      <c r="H1050" s="1"/>
    </row>
    <row r="1051" spans="1:8">
      <c r="A1051" s="1" t="s">
        <v>179</v>
      </c>
      <c r="B1051" s="1">
        <v>3.468</v>
      </c>
      <c r="C1051" s="1">
        <v>5.4851159062499301E-2</v>
      </c>
      <c r="D1051" s="1">
        <v>0</v>
      </c>
      <c r="E1051" s="1">
        <v>8.9520799062498199E-2</v>
      </c>
      <c r="F1051" s="1"/>
      <c r="G1051" s="1"/>
      <c r="H1051" s="1"/>
    </row>
    <row r="1052" spans="1:8">
      <c r="A1052" s="1" t="s">
        <v>180</v>
      </c>
      <c r="B1052" s="1">
        <v>2.1850000000000001</v>
      </c>
      <c r="C1052" s="1">
        <v>0.30455293374999898</v>
      </c>
      <c r="D1052" s="1">
        <v>0.18292793374999899</v>
      </c>
      <c r="E1052" s="1">
        <v>0.54716277124999901</v>
      </c>
      <c r="F1052" s="1"/>
      <c r="G1052" s="1"/>
      <c r="H1052" s="1"/>
    </row>
    <row r="1053" spans="1:8">
      <c r="A1053" s="1" t="s">
        <v>924</v>
      </c>
      <c r="B1053" s="1">
        <v>8.0000000000000002E-3</v>
      </c>
      <c r="C1053" s="1">
        <v>0.139190405812502</v>
      </c>
      <c r="D1053" s="1">
        <v>2.4190405812500801E-2</v>
      </c>
      <c r="E1053" s="1">
        <v>0.15974926125</v>
      </c>
      <c r="F1053" s="1"/>
      <c r="G1053" s="1"/>
      <c r="H1053" s="1"/>
    </row>
    <row r="1054" spans="1:8">
      <c r="A1054" s="1" t="s">
        <v>1858</v>
      </c>
      <c r="B1054" s="1">
        <v>0.28199999999999997</v>
      </c>
      <c r="C1054" s="1">
        <v>0.88857821312500096</v>
      </c>
      <c r="D1054" s="1">
        <v>1.3485782131249999</v>
      </c>
      <c r="E1054" s="1">
        <v>1.3485782131249999</v>
      </c>
      <c r="F1054" s="1"/>
      <c r="G1054" s="1"/>
      <c r="H1054" s="1"/>
    </row>
    <row r="1055" spans="1:8">
      <c r="A1055" s="1" t="s">
        <v>181</v>
      </c>
      <c r="B1055" s="1">
        <v>2.2519999999999998</v>
      </c>
      <c r="C1055" s="1">
        <v>0.166092664999998</v>
      </c>
      <c r="D1055" s="1">
        <v>0.166092664999998</v>
      </c>
      <c r="E1055" s="1">
        <v>0.40656781343749898</v>
      </c>
      <c r="F1055" s="1"/>
      <c r="G1055" s="1"/>
      <c r="H1055" s="1"/>
    </row>
    <row r="1056" spans="1:8">
      <c r="A1056" s="1" t="s">
        <v>3838</v>
      </c>
      <c r="B1056" s="1">
        <v>0.63300000000000001</v>
      </c>
      <c r="C1056" s="1">
        <v>0.72833594374999999</v>
      </c>
      <c r="D1056" s="1">
        <v>1.0733359437499901</v>
      </c>
      <c r="E1056" s="1">
        <v>1.09812003249999</v>
      </c>
      <c r="F1056" s="1"/>
      <c r="G1056" s="1"/>
      <c r="H1056" s="1"/>
    </row>
    <row r="1057" spans="1:8">
      <c r="A1057" s="1" t="s">
        <v>182</v>
      </c>
      <c r="B1057" s="1">
        <v>2.117</v>
      </c>
      <c r="C1057" s="1">
        <v>0.242217526875002</v>
      </c>
      <c r="D1057" s="1">
        <v>0.24221752687500001</v>
      </c>
      <c r="E1057" s="1">
        <v>0.54864719625000002</v>
      </c>
      <c r="F1057" s="1"/>
      <c r="G1057" s="1"/>
      <c r="H1057" s="1"/>
    </row>
    <row r="1058" spans="1:8">
      <c r="A1058" s="1" t="s">
        <v>183</v>
      </c>
      <c r="B1058" s="1">
        <v>3.5569999999999999</v>
      </c>
      <c r="C1058" s="1">
        <v>0.105449878124996</v>
      </c>
      <c r="D1058" s="1">
        <v>0.10544987812499799</v>
      </c>
      <c r="E1058" s="1">
        <v>0.19163224874999599</v>
      </c>
      <c r="F1058" s="1"/>
      <c r="G1058" s="1"/>
      <c r="H1058" s="1"/>
    </row>
    <row r="1059" spans="1:8">
      <c r="A1059" s="1" t="s">
        <v>1859</v>
      </c>
      <c r="B1059" s="1">
        <v>0.06</v>
      </c>
      <c r="C1059" s="1">
        <v>0.207550818750002</v>
      </c>
      <c r="D1059" s="1">
        <v>0.298672242916667</v>
      </c>
      <c r="E1059" s="1">
        <v>0.56863793124999995</v>
      </c>
      <c r="F1059" s="1"/>
      <c r="G1059" s="1"/>
      <c r="H1059" s="1"/>
    </row>
    <row r="1060" spans="1:8">
      <c r="A1060" s="1" t="s">
        <v>3839</v>
      </c>
      <c r="B1060" s="1">
        <v>0.83099999999999996</v>
      </c>
      <c r="C1060" s="1">
        <v>0.12264554500000099</v>
      </c>
      <c r="D1060" s="1">
        <v>0.17730298812499901</v>
      </c>
      <c r="E1060" s="1">
        <v>0.26348535874999901</v>
      </c>
      <c r="F1060" s="1"/>
      <c r="G1060" s="1"/>
      <c r="H1060" s="1"/>
    </row>
    <row r="1061" spans="1:8">
      <c r="A1061" s="1" t="s">
        <v>184</v>
      </c>
      <c r="B1061" s="1">
        <v>2.2069999999999999</v>
      </c>
      <c r="C1061" s="1">
        <v>0.120560606249998</v>
      </c>
      <c r="D1061" s="1">
        <v>0.120560606249998</v>
      </c>
      <c r="E1061" s="1">
        <v>0.47656474062499898</v>
      </c>
      <c r="F1061" s="1"/>
      <c r="G1061" s="1"/>
      <c r="H1061" s="1"/>
    </row>
    <row r="1062" spans="1:8">
      <c r="A1062" s="1" t="s">
        <v>185</v>
      </c>
      <c r="B1062" s="1">
        <v>3.4220000000000002</v>
      </c>
      <c r="C1062" s="1">
        <v>0</v>
      </c>
      <c r="D1062" s="1">
        <v>0</v>
      </c>
      <c r="E1062" s="1">
        <v>4.5725855624999298E-2</v>
      </c>
      <c r="F1062" s="1"/>
      <c r="G1062" s="1"/>
      <c r="H1062" s="1"/>
    </row>
    <row r="1063" spans="1:8">
      <c r="A1063" s="1" t="s">
        <v>186</v>
      </c>
      <c r="B1063" s="1">
        <v>2.206</v>
      </c>
      <c r="C1063" s="1">
        <v>0.166756664999999</v>
      </c>
      <c r="D1063" s="1">
        <v>0.166756664999999</v>
      </c>
      <c r="E1063" s="1">
        <v>0.49158639031250001</v>
      </c>
      <c r="F1063" s="1"/>
      <c r="G1063" s="1"/>
      <c r="H1063" s="1"/>
    </row>
    <row r="1064" spans="1:8">
      <c r="A1064" s="1" t="s">
        <v>187</v>
      </c>
      <c r="B1064" s="1">
        <v>3.899</v>
      </c>
      <c r="C1064" s="1">
        <v>0</v>
      </c>
      <c r="D1064" s="1">
        <v>0</v>
      </c>
      <c r="E1064" s="1">
        <v>0</v>
      </c>
      <c r="F1064" s="1"/>
      <c r="G1064" s="1"/>
      <c r="H1064" s="1"/>
    </row>
    <row r="1065" spans="1:8">
      <c r="A1065" s="1" t="s">
        <v>188</v>
      </c>
      <c r="B1065" s="1">
        <v>2.1320000000000001</v>
      </c>
      <c r="C1065" s="1">
        <v>0.26961318750000002</v>
      </c>
      <c r="D1065" s="1">
        <v>0.22853620375</v>
      </c>
      <c r="E1065" s="1">
        <v>0.53496587312499899</v>
      </c>
      <c r="F1065" s="1"/>
      <c r="G1065" s="1"/>
      <c r="H1065" s="1"/>
    </row>
    <row r="1066" spans="1:8">
      <c r="A1066" s="1" t="s">
        <v>189</v>
      </c>
      <c r="B1066" s="1">
        <v>2.9990000000000001</v>
      </c>
      <c r="C1066" s="1">
        <v>4.8851413750000398E-2</v>
      </c>
      <c r="D1066" s="1">
        <v>7.7744299999995504E-3</v>
      </c>
      <c r="E1066" s="1">
        <v>9.3956800624999504E-2</v>
      </c>
      <c r="F1066" s="1"/>
      <c r="G1066" s="1"/>
      <c r="H1066" s="1"/>
    </row>
    <row r="1067" spans="1:8">
      <c r="A1067" s="1" t="s">
        <v>1860</v>
      </c>
      <c r="B1067" s="1">
        <v>4.5999999999999999E-2</v>
      </c>
      <c r="C1067" s="1">
        <v>0.23727794187499901</v>
      </c>
      <c r="D1067" s="1">
        <v>0.352277941874998</v>
      </c>
      <c r="E1067" s="1">
        <v>0.43846031249999801</v>
      </c>
      <c r="F1067" s="1"/>
      <c r="G1067" s="1"/>
      <c r="H1067" s="1"/>
    </row>
    <row r="1068" spans="1:8">
      <c r="A1068" s="1" t="s">
        <v>1861</v>
      </c>
      <c r="B1068" s="1">
        <v>1.7000000000000001E-2</v>
      </c>
      <c r="C1068" s="1">
        <v>0.93501973812499894</v>
      </c>
      <c r="D1068" s="1">
        <v>1.39501973812499</v>
      </c>
      <c r="E1068" s="1">
        <v>1.39501973812499</v>
      </c>
      <c r="F1068" s="1"/>
      <c r="G1068" s="1"/>
      <c r="H1068" s="1"/>
    </row>
    <row r="1069" spans="1:8">
      <c r="A1069" s="1" t="s">
        <v>1862</v>
      </c>
      <c r="B1069" s="1">
        <v>0.02</v>
      </c>
      <c r="C1069" s="1">
        <v>0.89777101343749799</v>
      </c>
      <c r="D1069" s="1">
        <v>1.3577710134374901</v>
      </c>
      <c r="E1069" s="1">
        <v>1.3577710134374901</v>
      </c>
      <c r="F1069" s="1"/>
      <c r="G1069" s="1"/>
      <c r="H1069" s="1"/>
    </row>
    <row r="1070" spans="1:8">
      <c r="A1070" s="1" t="s">
        <v>1863</v>
      </c>
      <c r="B1070" s="1">
        <v>0.252</v>
      </c>
      <c r="C1070" s="1">
        <v>0.23847846187500099</v>
      </c>
      <c r="D1070" s="1">
        <v>0.35347846187499898</v>
      </c>
      <c r="E1070" s="1">
        <v>0.62873372218750101</v>
      </c>
      <c r="F1070" s="1"/>
      <c r="G1070" s="1"/>
      <c r="H1070" s="1"/>
    </row>
    <row r="1071" spans="1:8">
      <c r="A1071" s="1" t="s">
        <v>1864</v>
      </c>
      <c r="B1071" s="1">
        <v>4.2999999999999997E-2</v>
      </c>
      <c r="C1071" s="1">
        <v>0.19626380631249701</v>
      </c>
      <c r="D1071" s="1">
        <v>0.31126380631249601</v>
      </c>
      <c r="E1071" s="1">
        <v>0.38105471218749698</v>
      </c>
      <c r="F1071" s="1"/>
      <c r="G1071" s="1"/>
      <c r="H1071" s="1"/>
    </row>
    <row r="1072" spans="1:8">
      <c r="A1072" s="1" t="s">
        <v>1865</v>
      </c>
      <c r="B1072" s="1">
        <v>0.26100000000000001</v>
      </c>
      <c r="C1072" s="1">
        <v>0.26136510304687699</v>
      </c>
      <c r="D1072" s="1">
        <v>0.37636510304687498</v>
      </c>
      <c r="E1072" s="1">
        <v>0.68279477242187503</v>
      </c>
      <c r="F1072" s="1"/>
      <c r="G1072" s="1"/>
      <c r="H1072" s="1"/>
    </row>
    <row r="1073" spans="1:8">
      <c r="A1073" s="1" t="s">
        <v>1866</v>
      </c>
      <c r="B1073" s="1">
        <v>5.0999999999999997E-2</v>
      </c>
      <c r="C1073" s="1">
        <v>0.268219628124997</v>
      </c>
      <c r="D1073" s="1">
        <v>0.38321962812499699</v>
      </c>
      <c r="E1073" s="1">
        <v>0.469401998749997</v>
      </c>
      <c r="F1073" s="1"/>
      <c r="G1073" s="1"/>
      <c r="H1073" s="1"/>
    </row>
    <row r="1074" spans="1:8">
      <c r="A1074" s="1" t="s">
        <v>1867</v>
      </c>
      <c r="B1074" s="1">
        <v>3.4000000000000002E-2</v>
      </c>
      <c r="C1074" s="1">
        <v>0.96300098687499502</v>
      </c>
      <c r="D1074" s="1">
        <v>1.42300098687499</v>
      </c>
      <c r="E1074" s="1">
        <v>1.42300098687499</v>
      </c>
      <c r="F1074" s="1"/>
      <c r="G1074" s="1"/>
      <c r="H1074" s="1"/>
    </row>
    <row r="1075" spans="1:8">
      <c r="A1075" s="1" t="s">
        <v>1868</v>
      </c>
      <c r="B1075" s="1">
        <v>0.32200000000000001</v>
      </c>
      <c r="C1075" s="1">
        <v>0.92381063718749801</v>
      </c>
      <c r="D1075" s="1">
        <v>1.3838106371874901</v>
      </c>
      <c r="E1075" s="1">
        <v>1.3838106371874901</v>
      </c>
      <c r="F1075" s="1"/>
      <c r="G1075" s="1"/>
      <c r="H1075" s="1"/>
    </row>
    <row r="1076" spans="1:8">
      <c r="A1076" s="1" t="s">
        <v>1869</v>
      </c>
      <c r="B1076" s="1">
        <v>5.8999999999999997E-2</v>
      </c>
      <c r="C1076" s="1">
        <v>0.21854184728124701</v>
      </c>
      <c r="D1076" s="1">
        <v>0.33354184728124803</v>
      </c>
      <c r="E1076" s="1">
        <v>0.40675377343749702</v>
      </c>
      <c r="F1076" s="1"/>
      <c r="G1076" s="1"/>
      <c r="H1076" s="1"/>
    </row>
    <row r="1077" spans="1:8">
      <c r="A1077" s="1" t="s">
        <v>1870</v>
      </c>
      <c r="B1077" s="1">
        <v>0.11700000000000001</v>
      </c>
      <c r="C1077" s="1">
        <v>0.16120738664062401</v>
      </c>
      <c r="D1077" s="1">
        <v>0.276207386640622</v>
      </c>
      <c r="E1077" s="1">
        <v>0.60894451010416395</v>
      </c>
      <c r="F1077" s="1"/>
      <c r="G1077" s="1"/>
      <c r="H1077" s="1"/>
    </row>
    <row r="1078" spans="1:8">
      <c r="A1078" s="1" t="s">
        <v>1871</v>
      </c>
      <c r="B1078" s="1">
        <v>0.20599999999999999</v>
      </c>
      <c r="C1078" s="1">
        <v>0.15758138625000101</v>
      </c>
      <c r="D1078" s="1">
        <v>0.272581386250001</v>
      </c>
      <c r="E1078" s="1">
        <v>0.35876375687500101</v>
      </c>
      <c r="F1078" s="1"/>
      <c r="G1078" s="1"/>
      <c r="H1078" s="1"/>
    </row>
    <row r="1079" spans="1:8">
      <c r="A1079" s="1" t="s">
        <v>1872</v>
      </c>
      <c r="B1079" s="1">
        <v>0.185</v>
      </c>
      <c r="C1079" s="1">
        <v>0.1722847653125</v>
      </c>
      <c r="D1079" s="1">
        <v>0.28728476531250102</v>
      </c>
      <c r="E1079" s="1">
        <v>0.36163703156249999</v>
      </c>
      <c r="F1079" s="1"/>
      <c r="G1079" s="1"/>
      <c r="H1079" s="1"/>
    </row>
    <row r="1080" spans="1:8">
      <c r="A1080" s="1" t="s">
        <v>190</v>
      </c>
      <c r="B1080" s="1">
        <v>2.0979999999999999</v>
      </c>
      <c r="C1080" s="1">
        <v>0.26113519000000202</v>
      </c>
      <c r="D1080" s="1">
        <v>0.26113519000000002</v>
      </c>
      <c r="E1080" s="1">
        <v>0.56756485937500001</v>
      </c>
      <c r="F1080" s="1"/>
      <c r="G1080" s="1"/>
      <c r="H1080" s="1"/>
    </row>
    <row r="1081" spans="1:8">
      <c r="A1081" s="1" t="s">
        <v>191</v>
      </c>
      <c r="B1081" s="1">
        <v>3.6680000000000001</v>
      </c>
      <c r="C1081" s="1">
        <v>6.2170228749996698E-2</v>
      </c>
      <c r="D1081" s="1">
        <v>6.2170228749996698E-2</v>
      </c>
      <c r="E1081" s="1">
        <v>0.14835259937499601</v>
      </c>
      <c r="F1081" s="1"/>
      <c r="G1081" s="1"/>
      <c r="H1081" s="1"/>
    </row>
    <row r="1082" spans="1:8">
      <c r="A1082" s="1" t="s">
        <v>192</v>
      </c>
      <c r="B1082" s="1">
        <v>2.1280000000000001</v>
      </c>
      <c r="C1082" s="1">
        <v>0.27952943625000098</v>
      </c>
      <c r="D1082" s="1">
        <v>0.27952943624999899</v>
      </c>
      <c r="E1082" s="1">
        <v>0.55478469656249896</v>
      </c>
      <c r="F1082" s="1"/>
      <c r="G1082" s="1"/>
      <c r="H1082" s="1"/>
    </row>
    <row r="1083" spans="1:8">
      <c r="A1083" s="1" t="s">
        <v>193</v>
      </c>
      <c r="B1083" s="1">
        <v>3.895</v>
      </c>
      <c r="C1083" s="1">
        <v>4.6559718187499002E-2</v>
      </c>
      <c r="D1083" s="1">
        <v>4.6559718187499002E-2</v>
      </c>
      <c r="E1083" s="1">
        <v>0.11635062406249801</v>
      </c>
      <c r="F1083" s="1"/>
      <c r="G1083" s="1"/>
      <c r="H1083" s="1"/>
    </row>
    <row r="1084" spans="1:8">
      <c r="A1084" s="1" t="s">
        <v>1873</v>
      </c>
      <c r="B1084" s="1">
        <v>0.23799999999999999</v>
      </c>
      <c r="C1084" s="1">
        <v>0.17980306671875099</v>
      </c>
      <c r="D1084" s="1">
        <v>0.29480306671875101</v>
      </c>
      <c r="E1084" s="1">
        <v>0.60123273609375005</v>
      </c>
      <c r="F1084" s="1"/>
      <c r="G1084" s="1"/>
      <c r="H1084" s="1"/>
    </row>
    <row r="1085" spans="1:8">
      <c r="A1085" s="1" t="s">
        <v>1874</v>
      </c>
      <c r="B1085" s="1">
        <v>3.7999999999999999E-2</v>
      </c>
      <c r="C1085" s="1">
        <v>0.17593932531250001</v>
      </c>
      <c r="D1085" s="1">
        <v>0.2909393253125</v>
      </c>
      <c r="E1085" s="1">
        <v>0.3771216959375</v>
      </c>
      <c r="F1085" s="1"/>
      <c r="G1085" s="1"/>
      <c r="H1085" s="1"/>
    </row>
    <row r="1086" spans="1:8">
      <c r="A1086" s="1" t="s">
        <v>1875</v>
      </c>
      <c r="B1086" s="1">
        <v>1.4E-2</v>
      </c>
      <c r="C1086" s="1">
        <v>0.91427949656249796</v>
      </c>
      <c r="D1086" s="1">
        <v>1.37427949656249</v>
      </c>
      <c r="E1086" s="1">
        <v>1.37427949656249</v>
      </c>
      <c r="F1086" s="1"/>
      <c r="G1086" s="1"/>
      <c r="H1086" s="1"/>
    </row>
    <row r="1087" spans="1:8">
      <c r="A1087" s="1" t="s">
        <v>1876</v>
      </c>
      <c r="B1087" s="1">
        <v>0.30099999999999999</v>
      </c>
      <c r="C1087" s="1">
        <v>0.913673896874998</v>
      </c>
      <c r="D1087" s="1">
        <v>1.37367389687499</v>
      </c>
      <c r="E1087" s="1">
        <v>1.37367389687499</v>
      </c>
      <c r="F1087" s="1"/>
      <c r="G1087" s="1"/>
      <c r="H1087" s="1"/>
    </row>
    <row r="1088" spans="1:8">
      <c r="A1088" s="1" t="s">
        <v>1877</v>
      </c>
      <c r="B1088" s="1">
        <v>0.23599999999999999</v>
      </c>
      <c r="C1088" s="1">
        <v>0.20159168796874999</v>
      </c>
      <c r="D1088" s="1">
        <v>0.31659168796874898</v>
      </c>
      <c r="E1088" s="1">
        <v>0.59184694828124895</v>
      </c>
      <c r="F1088" s="1"/>
      <c r="G1088" s="1"/>
      <c r="H1088" s="1"/>
    </row>
    <row r="1089" spans="1:8">
      <c r="A1089" s="1" t="s">
        <v>1878</v>
      </c>
      <c r="B1089" s="1">
        <v>5.0000000000000001E-3</v>
      </c>
      <c r="C1089" s="1">
        <v>0.17185801687499899</v>
      </c>
      <c r="D1089" s="1">
        <v>0.28685801687499701</v>
      </c>
      <c r="E1089" s="1">
        <v>0.36121028312499698</v>
      </c>
      <c r="F1089" s="1"/>
      <c r="G1089" s="1"/>
      <c r="H1089" s="1"/>
    </row>
    <row r="1090" spans="1:8">
      <c r="A1090" s="1" t="s">
        <v>1879</v>
      </c>
      <c r="B1090" s="1">
        <v>0.27700000000000002</v>
      </c>
      <c r="C1090" s="1">
        <v>0.167720328671874</v>
      </c>
      <c r="D1090" s="1">
        <v>0.28272032867187402</v>
      </c>
      <c r="E1090" s="1">
        <v>0.58914999804687396</v>
      </c>
      <c r="F1090" s="1"/>
      <c r="G1090" s="1"/>
      <c r="H1090" s="1"/>
    </row>
    <row r="1091" spans="1:8">
      <c r="A1091" s="1" t="s">
        <v>1880</v>
      </c>
      <c r="B1091" s="1">
        <v>6.5000000000000002E-2</v>
      </c>
      <c r="C1091" s="1">
        <v>0.16668758218749899</v>
      </c>
      <c r="D1091" s="1">
        <v>0.28168758218749901</v>
      </c>
      <c r="E1091" s="1">
        <v>0.36786995281249901</v>
      </c>
      <c r="F1091" s="1"/>
      <c r="G1091" s="1"/>
      <c r="H1091" s="1"/>
    </row>
    <row r="1092" spans="1:8">
      <c r="A1092" s="1" t="s">
        <v>1881</v>
      </c>
      <c r="B1092" s="1">
        <v>0.26800000000000002</v>
      </c>
      <c r="C1092" s="1">
        <v>0.19651276242187499</v>
      </c>
      <c r="D1092" s="1">
        <v>0.31151276242187498</v>
      </c>
      <c r="E1092" s="1">
        <v>0.58676802273437501</v>
      </c>
      <c r="F1092" s="1"/>
      <c r="G1092" s="1"/>
      <c r="H1092" s="1"/>
    </row>
    <row r="1093" spans="1:8">
      <c r="A1093" s="1" t="s">
        <v>1882</v>
      </c>
      <c r="B1093" s="1">
        <v>1.4E-2</v>
      </c>
      <c r="C1093" s="1">
        <v>0.17208327374999699</v>
      </c>
      <c r="D1093" s="1">
        <v>0.28708327374999698</v>
      </c>
      <c r="E1093" s="1">
        <v>0.361435539999996</v>
      </c>
      <c r="F1093" s="1"/>
      <c r="G1093" s="1"/>
      <c r="H1093" s="1"/>
    </row>
    <row r="1094" spans="1:8">
      <c r="A1094" s="1" t="s">
        <v>1883</v>
      </c>
      <c r="B1094" s="1">
        <v>0.216</v>
      </c>
      <c r="C1094" s="1">
        <v>0.20469088132812199</v>
      </c>
      <c r="D1094" s="1">
        <v>0.31969088132812201</v>
      </c>
      <c r="E1094" s="1">
        <v>0.626120550703122</v>
      </c>
      <c r="F1094" s="1"/>
      <c r="G1094" s="1"/>
      <c r="H1094" s="1"/>
    </row>
    <row r="1095" spans="1:8">
      <c r="A1095" s="1" t="s">
        <v>1884</v>
      </c>
      <c r="B1095" s="1">
        <v>5.1999999999999998E-2</v>
      </c>
      <c r="C1095" s="1">
        <v>0.19263074093749899</v>
      </c>
      <c r="D1095" s="1">
        <v>0.30763074093749898</v>
      </c>
      <c r="E1095" s="1">
        <v>0.39381311156249899</v>
      </c>
      <c r="F1095" s="1"/>
      <c r="G1095" s="1"/>
      <c r="H1095" s="1"/>
    </row>
    <row r="1096" spans="1:8">
      <c r="A1096" s="1" t="s">
        <v>1885</v>
      </c>
      <c r="B1096" s="1">
        <v>1.4E-2</v>
      </c>
      <c r="C1096" s="1">
        <v>0.91675666218749896</v>
      </c>
      <c r="D1096" s="1">
        <v>1.37675666218749</v>
      </c>
      <c r="E1096" s="1">
        <v>1.37675666218749</v>
      </c>
      <c r="F1096" s="1"/>
      <c r="G1096" s="1"/>
      <c r="H1096" s="1"/>
    </row>
    <row r="1097" spans="1:8">
      <c r="A1097" s="1" t="s">
        <v>1886</v>
      </c>
      <c r="B1097" s="1">
        <v>0.16300000000000001</v>
      </c>
      <c r="C1097" s="1">
        <v>0.92874949999999801</v>
      </c>
      <c r="D1097" s="1">
        <v>1.3887494999999901</v>
      </c>
      <c r="E1097" s="1">
        <v>1.3887494999999901</v>
      </c>
      <c r="F1097" s="1"/>
      <c r="G1097" s="1"/>
      <c r="H1097" s="1"/>
    </row>
    <row r="1098" spans="1:8">
      <c r="A1098" s="1" t="s">
        <v>1887</v>
      </c>
      <c r="B1098" s="1">
        <v>0.22500000000000001</v>
      </c>
      <c r="C1098" s="1">
        <v>0.214244127578126</v>
      </c>
      <c r="D1098" s="1">
        <v>0.32924412757812499</v>
      </c>
      <c r="E1098" s="1">
        <v>0.60449938789062496</v>
      </c>
      <c r="F1098" s="1"/>
      <c r="G1098" s="1"/>
      <c r="H1098" s="1"/>
    </row>
    <row r="1099" spans="1:8">
      <c r="A1099" s="1" t="s">
        <v>1888</v>
      </c>
      <c r="B1099" s="1">
        <v>2E-3</v>
      </c>
      <c r="C1099" s="1">
        <v>0.172745307499999</v>
      </c>
      <c r="D1099" s="1">
        <v>0.28774530749999799</v>
      </c>
      <c r="E1099" s="1">
        <v>0.36209757374999701</v>
      </c>
      <c r="F1099" s="1"/>
      <c r="G1099" s="1"/>
      <c r="H1099" s="1"/>
    </row>
    <row r="1100" spans="1:8">
      <c r="A1100" s="1" t="s">
        <v>3840</v>
      </c>
      <c r="B1100" s="1">
        <v>1.6850000000000001</v>
      </c>
      <c r="C1100" s="1">
        <v>0.22877566625000101</v>
      </c>
      <c r="D1100" s="1">
        <v>0.45877566624999999</v>
      </c>
      <c r="E1100" s="1">
        <v>0.67550438624999898</v>
      </c>
      <c r="F1100" s="1"/>
      <c r="G1100" s="1"/>
      <c r="H1100" s="1"/>
    </row>
    <row r="1101" spans="1:8">
      <c r="A1101" s="1" t="s">
        <v>194</v>
      </c>
      <c r="B1101" s="1">
        <v>3.0630000000000002</v>
      </c>
      <c r="C1101" s="1">
        <v>0</v>
      </c>
      <c r="D1101" s="1">
        <v>0.20113429249999901</v>
      </c>
      <c r="E1101" s="1">
        <v>0.27232881374999701</v>
      </c>
      <c r="F1101" s="1"/>
      <c r="G1101" s="1"/>
      <c r="H1101" s="1"/>
    </row>
    <row r="1102" spans="1:8">
      <c r="A1102" s="1" t="s">
        <v>195</v>
      </c>
      <c r="B1102" s="1">
        <v>2.206</v>
      </c>
      <c r="C1102" s="1">
        <v>4.3463856249999801E-2</v>
      </c>
      <c r="D1102" s="1">
        <v>4.3463856249999801E-2</v>
      </c>
      <c r="E1102" s="1">
        <v>0.44164527906250001</v>
      </c>
      <c r="F1102" s="1"/>
      <c r="G1102" s="1"/>
      <c r="H1102" s="1"/>
    </row>
    <row r="1103" spans="1:8">
      <c r="A1103" s="1" t="s">
        <v>196</v>
      </c>
      <c r="B1103" s="1">
        <v>3.363</v>
      </c>
      <c r="C1103" s="1">
        <v>0</v>
      </c>
      <c r="D1103" s="1">
        <v>0</v>
      </c>
      <c r="E1103" s="1">
        <v>2.6303315624982499E-3</v>
      </c>
      <c r="F1103" s="1"/>
      <c r="G1103" s="1"/>
      <c r="H1103" s="1"/>
    </row>
    <row r="1104" spans="1:8">
      <c r="A1104" s="1" t="s">
        <v>1889</v>
      </c>
      <c r="B1104" s="1">
        <v>0.23100000000000001</v>
      </c>
      <c r="C1104" s="1">
        <v>0.38883006346679599</v>
      </c>
      <c r="D1104" s="1">
        <v>0.50134568846679795</v>
      </c>
      <c r="E1104" s="1">
        <v>0.65449223867187201</v>
      </c>
      <c r="F1104" s="1"/>
      <c r="G1104" s="1"/>
      <c r="H1104" s="1"/>
    </row>
    <row r="1105" spans="1:8">
      <c r="A1105" s="1" t="s">
        <v>1890</v>
      </c>
      <c r="B1105" s="1">
        <v>4.2999999999999997E-2</v>
      </c>
      <c r="C1105" s="1">
        <v>0.38883006346679599</v>
      </c>
      <c r="D1105" s="1">
        <v>0.50134568846679795</v>
      </c>
      <c r="E1105" s="1">
        <v>0.43887173218749798</v>
      </c>
      <c r="F1105" s="1"/>
      <c r="G1105" s="1"/>
      <c r="H1105" s="1"/>
    </row>
    <row r="1106" spans="1:8">
      <c r="A1106" s="1" t="s">
        <v>1891</v>
      </c>
      <c r="B1106" s="1">
        <v>0.26900000000000002</v>
      </c>
      <c r="C1106" s="1">
        <v>0.95764112062499596</v>
      </c>
      <c r="D1106" s="1">
        <v>1.4176411206249899</v>
      </c>
      <c r="E1106" s="1">
        <v>0.61153313835937095</v>
      </c>
      <c r="F1106" s="1"/>
      <c r="G1106" s="1"/>
      <c r="H1106" s="1"/>
    </row>
    <row r="1107" spans="1:8">
      <c r="A1107" s="1" t="s">
        <v>1892</v>
      </c>
      <c r="B1107" s="1">
        <v>2.8000000000000001E-2</v>
      </c>
      <c r="C1107" s="1">
        <v>0.22127787804687299</v>
      </c>
      <c r="D1107" s="1">
        <v>0.33627787804687098</v>
      </c>
      <c r="E1107" s="1">
        <v>0.38085406937499899</v>
      </c>
      <c r="F1107" s="1"/>
      <c r="G1107" s="1"/>
      <c r="H1107" s="1"/>
    </row>
    <row r="1108" spans="1:8">
      <c r="A1108" s="1" t="s">
        <v>197</v>
      </c>
      <c r="B1108" s="1">
        <v>2.1110000000000002</v>
      </c>
      <c r="C1108" s="1">
        <v>0.19264214321874901</v>
      </c>
      <c r="D1108" s="1">
        <v>0.30764214321875</v>
      </c>
      <c r="E1108" s="1">
        <v>0.54245448687499997</v>
      </c>
      <c r="F1108" s="1"/>
      <c r="G1108" s="1"/>
      <c r="H1108" s="1"/>
    </row>
    <row r="1109" spans="1:8">
      <c r="A1109" s="1" t="s">
        <v>198</v>
      </c>
      <c r="B1109" s="1">
        <v>3.3540000000000001</v>
      </c>
      <c r="C1109" s="1">
        <v>0.23602481750000101</v>
      </c>
      <c r="D1109" s="1">
        <v>0.23602481750000001</v>
      </c>
      <c r="E1109" s="1">
        <v>0.16247122687499799</v>
      </c>
      <c r="F1109" s="1"/>
      <c r="G1109" s="1"/>
      <c r="H1109" s="1"/>
    </row>
    <row r="1110" spans="1:8">
      <c r="A1110" s="1" t="s">
        <v>3841</v>
      </c>
      <c r="B1110" s="1">
        <v>0.59799999999999998</v>
      </c>
      <c r="C1110" s="1">
        <v>7.6288856249998802E-2</v>
      </c>
      <c r="D1110" s="1">
        <v>7.6288856249998802E-2</v>
      </c>
      <c r="E1110" s="1">
        <v>0.96327990249999795</v>
      </c>
      <c r="F1110" s="1"/>
      <c r="G1110" s="1"/>
      <c r="H1110" s="1"/>
    </row>
    <row r="1111" spans="1:8">
      <c r="A1111" s="1" t="s">
        <v>1893</v>
      </c>
      <c r="B1111" s="1">
        <v>0.11899999999999999</v>
      </c>
      <c r="C1111" s="1">
        <v>0.61827990249999898</v>
      </c>
      <c r="D1111" s="1">
        <v>0.96327990249999795</v>
      </c>
      <c r="E1111" s="1">
        <v>0.97078698101562599</v>
      </c>
      <c r="F1111" s="1"/>
      <c r="G1111" s="1"/>
      <c r="H1111" s="1"/>
    </row>
    <row r="1112" spans="1:8">
      <c r="A1112" s="1" t="s">
        <v>3842</v>
      </c>
      <c r="B1112" s="1">
        <v>0.59399999999999997</v>
      </c>
      <c r="C1112" s="1">
        <v>0.62578698101562502</v>
      </c>
      <c r="D1112" s="1">
        <v>0.97078698101562599</v>
      </c>
      <c r="E1112" s="1">
        <v>0.94925786531249601</v>
      </c>
      <c r="F1112" s="1"/>
      <c r="G1112" s="1"/>
      <c r="H1112" s="1"/>
    </row>
    <row r="1113" spans="1:8">
      <c r="A1113" s="1" t="s">
        <v>199</v>
      </c>
      <c r="B1113" s="1">
        <v>2.1869999999999998</v>
      </c>
      <c r="C1113" s="1">
        <v>0.60425786531249703</v>
      </c>
      <c r="D1113" s="1">
        <v>0.94925786531249601</v>
      </c>
      <c r="E1113" s="1">
        <v>0.55730688656249805</v>
      </c>
      <c r="F1113" s="1"/>
      <c r="G1113" s="1"/>
      <c r="H1113" s="1"/>
    </row>
    <row r="1114" spans="1:8">
      <c r="A1114" s="1" t="s">
        <v>200</v>
      </c>
      <c r="B1114" s="1">
        <v>3.548</v>
      </c>
      <c r="C1114" s="1">
        <v>0.28205162624999902</v>
      </c>
      <c r="D1114" s="1">
        <v>0.28205162624999802</v>
      </c>
      <c r="E1114" s="1">
        <v>0.1324531265625</v>
      </c>
      <c r="F1114" s="1"/>
      <c r="G1114" s="1"/>
      <c r="H1114" s="1"/>
    </row>
    <row r="1115" spans="1:8">
      <c r="A1115" s="1" t="s">
        <v>1894</v>
      </c>
      <c r="B1115" s="1">
        <v>2.4E-2</v>
      </c>
      <c r="C1115" s="1">
        <v>6.2662220687499798E-2</v>
      </c>
      <c r="D1115" s="1">
        <v>6.2662220687501602E-2</v>
      </c>
      <c r="E1115" s="1">
        <v>1.03802689039062</v>
      </c>
      <c r="F1115" s="1"/>
      <c r="G1115" s="1"/>
      <c r="H1115" s="1"/>
    </row>
    <row r="1116" spans="1:8">
      <c r="A1116" s="1" t="s">
        <v>3843</v>
      </c>
      <c r="B1116" s="1">
        <v>0.77200000000000002</v>
      </c>
      <c r="C1116" s="1">
        <v>0.69302689039062404</v>
      </c>
      <c r="D1116" s="1">
        <v>1.03802689039062</v>
      </c>
      <c r="E1116" s="1">
        <v>1.0101968284375</v>
      </c>
      <c r="F1116" s="1"/>
      <c r="G1116" s="1"/>
      <c r="H1116" s="1"/>
    </row>
    <row r="1117" spans="1:8">
      <c r="A1117" s="1" t="s">
        <v>1895</v>
      </c>
      <c r="B1117" s="1">
        <v>7.0000000000000001E-3</v>
      </c>
      <c r="C1117" s="1">
        <v>0.73560591328124703</v>
      </c>
      <c r="D1117" s="1">
        <v>0.25810034815289901</v>
      </c>
      <c r="E1117" s="1">
        <v>0.61101261281249797</v>
      </c>
      <c r="F1117" s="1"/>
      <c r="G1117" s="1"/>
      <c r="H1117" s="1"/>
    </row>
    <row r="1118" spans="1:8">
      <c r="A1118" s="1" t="s">
        <v>3844</v>
      </c>
      <c r="B1118" s="1">
        <v>1.9650000000000001</v>
      </c>
      <c r="C1118" s="1">
        <v>0.314573999062499</v>
      </c>
      <c r="D1118" s="1">
        <v>0.1883649878125</v>
      </c>
      <c r="E1118" s="1">
        <v>0.55021224010416403</v>
      </c>
      <c r="F1118" s="1"/>
      <c r="G1118" s="1"/>
      <c r="H1118" s="1"/>
    </row>
    <row r="1119" spans="1:8">
      <c r="A1119" s="1" t="s">
        <v>925</v>
      </c>
      <c r="B1119" s="1">
        <v>0.123</v>
      </c>
      <c r="C1119" s="1">
        <v>0.122202652968752</v>
      </c>
      <c r="D1119" s="1">
        <v>0</v>
      </c>
      <c r="E1119" s="1">
        <v>0.121652418854166</v>
      </c>
      <c r="F1119" s="1"/>
      <c r="G1119" s="1"/>
      <c r="H1119" s="1"/>
    </row>
    <row r="1120" spans="1:8">
      <c r="A1120" s="1" t="s">
        <v>201</v>
      </c>
      <c r="B1120" s="1">
        <v>2.097</v>
      </c>
      <c r="C1120" s="1">
        <v>0.17148105593749899</v>
      </c>
      <c r="D1120" s="1">
        <v>0.13030316041666601</v>
      </c>
      <c r="E1120" s="1">
        <v>0.463359591132812</v>
      </c>
      <c r="F1120" s="1"/>
      <c r="G1120" s="1"/>
      <c r="H1120" s="1"/>
    </row>
    <row r="1121" spans="1:8">
      <c r="A1121" s="1" t="s">
        <v>3845</v>
      </c>
      <c r="B1121" s="1">
        <v>1.4079999999999999</v>
      </c>
      <c r="C1121" s="1">
        <v>1.3880848437501901E-3</v>
      </c>
      <c r="D1121" s="1">
        <v>0</v>
      </c>
      <c r="E1121" s="1">
        <v>5.7078144882808601E-2</v>
      </c>
      <c r="F1121" s="1"/>
      <c r="G1121" s="1"/>
      <c r="H1121" s="1"/>
    </row>
    <row r="1122" spans="1:8">
      <c r="A1122" s="1" t="s">
        <v>1896</v>
      </c>
      <c r="B1122" s="1">
        <v>3.5999999999999997E-2</v>
      </c>
      <c r="C1122" s="1">
        <v>0.36735086687499902</v>
      </c>
      <c r="D1122" s="1">
        <v>0.213484092187499</v>
      </c>
      <c r="E1122" s="1">
        <v>0.59088257562500002</v>
      </c>
      <c r="F1122" s="1"/>
      <c r="G1122" s="1"/>
      <c r="H1122" s="1"/>
    </row>
    <row r="1123" spans="1:8">
      <c r="A1123" s="1" t="s">
        <v>1897</v>
      </c>
      <c r="B1123" s="1">
        <v>3.6999999999999998E-2</v>
      </c>
      <c r="C1123" s="1">
        <v>0.22081245828125101</v>
      </c>
      <c r="D1123" s="1">
        <v>6.0320683593749501E-2</v>
      </c>
      <c r="E1123" s="1">
        <v>0.20815569187499899</v>
      </c>
      <c r="F1123" s="1"/>
      <c r="G1123" s="1"/>
      <c r="H1123" s="1"/>
    </row>
    <row r="1124" spans="1:8">
      <c r="A1124" s="1" t="s">
        <v>1898</v>
      </c>
      <c r="B1124" s="1">
        <v>4.5999999999999999E-2</v>
      </c>
      <c r="C1124" s="1">
        <v>0.68012385765624594</v>
      </c>
      <c r="D1124" s="1">
        <v>0.20261829252789901</v>
      </c>
      <c r="E1124" s="1">
        <v>0.51882267406249805</v>
      </c>
      <c r="F1124" s="1"/>
      <c r="G1124" s="1"/>
      <c r="H1124" s="1"/>
    </row>
    <row r="1125" spans="1:8">
      <c r="A1125" s="1" t="s">
        <v>1899</v>
      </c>
      <c r="B1125" s="1">
        <v>0.26200000000000001</v>
      </c>
      <c r="C1125" s="1">
        <v>0.14260760874999701</v>
      </c>
      <c r="D1125" s="1">
        <v>0.19726505187499799</v>
      </c>
      <c r="E1125" s="1">
        <v>0.28344742249999599</v>
      </c>
      <c r="F1125" s="1"/>
      <c r="G1125" s="1"/>
      <c r="H1125" s="1"/>
    </row>
    <row r="1126" spans="1:8">
      <c r="A1126" s="1" t="s">
        <v>1900</v>
      </c>
      <c r="B1126" s="1">
        <v>1.0999999999999999E-2</v>
      </c>
      <c r="C1126" s="1">
        <v>0.78171346999999702</v>
      </c>
      <c r="D1126" s="1">
        <v>0.30531942320591299</v>
      </c>
      <c r="E1126" s="1">
        <v>0.58292766593750001</v>
      </c>
      <c r="F1126" s="1"/>
      <c r="G1126" s="1"/>
      <c r="H1126" s="1"/>
    </row>
    <row r="1127" spans="1:8">
      <c r="A1127" s="1" t="s">
        <v>3846</v>
      </c>
      <c r="B1127" s="1">
        <v>0.73299999999999998</v>
      </c>
      <c r="C1127" s="1">
        <v>0.342143247812499</v>
      </c>
      <c r="D1127" s="1">
        <v>0.21018311775000001</v>
      </c>
      <c r="E1127" s="1">
        <v>0.52521273072916697</v>
      </c>
      <c r="F1127" s="1"/>
      <c r="G1127" s="1"/>
      <c r="H1127" s="1"/>
    </row>
    <row r="1128" spans="1:8">
      <c r="A1128" s="1" t="s">
        <v>926</v>
      </c>
      <c r="B1128" s="1">
        <v>0.128</v>
      </c>
      <c r="C1128" s="1">
        <v>0.14723406515625101</v>
      </c>
      <c r="D1128" s="1">
        <v>8.9261197656256199E-3</v>
      </c>
      <c r="E1128" s="1">
        <v>0.110775971979165</v>
      </c>
      <c r="F1128" s="1"/>
      <c r="G1128" s="1"/>
      <c r="H1128" s="1"/>
    </row>
    <row r="1129" spans="1:8">
      <c r="A1129" s="1" t="s">
        <v>202</v>
      </c>
      <c r="B1129" s="1">
        <v>2.0870000000000002</v>
      </c>
      <c r="C1129" s="1">
        <v>0.21025392968749801</v>
      </c>
      <c r="D1129" s="1">
        <v>0.165174877031249</v>
      </c>
      <c r="E1129" s="1">
        <v>0.459126951562497</v>
      </c>
      <c r="F1129" s="1"/>
      <c r="G1129" s="1"/>
      <c r="H1129" s="1"/>
    </row>
    <row r="1130" spans="1:8">
      <c r="A1130" s="1" t="s">
        <v>3847</v>
      </c>
      <c r="B1130" s="1">
        <v>1.5760000000000001</v>
      </c>
      <c r="C1130" s="1">
        <v>2.24574345312493E-2</v>
      </c>
      <c r="D1130" s="1">
        <v>0</v>
      </c>
      <c r="E1130" s="1">
        <v>5.18028803124988E-2</v>
      </c>
      <c r="F1130" s="1"/>
      <c r="G1130" s="1"/>
      <c r="H1130" s="1"/>
    </row>
    <row r="1131" spans="1:8">
      <c r="A1131" s="1" t="s">
        <v>203</v>
      </c>
      <c r="B1131" s="1">
        <v>2.0699999999999998</v>
      </c>
      <c r="C1131" s="1">
        <v>0.40740736562499702</v>
      </c>
      <c r="D1131" s="1">
        <v>0.25354059093749698</v>
      </c>
      <c r="E1131" s="1">
        <v>0.57837031625000002</v>
      </c>
      <c r="F1131" s="1"/>
      <c r="G1131" s="1"/>
      <c r="H1131" s="1"/>
    </row>
    <row r="1132" spans="1:8">
      <c r="A1132" s="1" t="s">
        <v>204</v>
      </c>
      <c r="B1132" s="1">
        <v>3.3719999999999999</v>
      </c>
      <c r="C1132" s="1">
        <v>0.22360199546874701</v>
      </c>
      <c r="D1132" s="1">
        <v>6.9735220781247095E-2</v>
      </c>
      <c r="E1132" s="1">
        <v>0.175037369999996</v>
      </c>
      <c r="F1132" s="1"/>
      <c r="G1132" s="1"/>
      <c r="H1132" s="1"/>
    </row>
    <row r="1133" spans="1:8">
      <c r="A1133" s="1" t="s">
        <v>1901</v>
      </c>
      <c r="B1133" s="1">
        <v>2.9000000000000001E-2</v>
      </c>
      <c r="C1133" s="1">
        <v>0.86652566078124704</v>
      </c>
      <c r="D1133" s="1">
        <v>0.39420515901506498</v>
      </c>
      <c r="E1133" s="1">
        <v>0.63890247718749804</v>
      </c>
      <c r="F1133" s="1"/>
      <c r="G1133" s="1"/>
      <c r="H1133" s="1"/>
    </row>
    <row r="1134" spans="1:8">
      <c r="A1134" s="1" t="s">
        <v>205</v>
      </c>
      <c r="B1134" s="1">
        <v>2.1819999999999999</v>
      </c>
      <c r="C1134" s="1">
        <v>0.10069141500000001</v>
      </c>
      <c r="D1134" s="1">
        <v>5.96144312500008E-2</v>
      </c>
      <c r="E1134" s="1">
        <v>0.14579680187499899</v>
      </c>
      <c r="F1134" s="1"/>
      <c r="G1134" s="1"/>
      <c r="H1134" s="1"/>
    </row>
    <row r="1135" spans="1:8">
      <c r="A1135" s="1" t="s">
        <v>1902</v>
      </c>
      <c r="B1135" s="1">
        <v>5.8999999999999997E-2</v>
      </c>
      <c r="C1135" s="1">
        <v>0.56472942867187403</v>
      </c>
      <c r="D1135" s="1">
        <v>0.21048649354910601</v>
      </c>
      <c r="E1135" s="1">
        <v>0.54455413625000104</v>
      </c>
      <c r="F1135" s="1"/>
      <c r="G1135" s="1"/>
      <c r="H1135" s="1"/>
    </row>
    <row r="1136" spans="1:8">
      <c r="A1136" s="1" t="s">
        <v>3848</v>
      </c>
      <c r="B1136" s="1">
        <v>1.3839999999999999</v>
      </c>
      <c r="C1136" s="1">
        <v>0.15750596945312401</v>
      </c>
      <c r="D1136" s="1">
        <v>0.14629695820312499</v>
      </c>
      <c r="E1136" s="1">
        <v>0.46348285052083099</v>
      </c>
      <c r="F1136" s="1"/>
      <c r="G1136" s="1"/>
      <c r="H1136" s="1"/>
    </row>
    <row r="1137" spans="1:8">
      <c r="A1137" s="1" t="s">
        <v>206</v>
      </c>
      <c r="B1137" s="1">
        <v>2.6080000000000001</v>
      </c>
      <c r="C1137" s="1">
        <v>1.8439864882811401E-2</v>
      </c>
      <c r="D1137" s="1">
        <v>0</v>
      </c>
      <c r="E1137" s="1">
        <v>0.101307598541664</v>
      </c>
      <c r="F1137" s="1"/>
      <c r="G1137" s="1"/>
      <c r="H1137" s="1"/>
    </row>
    <row r="1138" spans="1:8">
      <c r="A1138" s="1" t="s">
        <v>1903</v>
      </c>
      <c r="B1138" s="1">
        <v>6.0000000000000001E-3</v>
      </c>
      <c r="C1138" s="1">
        <v>0.515218685546875</v>
      </c>
      <c r="D1138" s="1">
        <v>0.160975750424107</v>
      </c>
      <c r="E1138" s="1">
        <v>0.46231002562500101</v>
      </c>
      <c r="F1138" s="1"/>
      <c r="G1138" s="1"/>
      <c r="H1138" s="1"/>
    </row>
    <row r="1139" spans="1:8">
      <c r="A1139" s="1" t="s">
        <v>3849</v>
      </c>
      <c r="B1139" s="1">
        <v>1.5940000000000001</v>
      </c>
      <c r="C1139" s="1">
        <v>3.8786168749998802E-2</v>
      </c>
      <c r="D1139" s="1">
        <v>0.268786168749999</v>
      </c>
      <c r="E1139" s="1">
        <v>0.33998068999999898</v>
      </c>
      <c r="F1139" s="1"/>
      <c r="G1139" s="1"/>
      <c r="H1139" s="1"/>
    </row>
    <row r="1140" spans="1:8">
      <c r="A1140" s="1" t="s">
        <v>3850</v>
      </c>
      <c r="B1140" s="1">
        <v>0.55200000000000005</v>
      </c>
      <c r="C1140" s="1">
        <v>0.32176972749999899</v>
      </c>
      <c r="D1140" s="1">
        <v>0.47431239312500001</v>
      </c>
      <c r="E1140" s="1">
        <v>0.69104111312499905</v>
      </c>
      <c r="F1140" s="1"/>
      <c r="G1140" s="1"/>
      <c r="H1140" s="1"/>
    </row>
    <row r="1141" spans="1:8">
      <c r="A1141" s="1" t="s">
        <v>207</v>
      </c>
      <c r="B1141" s="1">
        <v>2.0510000000000002</v>
      </c>
      <c r="C1141" s="1">
        <v>0.24012001523437401</v>
      </c>
      <c r="D1141" s="1">
        <v>0.18262001523437299</v>
      </c>
      <c r="E1141" s="1">
        <v>0.55840991089843595</v>
      </c>
      <c r="F1141" s="1"/>
      <c r="G1141" s="1"/>
      <c r="H1141" s="1"/>
    </row>
    <row r="1142" spans="1:8">
      <c r="A1142" s="1" t="s">
        <v>208</v>
      </c>
      <c r="B1142" s="1">
        <v>3.4849999999999999</v>
      </c>
      <c r="C1142" s="1">
        <v>6.1314001881505903E-2</v>
      </c>
      <c r="D1142" s="1">
        <v>3.8140018815049298E-3</v>
      </c>
      <c r="E1142" s="1">
        <v>0.129804964648435</v>
      </c>
      <c r="F1142" s="1"/>
      <c r="G1142" s="1"/>
      <c r="H1142" s="1"/>
    </row>
    <row r="1143" spans="1:8">
      <c r="A1143" s="1" t="s">
        <v>1904</v>
      </c>
      <c r="B1143" s="1">
        <v>4.5999999999999999E-2</v>
      </c>
      <c r="C1143" s="1">
        <v>1.1188045810937499</v>
      </c>
      <c r="D1143" s="1">
        <v>0.30053748837500199</v>
      </c>
      <c r="E1143" s="1">
        <v>0.595611411979168</v>
      </c>
      <c r="F1143" s="1"/>
      <c r="G1143" s="1"/>
      <c r="H1143" s="1"/>
    </row>
    <row r="1144" spans="1:8">
      <c r="A1144" s="1" t="s">
        <v>1905</v>
      </c>
      <c r="B1144" s="1">
        <v>4.8000000000000001E-2</v>
      </c>
      <c r="C1144" s="1">
        <v>0.71508961765624801</v>
      </c>
      <c r="D1144" s="1">
        <v>0.22620201303013401</v>
      </c>
      <c r="E1144" s="1">
        <v>0.6420168046875</v>
      </c>
      <c r="F1144" s="1"/>
      <c r="G1144" s="1"/>
      <c r="H1144" s="1"/>
    </row>
    <row r="1145" spans="1:8">
      <c r="A1145" s="1" t="s">
        <v>1906</v>
      </c>
      <c r="B1145" s="1">
        <v>5.0000000000000001E-3</v>
      </c>
      <c r="C1145" s="1">
        <v>1.72571040578124</v>
      </c>
      <c r="D1145" s="1">
        <v>0.60585504874999696</v>
      </c>
      <c r="E1145" s="1">
        <v>1.1177715106249899</v>
      </c>
      <c r="F1145" s="1"/>
      <c r="G1145" s="1"/>
      <c r="H1145" s="1"/>
    </row>
    <row r="1146" spans="1:8">
      <c r="A1146" s="1" t="s">
        <v>209</v>
      </c>
      <c r="B1146" s="1">
        <v>2.2170000000000001</v>
      </c>
      <c r="C1146" s="1">
        <v>0.226749469531248</v>
      </c>
      <c r="D1146" s="1">
        <v>0.169249469531248</v>
      </c>
      <c r="E1146" s="1">
        <v>0.54243218894530998</v>
      </c>
      <c r="F1146" s="1"/>
      <c r="G1146" s="1"/>
      <c r="H1146" s="1"/>
    </row>
    <row r="1147" spans="1:8">
      <c r="A1147" s="1" t="s">
        <v>210</v>
      </c>
      <c r="B1147" s="1">
        <v>3.55</v>
      </c>
      <c r="C1147" s="1">
        <v>6.1059853671872902E-2</v>
      </c>
      <c r="D1147" s="1">
        <v>1.9036036718738101E-3</v>
      </c>
      <c r="E1147" s="1">
        <v>0.12417305519530999</v>
      </c>
      <c r="F1147" s="1"/>
      <c r="G1147" s="1"/>
      <c r="H1147" s="1"/>
    </row>
    <row r="1148" spans="1:8">
      <c r="A1148" s="1" t="s">
        <v>211</v>
      </c>
      <c r="B1148" s="1">
        <v>2.1970000000000001</v>
      </c>
      <c r="C1148" s="1">
        <v>0.17879553484375099</v>
      </c>
      <c r="D1148" s="1">
        <v>0.121295534843749</v>
      </c>
      <c r="E1148" s="1">
        <v>0.51382185718749895</v>
      </c>
      <c r="F1148" s="1"/>
      <c r="G1148" s="1"/>
      <c r="H1148" s="1"/>
    </row>
    <row r="1149" spans="1:8">
      <c r="A1149" s="1" t="s">
        <v>212</v>
      </c>
      <c r="B1149" s="1">
        <v>3.5070000000000001</v>
      </c>
      <c r="C1149" s="1">
        <v>3.58381807812495E-2</v>
      </c>
      <c r="D1149" s="1">
        <v>0</v>
      </c>
      <c r="E1149" s="1">
        <v>0.11945659843750001</v>
      </c>
      <c r="F1149" s="1"/>
      <c r="G1149" s="1"/>
      <c r="H1149" s="1"/>
    </row>
    <row r="1150" spans="1:8">
      <c r="A1150" s="1" t="s">
        <v>213</v>
      </c>
      <c r="B1150" s="1">
        <v>2.238</v>
      </c>
      <c r="C1150" s="1">
        <v>0.171461277773437</v>
      </c>
      <c r="D1150" s="1">
        <v>0.11396127777343699</v>
      </c>
      <c r="E1150" s="1">
        <v>0.51214270058593603</v>
      </c>
      <c r="F1150" s="1"/>
      <c r="G1150" s="1"/>
      <c r="H1150" s="1"/>
    </row>
    <row r="1151" spans="1:8">
      <c r="A1151" s="1" t="s">
        <v>214</v>
      </c>
      <c r="B1151" s="1">
        <v>3.4750000000000001</v>
      </c>
      <c r="C1151" s="1">
        <v>1.1317229140626399E-2</v>
      </c>
      <c r="D1151" s="1">
        <v>0</v>
      </c>
      <c r="E1151" s="1">
        <v>0.100924879335936</v>
      </c>
      <c r="F1151" s="1"/>
      <c r="G1151" s="1"/>
      <c r="H1151" s="1"/>
    </row>
    <row r="1152" spans="1:8">
      <c r="A1152" s="1" t="s">
        <v>215</v>
      </c>
      <c r="B1152" s="1">
        <v>2.2440000000000002</v>
      </c>
      <c r="C1152" s="1">
        <v>0.32406618444335999</v>
      </c>
      <c r="D1152" s="1">
        <v>0.26408180944336301</v>
      </c>
      <c r="E1152" s="1">
        <v>0.50898011308593805</v>
      </c>
      <c r="F1152" s="1"/>
      <c r="G1152" s="1"/>
      <c r="H1152" s="1"/>
    </row>
    <row r="1153" spans="1:8">
      <c r="A1153" s="1" t="s">
        <v>216</v>
      </c>
      <c r="B1153" s="1">
        <v>3.5339999999999998</v>
      </c>
      <c r="C1153" s="1">
        <v>2.6885234804685899E-2</v>
      </c>
      <c r="D1153" s="1">
        <v>0</v>
      </c>
      <c r="E1153" s="1">
        <v>0.12678254359374899</v>
      </c>
      <c r="F1153" s="1"/>
      <c r="G1153" s="1"/>
      <c r="H1153" s="1"/>
    </row>
    <row r="1154" spans="1:8">
      <c r="A1154" s="1" t="s">
        <v>1907</v>
      </c>
      <c r="B1154" s="1">
        <v>0.254</v>
      </c>
      <c r="C1154" s="1">
        <v>1.1060577129687501</v>
      </c>
      <c r="D1154" s="1">
        <v>0.28293321741319799</v>
      </c>
      <c r="E1154" s="1">
        <v>0.54615666072916502</v>
      </c>
      <c r="F1154" s="1"/>
      <c r="G1154" s="1"/>
      <c r="H1154" s="1"/>
    </row>
    <row r="1155" spans="1:8">
      <c r="A1155" s="1" t="s">
        <v>1908</v>
      </c>
      <c r="B1155" s="1">
        <v>8.0000000000000002E-3</v>
      </c>
      <c r="C1155" s="1">
        <v>0.68198731203124996</v>
      </c>
      <c r="D1155" s="1">
        <v>0.19309970740513499</v>
      </c>
      <c r="E1155" s="1">
        <v>0.572206615937501</v>
      </c>
      <c r="F1155" s="1"/>
      <c r="G1155" s="1"/>
      <c r="H1155" s="1"/>
    </row>
    <row r="1156" spans="1:8">
      <c r="A1156" s="1" t="s">
        <v>1909</v>
      </c>
      <c r="B1156" s="1">
        <v>8.9999999999999993E-3</v>
      </c>
      <c r="C1156" s="1">
        <v>1.7059043501562401</v>
      </c>
      <c r="D1156" s="1">
        <v>0.58246192734374902</v>
      </c>
      <c r="E1156" s="1">
        <v>1.0612575718749999</v>
      </c>
      <c r="F1156" s="1"/>
      <c r="G1156" s="1"/>
      <c r="H1156" s="1"/>
    </row>
    <row r="1157" spans="1:8">
      <c r="A1157" s="1" t="s">
        <v>1910</v>
      </c>
      <c r="B1157" s="1">
        <v>1.2999999999999999E-2</v>
      </c>
      <c r="C1157" s="1">
        <v>0.653228564479167</v>
      </c>
      <c r="D1157" s="1">
        <v>0.76822856447916799</v>
      </c>
      <c r="E1157" s="1">
        <v>0.77503826937499998</v>
      </c>
      <c r="F1157" s="1"/>
      <c r="G1157" s="1"/>
      <c r="H1157" s="1"/>
    </row>
    <row r="1158" spans="1:8">
      <c r="A1158" s="1" t="s">
        <v>1911</v>
      </c>
      <c r="B1158" s="1">
        <v>0.16900000000000001</v>
      </c>
      <c r="C1158" s="1">
        <v>0.59098362125000004</v>
      </c>
      <c r="D1158" s="1">
        <v>0.70598362124999803</v>
      </c>
      <c r="E1158" s="1">
        <v>0.70598362124999803</v>
      </c>
      <c r="F1158" s="1"/>
      <c r="G1158" s="1"/>
      <c r="H1158" s="1"/>
    </row>
    <row r="1159" spans="1:8">
      <c r="A1159" s="1" t="s">
        <v>1912</v>
      </c>
      <c r="B1159" s="1">
        <v>0.16400000000000001</v>
      </c>
      <c r="C1159" s="1">
        <v>0.76194956515625001</v>
      </c>
      <c r="D1159" s="1">
        <v>0.83319879687499698</v>
      </c>
      <c r="E1159" s="1">
        <v>0.86804711031250104</v>
      </c>
      <c r="F1159" s="1"/>
      <c r="G1159" s="1"/>
      <c r="H1159" s="1"/>
    </row>
    <row r="1160" spans="1:8">
      <c r="A1160" s="1" t="s">
        <v>1913</v>
      </c>
      <c r="B1160" s="1">
        <v>7.9000000000000001E-2</v>
      </c>
      <c r="C1160" s="1">
        <v>0.87269004781249904</v>
      </c>
      <c r="D1160" s="1">
        <v>0.98769004781249903</v>
      </c>
      <c r="E1160" s="1">
        <v>0.99409541692708203</v>
      </c>
      <c r="F1160" s="1"/>
      <c r="G1160" s="1"/>
      <c r="H1160" s="1"/>
    </row>
    <row r="1161" spans="1:8">
      <c r="A1161" s="1" t="s">
        <v>1914</v>
      </c>
      <c r="B1161" s="1">
        <v>0.42699999999999999</v>
      </c>
      <c r="C1161" s="1">
        <v>0.67803205765624897</v>
      </c>
      <c r="D1161" s="1">
        <v>0.77220263109374898</v>
      </c>
      <c r="E1161" s="1">
        <v>0.77220263109374898</v>
      </c>
      <c r="F1161" s="1"/>
      <c r="G1161" s="1"/>
      <c r="H1161" s="1"/>
    </row>
    <row r="1162" spans="1:8">
      <c r="A1162" s="1" t="s">
        <v>3851</v>
      </c>
      <c r="B1162" s="1">
        <v>1.839</v>
      </c>
      <c r="C1162" s="1">
        <v>0.72918779312499904</v>
      </c>
      <c r="D1162" s="1">
        <v>0.80207066546874894</v>
      </c>
      <c r="E1162" s="1">
        <v>0.80207066546874894</v>
      </c>
      <c r="F1162" s="1"/>
      <c r="G1162" s="1"/>
      <c r="H1162" s="1"/>
    </row>
    <row r="1163" spans="1:8">
      <c r="A1163" s="1" t="s">
        <v>3852</v>
      </c>
      <c r="B1163" s="1">
        <v>1.1910000000000001</v>
      </c>
      <c r="C1163" s="1">
        <v>0.68449742624999899</v>
      </c>
      <c r="D1163" s="1">
        <v>0.79949742625000098</v>
      </c>
      <c r="E1163" s="1">
        <v>0.79949742625000098</v>
      </c>
      <c r="F1163" s="1"/>
      <c r="G1163" s="1"/>
      <c r="H1163" s="1"/>
    </row>
    <row r="1164" spans="1:8">
      <c r="A1164" s="1" t="s">
        <v>3853</v>
      </c>
      <c r="B1164" s="1">
        <v>1.665</v>
      </c>
      <c r="C1164" s="1">
        <v>0.59213265812499905</v>
      </c>
      <c r="D1164" s="1">
        <v>0.66629931187499902</v>
      </c>
      <c r="E1164" s="1">
        <v>0.68066304031250002</v>
      </c>
      <c r="F1164" s="1"/>
      <c r="G1164" s="1"/>
      <c r="H1164" s="1"/>
    </row>
    <row r="1165" spans="1:8">
      <c r="A1165" s="1" t="s">
        <v>1915</v>
      </c>
      <c r="B1165" s="1">
        <v>0.22</v>
      </c>
      <c r="C1165" s="1">
        <v>0.26688986578124901</v>
      </c>
      <c r="D1165" s="1">
        <v>0.36944000874999999</v>
      </c>
      <c r="E1165" s="1">
        <v>0.52887530499999902</v>
      </c>
      <c r="F1165" s="1"/>
      <c r="G1165" s="1"/>
      <c r="H1165" s="1"/>
    </row>
    <row r="1166" spans="1:8">
      <c r="A1166" s="1" t="s">
        <v>3854</v>
      </c>
      <c r="B1166" s="1">
        <v>1.286</v>
      </c>
      <c r="C1166" s="1">
        <v>0.31077224614285698</v>
      </c>
      <c r="D1166" s="1">
        <v>0.42444724614285601</v>
      </c>
      <c r="E1166" s="1">
        <v>0.54416293407738203</v>
      </c>
      <c r="F1166" s="1"/>
      <c r="G1166" s="1"/>
      <c r="H1166" s="1"/>
    </row>
    <row r="1167" spans="1:8">
      <c r="A1167" s="1" t="s">
        <v>1916</v>
      </c>
      <c r="B1167" s="1">
        <v>2.4E-2</v>
      </c>
      <c r="C1167" s="1">
        <v>0.35740446046875002</v>
      </c>
      <c r="D1167" s="1">
        <v>0.70240446046874805</v>
      </c>
      <c r="E1167" s="1">
        <v>0.73113191734374805</v>
      </c>
      <c r="F1167" s="1"/>
      <c r="G1167" s="1"/>
      <c r="H1167" s="1"/>
    </row>
    <row r="1168" spans="1:8">
      <c r="A1168" s="1" t="s">
        <v>1917</v>
      </c>
      <c r="B1168" s="1">
        <v>0.254</v>
      </c>
      <c r="C1168" s="1">
        <v>0.74723423210416695</v>
      </c>
      <c r="D1168" s="1">
        <v>1.0866685433333301</v>
      </c>
      <c r="E1168" s="1">
        <v>1.0866685433333301</v>
      </c>
      <c r="F1168" s="1"/>
      <c r="G1168" s="1"/>
      <c r="H1168" s="1"/>
    </row>
    <row r="1169" spans="1:8">
      <c r="A1169" s="1" t="s">
        <v>217</v>
      </c>
      <c r="B1169" s="1">
        <v>3.113</v>
      </c>
      <c r="C1169" s="1">
        <v>0.65846654975000296</v>
      </c>
      <c r="D1169" s="1">
        <v>0.99949154975000398</v>
      </c>
      <c r="E1169" s="1">
        <v>0.99515716583333103</v>
      </c>
      <c r="F1169" s="1"/>
      <c r="G1169" s="1"/>
      <c r="H1169" s="1"/>
    </row>
    <row r="1170" spans="1:8">
      <c r="A1170" s="1" t="s">
        <v>3855</v>
      </c>
      <c r="B1170" s="1">
        <v>1.3</v>
      </c>
      <c r="C1170" s="1">
        <v>0.20989499859375099</v>
      </c>
      <c r="D1170" s="1">
        <v>0.53675488687499995</v>
      </c>
      <c r="E1170" s="1">
        <v>0.56548234374999995</v>
      </c>
      <c r="F1170" s="1"/>
      <c r="G1170" s="1"/>
      <c r="H1170" s="1"/>
    </row>
    <row r="1171" spans="1:8">
      <c r="A1171" s="1" t="s">
        <v>1918</v>
      </c>
      <c r="B1171" s="1">
        <v>9.5000000000000001E-2</v>
      </c>
      <c r="C1171" s="1">
        <v>0.56541876108630795</v>
      </c>
      <c r="D1171" s="1">
        <v>0.91041876108630804</v>
      </c>
      <c r="E1171" s="1">
        <v>0.93434158468749795</v>
      </c>
      <c r="F1171" s="1"/>
      <c r="G1171" s="1"/>
      <c r="H1171" s="1"/>
    </row>
    <row r="1172" spans="1:8">
      <c r="A1172" s="1" t="s">
        <v>3856</v>
      </c>
      <c r="B1172" s="1">
        <v>0.67300000000000004</v>
      </c>
      <c r="C1172" s="1">
        <v>0.349945269111607</v>
      </c>
      <c r="D1172" s="1">
        <v>0.66835901868303405</v>
      </c>
      <c r="E1172" s="1">
        <v>0.66835901868303205</v>
      </c>
      <c r="F1172" s="1"/>
      <c r="G1172" s="1"/>
      <c r="H1172" s="1"/>
    </row>
    <row r="1173" spans="1:8">
      <c r="A1173" s="1" t="s">
        <v>3857</v>
      </c>
      <c r="B1173" s="1">
        <v>1.6639999999999999</v>
      </c>
      <c r="C1173" s="1">
        <v>0.227810594848218</v>
      </c>
      <c r="D1173" s="1">
        <v>0.52084351618303504</v>
      </c>
      <c r="E1173" s="1">
        <v>0.52084351618303504</v>
      </c>
      <c r="F1173" s="1"/>
      <c r="G1173" s="1"/>
      <c r="H1173" s="1"/>
    </row>
    <row r="1174" spans="1:8">
      <c r="A1174" s="1" t="s">
        <v>1919</v>
      </c>
      <c r="B1174" s="1">
        <v>8.9999999999999993E-3</v>
      </c>
      <c r="C1174" s="1">
        <v>0.102694763281251</v>
      </c>
      <c r="D1174" s="1">
        <v>0.21769476328125101</v>
      </c>
      <c r="E1174" s="1">
        <v>0.27107282203124999</v>
      </c>
      <c r="F1174" s="1"/>
      <c r="G1174" s="1"/>
      <c r="H1174" s="1"/>
    </row>
    <row r="1175" spans="1:8">
      <c r="A1175" s="1" t="s">
        <v>218</v>
      </c>
      <c r="B1175" s="1">
        <v>2.7290000000000001</v>
      </c>
      <c r="C1175" s="1">
        <v>0.46692479333333498</v>
      </c>
      <c r="D1175" s="1">
        <v>0.57971646000000199</v>
      </c>
      <c r="E1175" s="1">
        <v>0.611153898333332</v>
      </c>
      <c r="F1175" s="1"/>
      <c r="G1175" s="1"/>
      <c r="H1175" s="1"/>
    </row>
    <row r="1176" spans="1:8">
      <c r="A1176" s="1" t="s">
        <v>3858</v>
      </c>
      <c r="B1176" s="1">
        <v>0.9</v>
      </c>
      <c r="C1176" s="1">
        <v>0.11302985046875</v>
      </c>
      <c r="D1176" s="1">
        <v>0.209889738749998</v>
      </c>
      <c r="E1176" s="1">
        <v>0.26326779749999701</v>
      </c>
      <c r="F1176" s="1"/>
      <c r="G1176" s="1"/>
      <c r="H1176" s="1"/>
    </row>
    <row r="1177" spans="1:8">
      <c r="A1177" s="1" t="s">
        <v>1920</v>
      </c>
      <c r="B1177" s="1">
        <v>0.157</v>
      </c>
      <c r="C1177" s="1">
        <v>0.15076639562500199</v>
      </c>
      <c r="D1177" s="1">
        <v>0.26576639562499998</v>
      </c>
      <c r="E1177" s="1">
        <v>0.31142056531250001</v>
      </c>
      <c r="F1177" s="1"/>
      <c r="G1177" s="1"/>
      <c r="H1177" s="1"/>
    </row>
    <row r="1178" spans="1:8">
      <c r="A1178" s="1" t="s">
        <v>3859</v>
      </c>
      <c r="B1178" s="1">
        <v>1.9219999999999999</v>
      </c>
      <c r="C1178" s="1">
        <v>3.2031438687502203E-2</v>
      </c>
      <c r="D1178" s="1">
        <v>0.135554107392859</v>
      </c>
      <c r="E1178" s="1">
        <v>0.16587180157738299</v>
      </c>
      <c r="F1178" s="1"/>
      <c r="G1178" s="1"/>
      <c r="H1178" s="1"/>
    </row>
    <row r="1179" spans="1:8">
      <c r="A1179" s="1" t="s">
        <v>1921</v>
      </c>
      <c r="B1179" s="1">
        <v>0.14199999999999999</v>
      </c>
      <c r="C1179" s="1">
        <v>0.76094299203125004</v>
      </c>
      <c r="D1179" s="1">
        <v>0.83657126671875104</v>
      </c>
      <c r="E1179" s="1">
        <v>0.86704053718749896</v>
      </c>
      <c r="F1179" s="1"/>
      <c r="G1179" s="1"/>
      <c r="H1179" s="1"/>
    </row>
    <row r="1180" spans="1:8">
      <c r="A1180" s="1" t="s">
        <v>1922</v>
      </c>
      <c r="B1180" s="1">
        <v>7.3999999999999996E-2</v>
      </c>
      <c r="C1180" s="1">
        <v>0.67964441312499801</v>
      </c>
      <c r="D1180" s="1">
        <v>0.79464441312499901</v>
      </c>
      <c r="E1180" s="1">
        <v>0.80021342749999702</v>
      </c>
      <c r="F1180" s="1"/>
      <c r="G1180" s="1"/>
      <c r="H1180" s="1"/>
    </row>
    <row r="1181" spans="1:8">
      <c r="A1181" s="1" t="s">
        <v>1923</v>
      </c>
      <c r="B1181" s="1">
        <v>1E-3</v>
      </c>
      <c r="C1181" s="1">
        <v>0.691956454666666</v>
      </c>
      <c r="D1181" s="1">
        <v>0.78209218453124896</v>
      </c>
      <c r="E1181" s="1">
        <v>0.78209218453125096</v>
      </c>
      <c r="F1181" s="1"/>
      <c r="G1181" s="1"/>
      <c r="H1181" s="1"/>
    </row>
    <row r="1182" spans="1:8">
      <c r="A1182" s="1" t="s">
        <v>3860</v>
      </c>
      <c r="B1182" s="1">
        <v>1.458</v>
      </c>
      <c r="C1182" s="1">
        <v>0.59725287203124999</v>
      </c>
      <c r="D1182" s="1">
        <v>0.80408464000000102</v>
      </c>
      <c r="E1182" s="1">
        <v>0.80408464000000102</v>
      </c>
      <c r="F1182" s="1"/>
      <c r="G1182" s="1"/>
      <c r="H1182" s="1"/>
    </row>
    <row r="1183" spans="1:8">
      <c r="A1183" s="1" t="s">
        <v>219</v>
      </c>
      <c r="B1183" s="1">
        <v>2.4289999999999998</v>
      </c>
      <c r="C1183" s="1">
        <v>0.55997628250000098</v>
      </c>
      <c r="D1183" s="1">
        <v>0.74924088750000095</v>
      </c>
      <c r="E1183" s="1">
        <v>0.74924088750000195</v>
      </c>
      <c r="F1183" s="1"/>
      <c r="G1183" s="1"/>
      <c r="H1183" s="1"/>
    </row>
    <row r="1184" spans="1:8">
      <c r="A1184" s="1" t="s">
        <v>1924</v>
      </c>
      <c r="B1184" s="1">
        <v>0.02</v>
      </c>
      <c r="C1184" s="1">
        <v>1.07255371569444</v>
      </c>
      <c r="D1184" s="1">
        <v>1.41755371569444</v>
      </c>
      <c r="E1184" s="1">
        <v>1.41755371569444</v>
      </c>
      <c r="F1184" s="1"/>
      <c r="G1184" s="1"/>
      <c r="H1184" s="1"/>
    </row>
    <row r="1185" spans="1:8">
      <c r="A1185" s="1" t="s">
        <v>3861</v>
      </c>
      <c r="B1185" s="1">
        <v>1.7130000000000001</v>
      </c>
      <c r="C1185" s="1">
        <v>0.49185420049999701</v>
      </c>
      <c r="D1185" s="1">
        <v>0.64538486046874499</v>
      </c>
      <c r="E1185" s="1">
        <v>0.64538486046874599</v>
      </c>
      <c r="F1185" s="1"/>
      <c r="G1185" s="1"/>
      <c r="H1185" s="1"/>
    </row>
    <row r="1186" spans="1:8">
      <c r="A1186" s="1" t="s">
        <v>3862</v>
      </c>
      <c r="B1186" s="1">
        <v>1.306</v>
      </c>
      <c r="C1186" s="1">
        <v>0.589050490156246</v>
      </c>
      <c r="D1186" s="1">
        <v>0.70405049015624799</v>
      </c>
      <c r="E1186" s="1">
        <v>0.70405049015624799</v>
      </c>
      <c r="F1186" s="1"/>
      <c r="G1186" s="1"/>
      <c r="H1186" s="1"/>
    </row>
    <row r="1187" spans="1:8">
      <c r="A1187" s="1" t="s">
        <v>220</v>
      </c>
      <c r="B1187" s="1">
        <v>2.4969999999999999</v>
      </c>
      <c r="C1187" s="1">
        <v>0.47042514749999798</v>
      </c>
      <c r="D1187" s="1">
        <v>0.54459180124999795</v>
      </c>
      <c r="E1187" s="1">
        <v>0.55895552968749795</v>
      </c>
      <c r="F1187" s="1"/>
      <c r="G1187" s="1"/>
      <c r="H1187" s="1"/>
    </row>
    <row r="1188" spans="1:8">
      <c r="A1188" s="1" t="s">
        <v>1925</v>
      </c>
      <c r="B1188" s="1">
        <v>0.189</v>
      </c>
      <c r="C1188" s="1">
        <v>0.58911970687499904</v>
      </c>
      <c r="D1188" s="1">
        <v>0.33670168437499898</v>
      </c>
      <c r="E1188" s="1">
        <v>0.68299770552083305</v>
      </c>
      <c r="F1188" s="1"/>
      <c r="G1188" s="1"/>
      <c r="H1188" s="1"/>
    </row>
    <row r="1189" spans="1:8">
      <c r="A1189" s="1" t="s">
        <v>1926</v>
      </c>
      <c r="B1189" s="1">
        <v>5.5E-2</v>
      </c>
      <c r="C1189" s="1">
        <v>0.38591335124999698</v>
      </c>
      <c r="D1189" s="1">
        <v>0.241576194765622</v>
      </c>
      <c r="E1189" s="1">
        <v>0.60839716593749804</v>
      </c>
      <c r="F1189" s="1"/>
      <c r="G1189" s="1"/>
      <c r="H1189" s="1"/>
    </row>
    <row r="1190" spans="1:8">
      <c r="A1190" s="1" t="s">
        <v>3863</v>
      </c>
      <c r="B1190" s="1">
        <v>1.5960000000000001</v>
      </c>
      <c r="C1190" s="1">
        <v>0.39177194562499901</v>
      </c>
      <c r="D1190" s="1">
        <v>0.30746557601562302</v>
      </c>
      <c r="E1190" s="1">
        <v>0.59813053257812299</v>
      </c>
      <c r="F1190" s="1"/>
      <c r="G1190" s="1"/>
      <c r="H1190" s="1"/>
    </row>
    <row r="1191" spans="1:8">
      <c r="A1191" s="1" t="s">
        <v>1927</v>
      </c>
      <c r="B1191" s="1">
        <v>3.0000000000000001E-3</v>
      </c>
      <c r="C1191" s="1">
        <v>0.71299150499999797</v>
      </c>
      <c r="D1191" s="1">
        <v>0.405257955624998</v>
      </c>
      <c r="E1191" s="1">
        <v>0.78265643906249904</v>
      </c>
      <c r="F1191" s="1"/>
      <c r="G1191" s="1"/>
      <c r="H1191" s="1"/>
    </row>
    <row r="1192" spans="1:8">
      <c r="A1192" s="1" t="s">
        <v>1928</v>
      </c>
      <c r="B1192" s="1">
        <v>0.16400000000000001</v>
      </c>
      <c r="C1192" s="1">
        <v>0.19489280328125</v>
      </c>
      <c r="D1192" s="1">
        <v>0.29129283479166501</v>
      </c>
      <c r="E1192" s="1">
        <v>0.57647390359375095</v>
      </c>
      <c r="F1192" s="1"/>
      <c r="G1192" s="1"/>
      <c r="H1192" s="1"/>
    </row>
    <row r="1193" spans="1:8">
      <c r="A1193" s="1" t="s">
        <v>221</v>
      </c>
      <c r="B1193" s="1">
        <v>2.2309999999999999</v>
      </c>
      <c r="C1193" s="1">
        <v>0.107189802968749</v>
      </c>
      <c r="D1193" s="1">
        <v>0.107189802968749</v>
      </c>
      <c r="E1193" s="1">
        <v>0.40644740281249903</v>
      </c>
      <c r="F1193" s="1"/>
      <c r="G1193" s="1"/>
      <c r="H1193" s="1"/>
    </row>
    <row r="1194" spans="1:8">
      <c r="A1194" s="1" t="s">
        <v>222</v>
      </c>
      <c r="B1194" s="1">
        <v>2.0070000000000001</v>
      </c>
      <c r="C1194" s="1">
        <v>0.211486805937498</v>
      </c>
      <c r="D1194" s="1">
        <v>0.211486805937497</v>
      </c>
      <c r="E1194" s="1">
        <v>0.49331002124999801</v>
      </c>
      <c r="F1194" s="1"/>
      <c r="G1194" s="1"/>
      <c r="H1194" s="1"/>
    </row>
    <row r="1195" spans="1:8">
      <c r="A1195" s="1" t="s">
        <v>3864</v>
      </c>
      <c r="B1195" s="1">
        <v>1.2070000000000001</v>
      </c>
      <c r="C1195" s="1">
        <v>0.29783838566666698</v>
      </c>
      <c r="D1195" s="1">
        <v>0.410630052333331</v>
      </c>
      <c r="E1195" s="1">
        <v>0.61792847484374902</v>
      </c>
      <c r="F1195" s="1"/>
      <c r="G1195" s="1"/>
      <c r="H1195" s="1"/>
    </row>
    <row r="1196" spans="1:8">
      <c r="A1196" s="1" t="s">
        <v>3865</v>
      </c>
      <c r="B1196" s="1">
        <v>0.60299999999999998</v>
      </c>
      <c r="C1196" s="1">
        <v>0.70298187937500001</v>
      </c>
      <c r="D1196" s="1">
        <v>0.296130403443081</v>
      </c>
      <c r="E1196" s="1">
        <v>0.64351507343750003</v>
      </c>
      <c r="F1196" s="1"/>
      <c r="G1196" s="1"/>
      <c r="H1196" s="1"/>
    </row>
    <row r="1197" spans="1:8">
      <c r="A1197" s="1" t="s">
        <v>1929</v>
      </c>
      <c r="B1197" s="1">
        <v>0.18</v>
      </c>
      <c r="C1197" s="1">
        <v>0.61275239312499696</v>
      </c>
      <c r="D1197" s="1">
        <v>0.20590091719307599</v>
      </c>
      <c r="E1197" s="1">
        <v>0.47986982093750002</v>
      </c>
      <c r="F1197" s="1"/>
      <c r="G1197" s="1"/>
      <c r="H1197" s="1"/>
    </row>
    <row r="1198" spans="1:8">
      <c r="A1198" s="1" t="s">
        <v>1930</v>
      </c>
      <c r="B1198" s="1">
        <v>6.0000000000000001E-3</v>
      </c>
      <c r="C1198" s="1">
        <v>0.29876415812499901</v>
      </c>
      <c r="D1198" s="1">
        <v>0.64376415812499599</v>
      </c>
      <c r="E1198" s="1">
        <v>0.67249161499999799</v>
      </c>
      <c r="F1198" s="1"/>
      <c r="G1198" s="1"/>
      <c r="H1198" s="1"/>
    </row>
    <row r="1199" spans="1:8">
      <c r="A1199" s="1" t="s">
        <v>1931</v>
      </c>
      <c r="B1199" s="1">
        <v>0.39900000000000002</v>
      </c>
      <c r="C1199" s="1">
        <v>0.644528650937501</v>
      </c>
      <c r="D1199" s="1">
        <v>0.98952865093749698</v>
      </c>
      <c r="E1199" s="1">
        <v>0.98952865093749898</v>
      </c>
      <c r="F1199" s="1"/>
      <c r="G1199" s="1"/>
      <c r="H1199" s="1"/>
    </row>
    <row r="1200" spans="1:8">
      <c r="A1200" s="1" t="s">
        <v>223</v>
      </c>
      <c r="B1200" s="1">
        <v>3.149</v>
      </c>
      <c r="C1200" s="1">
        <v>0.72322864843749801</v>
      </c>
      <c r="D1200" s="1">
        <v>1.0682286484374901</v>
      </c>
      <c r="E1200" s="1">
        <v>1.0682286484374901</v>
      </c>
      <c r="F1200" s="1"/>
      <c r="G1200" s="1"/>
      <c r="H1200" s="1"/>
    </row>
    <row r="1201" spans="1:8">
      <c r="A1201" s="1" t="s">
        <v>1932</v>
      </c>
      <c r="B1201" s="1">
        <v>0.41299999999999998</v>
      </c>
      <c r="C1201" s="1">
        <v>0.19980295703125101</v>
      </c>
      <c r="D1201" s="1">
        <v>0.52620298854166703</v>
      </c>
      <c r="E1201" s="1">
        <v>0.661810661406249</v>
      </c>
      <c r="F1201" s="1"/>
      <c r="G1201" s="1"/>
      <c r="H1201" s="1"/>
    </row>
    <row r="1202" spans="1:8">
      <c r="A1202" s="1" t="s">
        <v>3866</v>
      </c>
      <c r="B1202" s="1">
        <v>1.3420000000000001</v>
      </c>
      <c r="C1202" s="1">
        <v>0.17674161921875001</v>
      </c>
      <c r="D1202" s="1">
        <v>0.49215903562499702</v>
      </c>
      <c r="E1202" s="1">
        <v>0.57178165890624799</v>
      </c>
      <c r="F1202" s="1"/>
      <c r="G1202" s="1"/>
      <c r="H1202" s="1"/>
    </row>
    <row r="1203" spans="1:8">
      <c r="A1203" s="1" t="s">
        <v>1933</v>
      </c>
      <c r="B1203" s="1">
        <v>0.04</v>
      </c>
      <c r="C1203" s="1">
        <v>0.51941453968749196</v>
      </c>
      <c r="D1203" s="1">
        <v>0.86441453968749105</v>
      </c>
      <c r="E1203" s="1">
        <v>0.89314199656249804</v>
      </c>
      <c r="F1203" s="1"/>
      <c r="G1203" s="1"/>
      <c r="H1203" s="1"/>
    </row>
    <row r="1204" spans="1:8">
      <c r="A1204" s="1" t="s">
        <v>3867</v>
      </c>
      <c r="B1204" s="1">
        <v>1.028</v>
      </c>
      <c r="C1204" s="1">
        <v>0.36609853542187598</v>
      </c>
      <c r="D1204" s="1">
        <v>0.66794885945312399</v>
      </c>
      <c r="E1204" s="1">
        <v>0.64148381171875102</v>
      </c>
      <c r="F1204" s="1"/>
      <c r="G1204" s="1"/>
      <c r="H1204" s="1"/>
    </row>
    <row r="1205" spans="1:8">
      <c r="A1205" s="1" t="s">
        <v>3868</v>
      </c>
      <c r="B1205" s="1">
        <v>1.1299999999999999</v>
      </c>
      <c r="C1205" s="1">
        <v>0.168242718506695</v>
      </c>
      <c r="D1205" s="1">
        <v>0.46957429445312099</v>
      </c>
      <c r="E1205" s="1">
        <v>0.44310924671874802</v>
      </c>
      <c r="F1205" s="1"/>
      <c r="G1205" s="1"/>
      <c r="H1205" s="1"/>
    </row>
    <row r="1206" spans="1:8">
      <c r="A1206" s="1" t="s">
        <v>224</v>
      </c>
      <c r="B1206" s="1">
        <v>3.806</v>
      </c>
      <c r="C1206" s="1">
        <v>0.39289513937499898</v>
      </c>
      <c r="D1206" s="1">
        <v>0.14332192093749799</v>
      </c>
      <c r="E1206" s="1">
        <v>0.28871494802082998</v>
      </c>
      <c r="F1206" s="1"/>
      <c r="G1206" s="1"/>
      <c r="H1206" s="1"/>
    </row>
    <row r="1207" spans="1:8">
      <c r="A1207" s="1" t="s">
        <v>3869</v>
      </c>
      <c r="B1207" s="1">
        <v>1.141</v>
      </c>
      <c r="C1207" s="1">
        <v>0.126162168749999</v>
      </c>
      <c r="D1207" s="1">
        <v>8.46171234374999E-2</v>
      </c>
      <c r="E1207" s="1">
        <v>0.15896938968749899</v>
      </c>
      <c r="F1207" s="1"/>
      <c r="G1207" s="1"/>
      <c r="H1207" s="1"/>
    </row>
    <row r="1208" spans="1:8">
      <c r="A1208" s="1" t="s">
        <v>3870</v>
      </c>
      <c r="B1208" s="1">
        <v>0.55500000000000005</v>
      </c>
      <c r="C1208" s="1">
        <v>0.29097534624999999</v>
      </c>
      <c r="D1208" s="1">
        <v>0.15535818760602901</v>
      </c>
      <c r="E1208" s="1">
        <v>0.31540097093750102</v>
      </c>
      <c r="F1208" s="1"/>
      <c r="G1208" s="1"/>
      <c r="H1208" s="1"/>
    </row>
    <row r="1209" spans="1:8">
      <c r="A1209" s="1" t="s">
        <v>3871</v>
      </c>
      <c r="B1209" s="1">
        <v>1.4930000000000001</v>
      </c>
      <c r="C1209" s="1">
        <v>0.12697856562500001</v>
      </c>
      <c r="D1209" s="1">
        <v>3.3260359687499602E-2</v>
      </c>
      <c r="E1209" s="1">
        <v>0.13527896257812499</v>
      </c>
      <c r="F1209" s="1"/>
      <c r="G1209" s="1"/>
      <c r="H1209" s="1"/>
    </row>
    <row r="1210" spans="1:8">
      <c r="A1210" s="1" t="s">
        <v>1934</v>
      </c>
      <c r="B1210" s="1">
        <v>4.0000000000000001E-3</v>
      </c>
      <c r="C1210" s="1">
        <v>0.101961476249989</v>
      </c>
      <c r="D1210" s="1">
        <v>0.21696147624998599</v>
      </c>
      <c r="E1210" s="1">
        <v>0.29525711062499799</v>
      </c>
      <c r="F1210" s="1"/>
      <c r="G1210" s="1"/>
      <c r="H1210" s="1"/>
    </row>
    <row r="1211" spans="1:8">
      <c r="A1211" s="1" t="s">
        <v>1935</v>
      </c>
      <c r="B1211" s="1">
        <v>1.9E-2</v>
      </c>
      <c r="C1211" s="1">
        <v>0.50669743749999796</v>
      </c>
      <c r="D1211" s="1">
        <v>0.18571388812499701</v>
      </c>
      <c r="E1211" s="1">
        <v>0.37830418156249601</v>
      </c>
      <c r="F1211" s="1"/>
      <c r="G1211" s="1"/>
      <c r="H1211" s="1"/>
    </row>
    <row r="1212" spans="1:8">
      <c r="A1212" s="1" t="s">
        <v>225</v>
      </c>
      <c r="B1212" s="1">
        <v>2.597</v>
      </c>
      <c r="C1212" s="1">
        <v>0.448487321072914</v>
      </c>
      <c r="D1212" s="1">
        <v>0.56348732107291399</v>
      </c>
      <c r="E1212" s="1">
        <v>0.62651274203124796</v>
      </c>
      <c r="F1212" s="1"/>
      <c r="G1212" s="1"/>
      <c r="H1212" s="1"/>
    </row>
    <row r="1213" spans="1:8">
      <c r="A1213" s="1" t="s">
        <v>3872</v>
      </c>
      <c r="B1213" s="1">
        <v>0.77400000000000002</v>
      </c>
      <c r="C1213" s="1">
        <v>5.0156727343750797E-2</v>
      </c>
      <c r="D1213" s="1">
        <v>0.13557414374999999</v>
      </c>
      <c r="E1213" s="1">
        <v>0.23083483359375001</v>
      </c>
      <c r="F1213" s="1"/>
      <c r="G1213" s="1"/>
      <c r="H1213" s="1"/>
    </row>
    <row r="1214" spans="1:8">
      <c r="A1214" s="1" t="s">
        <v>226</v>
      </c>
      <c r="B1214" s="1">
        <v>3.8450000000000002</v>
      </c>
      <c r="C1214" s="1">
        <v>0</v>
      </c>
      <c r="D1214" s="1">
        <v>0</v>
      </c>
      <c r="E1214" s="1">
        <v>7.5693707812499497E-2</v>
      </c>
      <c r="F1214" s="1"/>
      <c r="G1214" s="1"/>
      <c r="H1214" s="1"/>
    </row>
    <row r="1215" spans="1:8">
      <c r="A1215" s="1" t="s">
        <v>1936</v>
      </c>
      <c r="B1215" s="1">
        <v>6.5000000000000002E-2</v>
      </c>
      <c r="C1215" s="1">
        <v>0.13932591593749</v>
      </c>
      <c r="D1215" s="1">
        <v>0.25432591593748699</v>
      </c>
      <c r="E1215" s="1">
        <v>0.33262155031249901</v>
      </c>
      <c r="F1215" s="1"/>
      <c r="G1215" s="1"/>
      <c r="H1215" s="1"/>
    </row>
    <row r="1216" spans="1:8">
      <c r="A1216" s="1" t="s">
        <v>227</v>
      </c>
      <c r="B1216" s="1">
        <v>2.895</v>
      </c>
      <c r="C1216" s="1">
        <v>5.6003793750001299E-3</v>
      </c>
      <c r="D1216" s="1">
        <v>5.6003793750019001E-3</v>
      </c>
      <c r="E1216" s="1">
        <v>8.3896013749997694E-2</v>
      </c>
      <c r="F1216" s="1"/>
      <c r="G1216" s="1"/>
      <c r="H1216" s="1"/>
    </row>
    <row r="1217" spans="1:8">
      <c r="A1217" s="1" t="s">
        <v>3873</v>
      </c>
      <c r="B1217" s="1">
        <v>1.9259999999999999</v>
      </c>
      <c r="C1217" s="1">
        <v>4.2276794354165703E-2</v>
      </c>
      <c r="D1217" s="1">
        <v>0.15506846102083199</v>
      </c>
      <c r="E1217" s="1">
        <v>0.203068092343752</v>
      </c>
      <c r="F1217" s="1"/>
      <c r="G1217" s="1"/>
      <c r="H1217" s="1"/>
    </row>
    <row r="1218" spans="1:8">
      <c r="A1218" s="1" t="s">
        <v>1937</v>
      </c>
      <c r="B1218" s="1">
        <v>0.22600000000000001</v>
      </c>
      <c r="C1218" s="1">
        <v>0.33580853890625201</v>
      </c>
      <c r="D1218" s="1">
        <v>0.439504366875</v>
      </c>
      <c r="E1218" s="1">
        <v>0.64619253031250001</v>
      </c>
      <c r="F1218" s="1"/>
      <c r="G1218" s="1"/>
      <c r="H1218" s="1"/>
    </row>
    <row r="1219" spans="1:8">
      <c r="A1219" s="1" t="s">
        <v>3874</v>
      </c>
      <c r="B1219" s="1">
        <v>1.0840000000000001</v>
      </c>
      <c r="C1219" s="1">
        <v>0.47805152687499902</v>
      </c>
      <c r="D1219" s="1">
        <v>0.59084319354166503</v>
      </c>
      <c r="E1219" s="1">
        <v>0.72703131031249901</v>
      </c>
      <c r="F1219" s="1"/>
      <c r="G1219" s="1"/>
      <c r="H1219" s="1"/>
    </row>
    <row r="1220" spans="1:8">
      <c r="A1220" s="1" t="s">
        <v>228</v>
      </c>
      <c r="B1220" s="1">
        <v>2.1379999999999999</v>
      </c>
      <c r="C1220" s="1">
        <v>0.70240406031249703</v>
      </c>
      <c r="D1220" s="1">
        <v>1.0474040603124899</v>
      </c>
      <c r="E1220" s="1">
        <v>1.0474040603124899</v>
      </c>
      <c r="F1220" s="1"/>
      <c r="G1220" s="1"/>
      <c r="H1220" s="1"/>
    </row>
    <row r="1221" spans="1:8">
      <c r="A1221" s="1" t="s">
        <v>1938</v>
      </c>
      <c r="B1221" s="1">
        <v>0.311</v>
      </c>
      <c r="C1221" s="1">
        <v>0.47885700046875201</v>
      </c>
      <c r="D1221" s="1">
        <v>0.69260469562499805</v>
      </c>
      <c r="E1221" s="1">
        <v>0.79714963593750099</v>
      </c>
      <c r="F1221" s="1"/>
      <c r="G1221" s="1"/>
      <c r="H1221" s="1"/>
    </row>
    <row r="1222" spans="1:8">
      <c r="A1222" s="1" t="s">
        <v>3875</v>
      </c>
      <c r="B1222" s="1">
        <v>0.873</v>
      </c>
      <c r="C1222" s="1">
        <v>0.46955309843749898</v>
      </c>
      <c r="D1222" s="1">
        <v>0.70592568312499704</v>
      </c>
      <c r="E1222" s="1">
        <v>0.77027857093749696</v>
      </c>
      <c r="F1222" s="1"/>
      <c r="G1222" s="1"/>
      <c r="H1222" s="1"/>
    </row>
    <row r="1223" spans="1:8">
      <c r="A1223" s="1" t="s">
        <v>229</v>
      </c>
      <c r="B1223" s="1">
        <v>3.1240000000000001</v>
      </c>
      <c r="C1223" s="1">
        <v>0.488895159374997</v>
      </c>
      <c r="D1223" s="1">
        <v>0.60389515937499805</v>
      </c>
      <c r="E1223" s="1">
        <v>0.64698634468749905</v>
      </c>
      <c r="F1223" s="1"/>
      <c r="G1223" s="1"/>
      <c r="H1223" s="1"/>
    </row>
    <row r="1224" spans="1:8">
      <c r="A1224" s="1" t="s">
        <v>3876</v>
      </c>
      <c r="B1224" s="1">
        <v>0.76300000000000001</v>
      </c>
      <c r="C1224" s="1">
        <v>0.34187078937499499</v>
      </c>
      <c r="D1224" s="1">
        <v>0.41603744312499702</v>
      </c>
      <c r="E1224" s="1">
        <v>0.48785608531249702</v>
      </c>
      <c r="F1224" s="1"/>
      <c r="G1224" s="1"/>
      <c r="H1224" s="1"/>
    </row>
    <row r="1225" spans="1:8">
      <c r="A1225" s="1" t="s">
        <v>3877</v>
      </c>
      <c r="B1225" s="1">
        <v>0.92900000000000005</v>
      </c>
      <c r="C1225" s="1">
        <v>0.28624570770833202</v>
      </c>
      <c r="D1225" s="1">
        <v>0.39903737437499598</v>
      </c>
      <c r="E1225" s="1">
        <v>0.43733780281249801</v>
      </c>
      <c r="F1225" s="1"/>
      <c r="G1225" s="1"/>
      <c r="H1225" s="1"/>
    </row>
    <row r="1226" spans="1:8">
      <c r="A1226" s="1" t="s">
        <v>230</v>
      </c>
      <c r="B1226" s="1">
        <v>2.0110000000000001</v>
      </c>
      <c r="C1226" s="1">
        <v>0.53268229125000099</v>
      </c>
      <c r="D1226" s="1">
        <v>0.39940468609375102</v>
      </c>
      <c r="E1226" s="1">
        <v>0.73377175687500196</v>
      </c>
      <c r="F1226" s="1"/>
      <c r="G1226" s="1"/>
      <c r="H1226" s="1"/>
    </row>
    <row r="1227" spans="1:8">
      <c r="A1227" s="1" t="s">
        <v>3878</v>
      </c>
      <c r="B1227" s="1">
        <v>1.6359999999999999</v>
      </c>
      <c r="C1227" s="1">
        <v>0.42577344812499901</v>
      </c>
      <c r="D1227" s="1">
        <v>0.34341765708333399</v>
      </c>
      <c r="E1227" s="1">
        <v>0.62986417562499997</v>
      </c>
      <c r="F1227" s="1"/>
      <c r="G1227" s="1"/>
      <c r="H1227" s="1"/>
    </row>
    <row r="1228" spans="1:8">
      <c r="A1228" s="1" t="s">
        <v>1939</v>
      </c>
      <c r="B1228" s="1">
        <v>0.26</v>
      </c>
      <c r="C1228" s="1">
        <v>0.229144189999997</v>
      </c>
      <c r="D1228" s="1">
        <v>0.34414418999999702</v>
      </c>
      <c r="E1228" s="1">
        <v>0.56407122328124704</v>
      </c>
      <c r="F1228" s="1"/>
      <c r="G1228" s="1"/>
      <c r="H1228" s="1"/>
    </row>
    <row r="1229" spans="1:8">
      <c r="A1229" s="1" t="s">
        <v>3879</v>
      </c>
      <c r="B1229" s="1">
        <v>1.9990000000000001</v>
      </c>
      <c r="C1229" s="1">
        <v>0.74455582000000098</v>
      </c>
      <c r="D1229" s="1">
        <v>0.43682227062500001</v>
      </c>
      <c r="E1229" s="1">
        <v>0.79282640500000101</v>
      </c>
      <c r="F1229" s="1"/>
      <c r="G1229" s="1"/>
      <c r="H1229" s="1"/>
    </row>
    <row r="1230" spans="1:8">
      <c r="A1230" s="1" t="s">
        <v>231</v>
      </c>
      <c r="B1230" s="1">
        <v>2.137</v>
      </c>
      <c r="C1230" s="1">
        <v>0.17573437125000099</v>
      </c>
      <c r="D1230" s="1">
        <v>0.17573437125000099</v>
      </c>
      <c r="E1230" s="1">
        <v>0.45138423437500003</v>
      </c>
      <c r="F1230" s="1"/>
      <c r="G1230" s="1"/>
      <c r="H1230" s="1"/>
    </row>
    <row r="1231" spans="1:8">
      <c r="A1231" s="1" t="s">
        <v>232</v>
      </c>
      <c r="B1231" s="1">
        <v>2.069</v>
      </c>
      <c r="C1231" s="1">
        <v>0.21484575687499999</v>
      </c>
      <c r="D1231" s="1">
        <v>0.21484575687499999</v>
      </c>
      <c r="E1231" s="1">
        <v>0.48503497781249999</v>
      </c>
      <c r="F1231" s="1"/>
      <c r="G1231" s="1"/>
      <c r="H1231" s="1"/>
    </row>
    <row r="1232" spans="1:8">
      <c r="A1232" s="1" t="s">
        <v>3880</v>
      </c>
      <c r="B1232" s="1">
        <v>1.2250000000000001</v>
      </c>
      <c r="C1232" s="1">
        <v>0.30754910625000198</v>
      </c>
      <c r="D1232" s="1">
        <v>0.42034077291666799</v>
      </c>
      <c r="E1232" s="1">
        <v>0.60610335468750098</v>
      </c>
      <c r="F1232" s="1"/>
      <c r="G1232" s="1"/>
      <c r="H1232" s="1"/>
    </row>
    <row r="1233" spans="1:8">
      <c r="A1233" s="1" t="s">
        <v>1940</v>
      </c>
      <c r="B1233" s="1">
        <v>1E-3</v>
      </c>
      <c r="C1233" s="1">
        <v>0.474347975825891</v>
      </c>
      <c r="D1233" s="1">
        <v>0.81934797582589103</v>
      </c>
      <c r="E1233" s="1">
        <v>0.85821340218750297</v>
      </c>
      <c r="F1233" s="1"/>
      <c r="G1233" s="1"/>
      <c r="H1233" s="1"/>
    </row>
    <row r="1234" spans="1:8">
      <c r="A1234" s="1" t="s">
        <v>1941</v>
      </c>
      <c r="B1234" s="1">
        <v>2.1999999999999999E-2</v>
      </c>
      <c r="C1234" s="1">
        <v>0.31405873890624902</v>
      </c>
      <c r="D1234" s="1">
        <v>0.659058738906248</v>
      </c>
      <c r="E1234" s="1">
        <v>0.69652471218749801</v>
      </c>
      <c r="F1234" s="1"/>
      <c r="G1234" s="1"/>
      <c r="H1234" s="1"/>
    </row>
    <row r="1235" spans="1:8">
      <c r="A1235" s="1" t="s">
        <v>233</v>
      </c>
      <c r="B1235" s="1">
        <v>2.9380000000000002</v>
      </c>
      <c r="C1235" s="1">
        <v>0.70030923687499802</v>
      </c>
      <c r="D1235" s="1">
        <v>1.0439842368749901</v>
      </c>
      <c r="E1235" s="1">
        <v>1.0419363167361</v>
      </c>
      <c r="F1235" s="1"/>
      <c r="G1235" s="1"/>
      <c r="H1235" s="1"/>
    </row>
    <row r="1236" spans="1:8">
      <c r="A1236" s="1" t="s">
        <v>1942</v>
      </c>
      <c r="B1236" s="1">
        <v>0.46200000000000002</v>
      </c>
      <c r="C1236" s="1">
        <v>0.31632226734375002</v>
      </c>
      <c r="D1236" s="1">
        <v>0.59205775912500302</v>
      </c>
      <c r="E1236" s="1">
        <v>0.691353866874999</v>
      </c>
      <c r="F1236" s="1"/>
      <c r="G1236" s="1"/>
      <c r="H1236" s="1"/>
    </row>
    <row r="1237" spans="1:8">
      <c r="A1237" s="1" t="s">
        <v>3881</v>
      </c>
      <c r="B1237" s="1">
        <v>1.1619999999999999</v>
      </c>
      <c r="C1237" s="1">
        <v>0.277087116406251</v>
      </c>
      <c r="D1237" s="1">
        <v>0.53649404112500299</v>
      </c>
      <c r="E1237" s="1">
        <v>0.61486955187499703</v>
      </c>
      <c r="F1237" s="1"/>
      <c r="G1237" s="1"/>
      <c r="H1237" s="1"/>
    </row>
    <row r="1238" spans="1:8">
      <c r="A1238" s="1" t="s">
        <v>1943</v>
      </c>
      <c r="B1238" s="1">
        <v>0.04</v>
      </c>
      <c r="C1238" s="1">
        <v>0.51515799609375101</v>
      </c>
      <c r="D1238" s="1">
        <v>0.86015799609374799</v>
      </c>
      <c r="E1238" s="1">
        <v>0.90566139317708205</v>
      </c>
      <c r="F1238" s="1"/>
      <c r="G1238" s="1"/>
      <c r="H1238" s="1"/>
    </row>
    <row r="1239" spans="1:8">
      <c r="A1239" s="1" t="s">
        <v>3882</v>
      </c>
      <c r="B1239" s="1">
        <v>0.98199999999999998</v>
      </c>
      <c r="C1239" s="1">
        <v>0.36607792726785898</v>
      </c>
      <c r="D1239" s="1">
        <v>0.67577439487351698</v>
      </c>
      <c r="E1239" s="1">
        <v>0.67577439487351698</v>
      </c>
      <c r="F1239" s="1"/>
      <c r="G1239" s="1"/>
      <c r="H1239" s="1"/>
    </row>
    <row r="1240" spans="1:8">
      <c r="A1240" s="1" t="s">
        <v>3883</v>
      </c>
      <c r="B1240" s="1">
        <v>1.1140000000000001</v>
      </c>
      <c r="C1240" s="1">
        <v>0.23440906856249899</v>
      </c>
      <c r="D1240" s="1">
        <v>0.53395320487350795</v>
      </c>
      <c r="E1240" s="1">
        <v>0.53395320487351206</v>
      </c>
      <c r="F1240" s="1"/>
      <c r="G1240" s="1"/>
      <c r="H1240" s="1"/>
    </row>
    <row r="1241" spans="1:8">
      <c r="A1241" s="1" t="s">
        <v>3884</v>
      </c>
      <c r="B1241" s="1">
        <v>1.2589999999999999</v>
      </c>
      <c r="C1241" s="1">
        <v>0.20720404874999801</v>
      </c>
      <c r="D1241" s="1">
        <v>0.13428414093749899</v>
      </c>
      <c r="E1241" s="1">
        <v>0.204064355624998</v>
      </c>
      <c r="F1241" s="1"/>
      <c r="G1241" s="1"/>
      <c r="H1241" s="1"/>
    </row>
    <row r="1242" spans="1:8">
      <c r="A1242" s="1" t="s">
        <v>1944</v>
      </c>
      <c r="B1242" s="1">
        <v>0.192</v>
      </c>
      <c r="C1242" s="1">
        <v>0.27742926999999801</v>
      </c>
      <c r="D1242" s="1">
        <v>0.144151664843748</v>
      </c>
      <c r="E1242" s="1">
        <v>0.25827143687499698</v>
      </c>
      <c r="F1242" s="1"/>
      <c r="G1242" s="1"/>
      <c r="H1242" s="1"/>
    </row>
    <row r="1243" spans="1:8">
      <c r="A1243" s="1" t="s">
        <v>3885</v>
      </c>
      <c r="B1243" s="1">
        <v>1.359</v>
      </c>
      <c r="C1243" s="1">
        <v>0.199127489374998</v>
      </c>
      <c r="D1243" s="1">
        <v>8.0263725833333396E-2</v>
      </c>
      <c r="E1243" s="1">
        <v>0.18297091812499899</v>
      </c>
      <c r="F1243" s="1"/>
      <c r="G1243" s="1"/>
      <c r="H1243" s="1"/>
    </row>
    <row r="1244" spans="1:8">
      <c r="A1244" s="1" t="s">
        <v>1945</v>
      </c>
      <c r="B1244" s="1">
        <v>3.4000000000000002E-2</v>
      </c>
      <c r="C1244" s="1">
        <v>0.115276532656249</v>
      </c>
      <c r="D1244" s="1">
        <v>0.23027653265624901</v>
      </c>
      <c r="E1244" s="1">
        <v>0.31645890328124898</v>
      </c>
      <c r="F1244" s="1"/>
      <c r="G1244" s="1"/>
      <c r="H1244" s="1"/>
    </row>
    <row r="1245" spans="1:8">
      <c r="A1245" s="1" t="s">
        <v>1946</v>
      </c>
      <c r="B1245" s="1">
        <v>2E-3</v>
      </c>
      <c r="C1245" s="1">
        <v>0.59294804874999696</v>
      </c>
      <c r="D1245" s="1">
        <v>0.28521449937499799</v>
      </c>
      <c r="E1245" s="1">
        <v>0.420971334999999</v>
      </c>
      <c r="F1245" s="1"/>
      <c r="G1245" s="1"/>
      <c r="H1245" s="1"/>
    </row>
    <row r="1246" spans="1:8">
      <c r="A1246" s="1" t="s">
        <v>234</v>
      </c>
      <c r="B1246" s="1">
        <v>2.4359999999999999</v>
      </c>
      <c r="C1246" s="1">
        <v>0.52449953625000101</v>
      </c>
      <c r="D1246" s="1">
        <v>0.63817453625000198</v>
      </c>
      <c r="E1246" s="1">
        <v>0.70022485423610903</v>
      </c>
      <c r="F1246" s="1"/>
      <c r="G1246" s="1"/>
      <c r="H1246" s="1"/>
    </row>
    <row r="1247" spans="1:8">
      <c r="A1247" s="1" t="s">
        <v>1947</v>
      </c>
      <c r="B1247" s="1">
        <v>0.23300000000000001</v>
      </c>
      <c r="C1247" s="1">
        <v>0.12712149484374799</v>
      </c>
      <c r="D1247" s="1">
        <v>0.22398138312499799</v>
      </c>
      <c r="E1247" s="1">
        <v>0.31016375374999799</v>
      </c>
      <c r="F1247" s="1"/>
      <c r="G1247" s="1"/>
      <c r="H1247" s="1"/>
    </row>
    <row r="1248" spans="1:8">
      <c r="A1248" s="1" t="s">
        <v>235</v>
      </c>
      <c r="B1248" s="1">
        <v>3.7280000000000002</v>
      </c>
      <c r="C1248" s="1">
        <v>1.4729028749998801E-2</v>
      </c>
      <c r="D1248" s="1">
        <v>1.4729028749998801E-2</v>
      </c>
      <c r="E1248" s="1">
        <v>0.101839351874996</v>
      </c>
      <c r="F1248" s="1"/>
      <c r="G1248" s="1"/>
      <c r="H1248" s="1"/>
    </row>
    <row r="1249" spans="1:8">
      <c r="A1249" s="1" t="s">
        <v>1948</v>
      </c>
      <c r="B1249" s="1">
        <v>7.0000000000000001E-3</v>
      </c>
      <c r="C1249" s="1">
        <v>0.154159538854166</v>
      </c>
      <c r="D1249" s="1">
        <v>0.26915953885416499</v>
      </c>
      <c r="E1249" s="1">
        <v>0.34836133406249897</v>
      </c>
      <c r="F1249" s="1"/>
      <c r="G1249" s="1"/>
      <c r="H1249" s="1"/>
    </row>
    <row r="1250" spans="1:8">
      <c r="A1250" s="1" t="s">
        <v>236</v>
      </c>
      <c r="B1250" s="1">
        <v>2.9420000000000002</v>
      </c>
      <c r="C1250" s="1">
        <v>2.1882787187500599E-2</v>
      </c>
      <c r="D1250" s="1">
        <v>2.1882787187500599E-2</v>
      </c>
      <c r="E1250" s="1">
        <v>0.112278606171875</v>
      </c>
      <c r="F1250" s="1"/>
      <c r="G1250" s="1"/>
      <c r="H1250" s="1"/>
    </row>
    <row r="1251" spans="1:8">
      <c r="A1251" s="1" t="s">
        <v>3886</v>
      </c>
      <c r="B1251" s="1">
        <v>1.978</v>
      </c>
      <c r="C1251" s="1">
        <v>6.1109951145832397E-2</v>
      </c>
      <c r="D1251" s="1">
        <v>0.17390161781249999</v>
      </c>
      <c r="E1251" s="1">
        <v>0.224527347187502</v>
      </c>
      <c r="F1251" s="1"/>
      <c r="G1251" s="1"/>
      <c r="H1251" s="1"/>
    </row>
    <row r="1252" spans="1:8">
      <c r="A1252" s="1" t="s">
        <v>3887</v>
      </c>
      <c r="B1252" s="1">
        <v>1.869</v>
      </c>
      <c r="C1252" s="1">
        <v>0.58923995562499898</v>
      </c>
      <c r="D1252" s="1">
        <v>0.325319695500001</v>
      </c>
      <c r="E1252" s="1">
        <v>0.63054919614583405</v>
      </c>
      <c r="F1252" s="1"/>
      <c r="G1252" s="1"/>
      <c r="H1252" s="1"/>
    </row>
    <row r="1253" spans="1:8">
      <c r="A1253" s="1" t="s">
        <v>3888</v>
      </c>
      <c r="B1253" s="1">
        <v>1.379</v>
      </c>
      <c r="C1253" s="1">
        <v>0.37568940718750099</v>
      </c>
      <c r="D1253" s="1">
        <v>0.30604959656250003</v>
      </c>
      <c r="E1253" s="1">
        <v>0.55774180906250004</v>
      </c>
      <c r="F1253" s="1"/>
      <c r="G1253" s="1"/>
      <c r="H1253" s="1"/>
    </row>
    <row r="1254" spans="1:8">
      <c r="A1254" s="1" t="s">
        <v>3889</v>
      </c>
      <c r="B1254" s="1">
        <v>1.667</v>
      </c>
      <c r="C1254" s="1">
        <v>0.452863569374999</v>
      </c>
      <c r="D1254" s="1">
        <v>0.36270546406250198</v>
      </c>
      <c r="E1254" s="1">
        <v>0.62577988781250005</v>
      </c>
      <c r="F1254" s="1"/>
      <c r="G1254" s="1"/>
      <c r="H1254" s="1"/>
    </row>
    <row r="1255" spans="1:8">
      <c r="A1255" s="1" t="s">
        <v>237</v>
      </c>
      <c r="B1255" s="1">
        <v>2.29</v>
      </c>
      <c r="C1255" s="1">
        <v>0.17040522484375001</v>
      </c>
      <c r="D1255" s="1">
        <v>0.17040522484375101</v>
      </c>
      <c r="E1255" s="1">
        <v>0.43030182156249902</v>
      </c>
      <c r="F1255" s="1"/>
      <c r="G1255" s="1"/>
      <c r="H1255" s="1"/>
    </row>
    <row r="1256" spans="1:8">
      <c r="A1256" s="1" t="s">
        <v>238</v>
      </c>
      <c r="B1256" s="1">
        <v>2.169</v>
      </c>
      <c r="C1256" s="1">
        <v>0.240228356249996</v>
      </c>
      <c r="D1256" s="1">
        <v>0.240228356249998</v>
      </c>
      <c r="E1256" s="1">
        <v>0.47952581499999802</v>
      </c>
      <c r="F1256" s="1"/>
      <c r="G1256" s="1"/>
      <c r="H1256" s="1"/>
    </row>
    <row r="1257" spans="1:8">
      <c r="A1257" s="1" t="s">
        <v>3890</v>
      </c>
      <c r="B1257" s="1">
        <v>1.252</v>
      </c>
      <c r="C1257" s="1">
        <v>0.30183443229166301</v>
      </c>
      <c r="D1257" s="1">
        <v>0.41462609895832903</v>
      </c>
      <c r="E1257" s="1">
        <v>0.57023128674850898</v>
      </c>
      <c r="F1257" s="1"/>
      <c r="G1257" s="1"/>
      <c r="H1257" s="1"/>
    </row>
    <row r="1258" spans="1:8">
      <c r="A1258" s="1" t="s">
        <v>3891</v>
      </c>
      <c r="B1258" s="1">
        <v>0.50800000000000001</v>
      </c>
      <c r="C1258" s="1">
        <v>0.76181618937499695</v>
      </c>
      <c r="D1258" s="1">
        <v>0.34915717687499798</v>
      </c>
      <c r="E1258" s="1">
        <v>0.631194814062498</v>
      </c>
      <c r="F1258" s="1"/>
      <c r="G1258" s="1"/>
      <c r="H1258" s="1"/>
    </row>
    <row r="1259" spans="1:8">
      <c r="A1259" s="1" t="s">
        <v>1949</v>
      </c>
      <c r="B1259" s="1">
        <v>0.19400000000000001</v>
      </c>
      <c r="C1259" s="1">
        <v>0.65328263343749704</v>
      </c>
      <c r="D1259" s="1">
        <v>0.248770710993301</v>
      </c>
      <c r="E1259" s="1">
        <v>0.464986499062499</v>
      </c>
      <c r="F1259" s="1"/>
      <c r="G1259" s="1"/>
      <c r="H1259" s="1"/>
    </row>
    <row r="1260" spans="1:8">
      <c r="A1260" s="1" t="s">
        <v>1950</v>
      </c>
      <c r="B1260" s="1">
        <v>5.0999999999999997E-2</v>
      </c>
      <c r="C1260" s="1">
        <v>0.33897311718749901</v>
      </c>
      <c r="D1260" s="1">
        <v>0.68397311718749998</v>
      </c>
      <c r="E1260" s="1">
        <v>0.70148199484374796</v>
      </c>
      <c r="F1260" s="1"/>
      <c r="G1260" s="1"/>
      <c r="H1260" s="1"/>
    </row>
    <row r="1261" spans="1:8">
      <c r="A1261" s="1" t="s">
        <v>3892</v>
      </c>
      <c r="B1261" s="1">
        <v>1.248</v>
      </c>
      <c r="C1261" s="1">
        <v>0.31422775464285702</v>
      </c>
      <c r="D1261" s="1">
        <v>0.60626630742187404</v>
      </c>
      <c r="E1261" s="1">
        <v>0.58101295924851204</v>
      </c>
      <c r="F1261" s="1"/>
      <c r="G1261" s="1"/>
      <c r="H1261" s="1"/>
    </row>
    <row r="1262" spans="1:8">
      <c r="A1262" s="1" t="s">
        <v>3893</v>
      </c>
      <c r="B1262" s="1">
        <v>1.08</v>
      </c>
      <c r="C1262" s="1">
        <v>0.14539294699218799</v>
      </c>
      <c r="D1262" s="1">
        <v>0.42674730492187501</v>
      </c>
      <c r="E1262" s="1">
        <v>0.40149395674851301</v>
      </c>
      <c r="F1262" s="1"/>
      <c r="G1262" s="1"/>
      <c r="H1262" s="1"/>
    </row>
    <row r="1263" spans="1:8">
      <c r="A1263" s="1" t="s">
        <v>239</v>
      </c>
      <c r="B1263" s="1">
        <v>3.871</v>
      </c>
      <c r="C1263" s="1">
        <v>0.40454194218749701</v>
      </c>
      <c r="D1263" s="1">
        <v>0.12792605140624599</v>
      </c>
      <c r="E1263" s="1">
        <v>0.24494818864583001</v>
      </c>
      <c r="F1263" s="1"/>
      <c r="G1263" s="1"/>
      <c r="H1263" s="1"/>
    </row>
    <row r="1264" spans="1:8">
      <c r="A1264" s="1" t="s">
        <v>3894</v>
      </c>
      <c r="B1264" s="1">
        <v>1.3069999999999999</v>
      </c>
      <c r="C1264" s="1">
        <v>0.15798061531249899</v>
      </c>
      <c r="D1264" s="1">
        <v>6.1612394999999098E-2</v>
      </c>
      <c r="E1264" s="1">
        <v>0.142120114062498</v>
      </c>
      <c r="F1264" s="1"/>
      <c r="G1264" s="1"/>
      <c r="H1264" s="1"/>
    </row>
    <row r="1265" spans="1:8">
      <c r="A1265" s="1" t="s">
        <v>1951</v>
      </c>
      <c r="B1265" s="1">
        <v>2E-3</v>
      </c>
      <c r="C1265" s="1">
        <v>0.23582664906249901</v>
      </c>
      <c r="D1265" s="1">
        <v>0.102549043906249</v>
      </c>
      <c r="E1265" s="1">
        <v>0.2048387115625</v>
      </c>
      <c r="F1265" s="1"/>
      <c r="G1265" s="1"/>
      <c r="H1265" s="1"/>
    </row>
    <row r="1266" spans="1:8">
      <c r="A1266" s="1" t="s">
        <v>3895</v>
      </c>
      <c r="B1266" s="1">
        <v>1.6439999999999999</v>
      </c>
      <c r="C1266" s="1">
        <v>0.14727424343749701</v>
      </c>
      <c r="D1266" s="1">
        <v>2.84104798958306E-2</v>
      </c>
      <c r="E1266" s="1">
        <v>0.119287567812497</v>
      </c>
      <c r="F1266" s="1"/>
      <c r="G1266" s="1"/>
      <c r="H1266" s="1"/>
    </row>
    <row r="1267" spans="1:8">
      <c r="A1267" s="1" t="s">
        <v>1952</v>
      </c>
      <c r="B1267" s="1">
        <v>1.4999999999999999E-2</v>
      </c>
      <c r="C1267" s="1">
        <v>9.5980435312499696E-2</v>
      </c>
      <c r="D1267" s="1">
        <v>0.21098043531249799</v>
      </c>
      <c r="E1267" s="1">
        <v>0.278057490468748</v>
      </c>
      <c r="F1267" s="1"/>
      <c r="G1267" s="1"/>
      <c r="H1267" s="1"/>
    </row>
    <row r="1268" spans="1:8">
      <c r="A1268" s="1" t="s">
        <v>1953</v>
      </c>
      <c r="B1268" s="1">
        <v>8.9999999999999993E-3</v>
      </c>
      <c r="C1268" s="1">
        <v>0.55704805281250103</v>
      </c>
      <c r="D1268" s="1">
        <v>0.249314503437499</v>
      </c>
      <c r="E1268" s="1">
        <v>0.37324123468749898</v>
      </c>
      <c r="F1268" s="1"/>
      <c r="G1268" s="1"/>
      <c r="H1268" s="1"/>
    </row>
    <row r="1269" spans="1:8">
      <c r="A1269" s="1" t="s">
        <v>240</v>
      </c>
      <c r="B1269" s="1">
        <v>3.8969999999999998</v>
      </c>
      <c r="C1269" s="1">
        <v>0</v>
      </c>
      <c r="D1269" s="1">
        <v>0</v>
      </c>
      <c r="E1269" s="1">
        <v>4.2395126562498199E-2</v>
      </c>
      <c r="F1269" s="1"/>
      <c r="G1269" s="1"/>
      <c r="H1269" s="1"/>
    </row>
    <row r="1270" spans="1:8">
      <c r="A1270" s="1" t="s">
        <v>1954</v>
      </c>
      <c r="B1270" s="1">
        <v>4.1000000000000002E-2</v>
      </c>
      <c r="C1270" s="1">
        <v>0.13764712499999901</v>
      </c>
      <c r="D1270" s="1">
        <v>0.25264712499999697</v>
      </c>
      <c r="E1270" s="1">
        <v>0.31454060343750001</v>
      </c>
      <c r="F1270" s="1"/>
      <c r="G1270" s="1"/>
      <c r="H1270" s="1"/>
    </row>
    <row r="1271" spans="1:8">
      <c r="A1271" s="1" t="s">
        <v>241</v>
      </c>
      <c r="B1271" s="1">
        <v>3.19999999999999</v>
      </c>
      <c r="C1271" s="1">
        <v>0</v>
      </c>
      <c r="D1271" s="1">
        <v>0</v>
      </c>
      <c r="E1271" s="1">
        <v>6.0943880859376499E-2</v>
      </c>
      <c r="F1271" s="1"/>
      <c r="G1271" s="1"/>
      <c r="H1271" s="1"/>
    </row>
    <row r="1272" spans="1:8">
      <c r="A1272" s="1" t="s">
        <v>242</v>
      </c>
      <c r="B1272" s="1">
        <v>2.0249999999999999</v>
      </c>
      <c r="C1272" s="1">
        <v>1.7651965354168901E-2</v>
      </c>
      <c r="D1272" s="1">
        <v>0.130443632020837</v>
      </c>
      <c r="E1272" s="1">
        <v>0.15646852924851001</v>
      </c>
      <c r="F1272" s="1"/>
      <c r="G1272" s="1"/>
      <c r="H1272" s="1"/>
    </row>
    <row r="1273" spans="1:8">
      <c r="A1273" s="1" t="s">
        <v>3896</v>
      </c>
      <c r="B1273" s="1">
        <v>1.125</v>
      </c>
      <c r="C1273" s="1">
        <v>0.44203404265625101</v>
      </c>
      <c r="D1273" s="1">
        <v>0.384168560781253</v>
      </c>
      <c r="E1273" s="1">
        <v>0.63952661859375004</v>
      </c>
      <c r="F1273" s="1"/>
      <c r="G1273" s="1"/>
      <c r="H1273" s="1"/>
    </row>
    <row r="1274" spans="1:8">
      <c r="A1274" s="1" t="s">
        <v>1955</v>
      </c>
      <c r="B1274" s="1">
        <v>5.5E-2</v>
      </c>
      <c r="C1274" s="1">
        <v>0.57810283999999801</v>
      </c>
      <c r="D1274" s="1">
        <v>0.34810283999999703</v>
      </c>
      <c r="E1274" s="1">
        <v>0.69736530593749801</v>
      </c>
      <c r="F1274" s="1"/>
      <c r="G1274" s="1"/>
      <c r="H1274" s="1"/>
    </row>
    <row r="1275" spans="1:8">
      <c r="A1275" s="1" t="s">
        <v>3897</v>
      </c>
      <c r="B1275" s="1">
        <v>1.5529999999999999</v>
      </c>
      <c r="C1275" s="1">
        <v>0.48602060937500002</v>
      </c>
      <c r="D1275" s="1">
        <v>0.28330051088541602</v>
      </c>
      <c r="E1275" s="1">
        <v>0.59327361007812296</v>
      </c>
      <c r="F1275" s="1"/>
      <c r="G1275" s="1"/>
      <c r="H1275" s="1"/>
    </row>
    <row r="1276" spans="1:8">
      <c r="A1276" s="1" t="s">
        <v>243</v>
      </c>
      <c r="B1276" s="1">
        <v>2.056</v>
      </c>
      <c r="C1276" s="1">
        <v>4.7542233906250703E-2</v>
      </c>
      <c r="D1276" s="1">
        <v>4.7542233906250703E-2</v>
      </c>
      <c r="E1276" s="1">
        <v>0.33359581806249999</v>
      </c>
      <c r="F1276" s="1"/>
      <c r="G1276" s="1"/>
      <c r="H1276" s="1"/>
    </row>
    <row r="1277" spans="1:8">
      <c r="A1277" s="1" t="s">
        <v>3898</v>
      </c>
      <c r="B1277" s="1">
        <v>1.968</v>
      </c>
      <c r="C1277" s="1">
        <v>0.27798089249999802</v>
      </c>
      <c r="D1277" s="1">
        <v>0.269147559166665</v>
      </c>
      <c r="E1277" s="1">
        <v>0.49882390375000002</v>
      </c>
      <c r="F1277" s="1"/>
      <c r="G1277" s="1"/>
      <c r="H1277" s="1"/>
    </row>
    <row r="1278" spans="1:8">
      <c r="A1278" s="1" t="s">
        <v>1956</v>
      </c>
      <c r="B1278" s="1">
        <v>1.9E-2</v>
      </c>
      <c r="C1278" s="1">
        <v>0.62717708624999702</v>
      </c>
      <c r="D1278" s="1">
        <v>0.39717708624999798</v>
      </c>
      <c r="E1278" s="1">
        <v>0.71214675359374802</v>
      </c>
      <c r="F1278" s="1"/>
      <c r="G1278" s="1"/>
      <c r="H1278" s="1"/>
    </row>
    <row r="1279" spans="1:8">
      <c r="A1279" s="1" t="s">
        <v>1957</v>
      </c>
      <c r="B1279" s="1">
        <v>2.9000000000000001E-2</v>
      </c>
      <c r="C1279" s="1">
        <v>0.61110004312499999</v>
      </c>
      <c r="D1279" s="1">
        <v>0.40447878749999999</v>
      </c>
      <c r="E1279" s="1">
        <v>0.68352235464843802</v>
      </c>
      <c r="F1279" s="1"/>
      <c r="G1279" s="1"/>
      <c r="H1279" s="1"/>
    </row>
    <row r="1280" spans="1:8">
      <c r="A1280" s="1" t="s">
        <v>244</v>
      </c>
      <c r="B1280" s="1">
        <v>2.1160000000000001</v>
      </c>
      <c r="C1280" s="1">
        <v>0.114892526249999</v>
      </c>
      <c r="D1280" s="1">
        <v>0.108267526249999</v>
      </c>
      <c r="E1280" s="1">
        <v>0.373697120781248</v>
      </c>
      <c r="F1280" s="1"/>
      <c r="G1280" s="1"/>
      <c r="H1280" s="1"/>
    </row>
    <row r="1281" spans="1:8">
      <c r="A1281" s="1" t="s">
        <v>245</v>
      </c>
      <c r="B1281" s="1">
        <v>2.069</v>
      </c>
      <c r="C1281" s="1">
        <v>0.112520238046872</v>
      </c>
      <c r="D1281" s="1">
        <v>0.112520238046872</v>
      </c>
      <c r="E1281" s="1">
        <v>0.363120794374998</v>
      </c>
      <c r="F1281" s="1"/>
      <c r="G1281" s="1"/>
      <c r="H1281" s="1"/>
    </row>
    <row r="1282" spans="1:8">
      <c r="A1282" s="1" t="s">
        <v>246</v>
      </c>
      <c r="B1282" s="1">
        <v>2.008</v>
      </c>
      <c r="C1282" s="1">
        <v>0.30590653104166499</v>
      </c>
      <c r="D1282" s="1">
        <v>0.29707319770832802</v>
      </c>
      <c r="E1282" s="1">
        <v>0.50084273187500195</v>
      </c>
      <c r="F1282" s="1"/>
      <c r="G1282" s="1"/>
      <c r="H1282" s="1"/>
    </row>
    <row r="1283" spans="1:8">
      <c r="A1283" s="1" t="s">
        <v>1958</v>
      </c>
      <c r="B1283" s="1">
        <v>8.0000000000000002E-3</v>
      </c>
      <c r="C1283" s="1">
        <v>0.264941903906247</v>
      </c>
      <c r="D1283" s="1">
        <v>0.49494190390624798</v>
      </c>
      <c r="E1283" s="1">
        <v>0.51972599265624797</v>
      </c>
      <c r="F1283" s="1"/>
      <c r="G1283" s="1"/>
      <c r="H1283" s="1"/>
    </row>
    <row r="1284" spans="1:8">
      <c r="A1284" s="1" t="s">
        <v>247</v>
      </c>
      <c r="B1284" s="1">
        <v>2.92</v>
      </c>
      <c r="C1284" s="1">
        <v>4.0459722031250998E-2</v>
      </c>
      <c r="D1284" s="1">
        <v>4.0459722031250998E-2</v>
      </c>
      <c r="E1284" s="1">
        <v>0.11481198828125</v>
      </c>
      <c r="F1284" s="1"/>
      <c r="G1284" s="1"/>
      <c r="H1284" s="1"/>
    </row>
    <row r="1285" spans="1:8">
      <c r="A1285" s="1" t="s">
        <v>3899</v>
      </c>
      <c r="B1285" s="1">
        <v>1.758</v>
      </c>
      <c r="C1285" s="1">
        <v>0.39854014875000099</v>
      </c>
      <c r="D1285" s="1">
        <v>0.39854014874999899</v>
      </c>
      <c r="E1285" s="1">
        <v>0.61665919843749695</v>
      </c>
      <c r="F1285" s="1"/>
      <c r="G1285" s="1"/>
      <c r="H1285" s="1"/>
    </row>
    <row r="1286" spans="1:8">
      <c r="A1286" s="1" t="s">
        <v>3900</v>
      </c>
      <c r="B1286" s="1">
        <v>0.74399999999999999</v>
      </c>
      <c r="C1286" s="1">
        <v>1.0455104246875</v>
      </c>
      <c r="D1286" s="1">
        <v>0.51181557458333504</v>
      </c>
      <c r="E1286" s="1">
        <v>0.66772969968749996</v>
      </c>
      <c r="F1286" s="1"/>
      <c r="G1286" s="1"/>
      <c r="H1286" s="1"/>
    </row>
    <row r="1287" spans="1:8">
      <c r="A1287" s="1" t="s">
        <v>1959</v>
      </c>
      <c r="B1287" s="1">
        <v>0.28899999999999998</v>
      </c>
      <c r="C1287" s="1">
        <v>0.62866212156249901</v>
      </c>
      <c r="D1287" s="1">
        <v>0.408651408749998</v>
      </c>
      <c r="E1287" s="1">
        <v>0.56328307843749803</v>
      </c>
      <c r="F1287" s="1"/>
      <c r="G1287" s="1"/>
      <c r="H1287" s="1"/>
    </row>
    <row r="1288" spans="1:8">
      <c r="A1288" s="1" t="s">
        <v>1960</v>
      </c>
      <c r="B1288" s="1">
        <v>0.39800000000000002</v>
      </c>
      <c r="C1288" s="1">
        <v>0.56902309218749902</v>
      </c>
      <c r="D1288" s="1">
        <v>0.392946636517855</v>
      </c>
      <c r="E1288" s="1">
        <v>0.45526836585937303</v>
      </c>
      <c r="F1288" s="1"/>
      <c r="G1288" s="1"/>
      <c r="H1288" s="1"/>
    </row>
    <row r="1289" spans="1:8">
      <c r="A1289" s="1" t="s">
        <v>1961</v>
      </c>
      <c r="B1289" s="1">
        <v>1.4999999999999999E-2</v>
      </c>
      <c r="C1289" s="1">
        <v>1.5270826315624999</v>
      </c>
      <c r="D1289" s="1">
        <v>0.82063198343749999</v>
      </c>
      <c r="E1289" s="1">
        <v>1.0766627128124999</v>
      </c>
      <c r="F1289" s="1"/>
      <c r="G1289" s="1"/>
      <c r="H1289" s="1"/>
    </row>
    <row r="1290" spans="1:8">
      <c r="A1290" s="1" t="s">
        <v>1962</v>
      </c>
      <c r="B1290" s="1">
        <v>5.0000000000000001E-3</v>
      </c>
      <c r="C1290" s="1">
        <v>1.4412228953124999</v>
      </c>
      <c r="D1290" s="1">
        <v>0.734772247187502</v>
      </c>
      <c r="E1290" s="1">
        <v>0.91738721031250103</v>
      </c>
      <c r="F1290" s="1"/>
      <c r="G1290" s="1"/>
      <c r="H1290" s="1"/>
    </row>
    <row r="1291" spans="1:8">
      <c r="A1291" s="1" t="s">
        <v>248</v>
      </c>
      <c r="B1291" s="1">
        <v>3.61</v>
      </c>
      <c r="C1291" s="1">
        <v>0.32357342374999798</v>
      </c>
      <c r="D1291" s="1">
        <v>0.32357342374999598</v>
      </c>
      <c r="E1291" s="1">
        <v>0.39486094093749602</v>
      </c>
      <c r="F1291" s="1"/>
      <c r="G1291" s="1"/>
      <c r="H1291" s="1"/>
    </row>
    <row r="1292" spans="1:8">
      <c r="A1292" s="1" t="s">
        <v>3901</v>
      </c>
      <c r="B1292" s="1">
        <v>1.1140000000000001</v>
      </c>
      <c r="C1292" s="1">
        <v>0.76573972359374998</v>
      </c>
      <c r="D1292" s="1">
        <v>0.51529758427083205</v>
      </c>
      <c r="E1292" s="1">
        <v>0.54279317739583399</v>
      </c>
      <c r="F1292" s="1"/>
      <c r="G1292" s="1"/>
      <c r="H1292" s="1"/>
    </row>
    <row r="1293" spans="1:8">
      <c r="A1293" s="1" t="s">
        <v>3902</v>
      </c>
      <c r="B1293" s="1">
        <v>1.129</v>
      </c>
      <c r="C1293" s="1">
        <v>0.52070946921875105</v>
      </c>
      <c r="D1293" s="1">
        <v>0.70884982218750103</v>
      </c>
      <c r="E1293" s="1">
        <v>0.70884982218750103</v>
      </c>
      <c r="F1293" s="1"/>
      <c r="G1293" s="1"/>
      <c r="H1293" s="1"/>
    </row>
    <row r="1294" spans="1:8">
      <c r="A1294" s="1" t="s">
        <v>249</v>
      </c>
      <c r="B1294" s="1">
        <v>2.0390000000000001</v>
      </c>
      <c r="C1294" s="1">
        <v>0.53518274007812305</v>
      </c>
      <c r="D1294" s="1">
        <v>0.68438091343749896</v>
      </c>
      <c r="E1294" s="1">
        <v>0.68438091343749696</v>
      </c>
      <c r="F1294" s="1"/>
      <c r="G1294" s="1"/>
      <c r="H1294" s="1"/>
    </row>
    <row r="1295" spans="1:8">
      <c r="A1295" s="1" t="s">
        <v>1963</v>
      </c>
      <c r="B1295" s="1">
        <v>0.443</v>
      </c>
      <c r="C1295" s="1">
        <v>0.81771876081249595</v>
      </c>
      <c r="D1295" s="1">
        <v>1.1857187608124899</v>
      </c>
      <c r="E1295" s="1">
        <v>1.1857187608124899</v>
      </c>
      <c r="F1295" s="1"/>
      <c r="G1295" s="1"/>
      <c r="H1295" s="1"/>
    </row>
    <row r="1296" spans="1:8">
      <c r="A1296" s="1" t="s">
        <v>250</v>
      </c>
      <c r="B1296" s="1">
        <v>2.16</v>
      </c>
      <c r="C1296" s="1">
        <v>0.65585857081249599</v>
      </c>
      <c r="D1296" s="1">
        <v>1.0238585708124901</v>
      </c>
      <c r="E1296" s="1">
        <v>1.0238585708124901</v>
      </c>
      <c r="F1296" s="1"/>
      <c r="G1296" s="1"/>
      <c r="H1296" s="1"/>
    </row>
    <row r="1297" spans="1:8">
      <c r="A1297" s="1" t="s">
        <v>3903</v>
      </c>
      <c r="B1297" s="1">
        <v>0.52100000000000002</v>
      </c>
      <c r="C1297" s="1">
        <v>1.0050464929687499</v>
      </c>
      <c r="D1297" s="1">
        <v>0.65684584484375097</v>
      </c>
      <c r="E1297" s="1">
        <v>0.709460753020835</v>
      </c>
      <c r="F1297" s="1"/>
      <c r="G1297" s="1"/>
      <c r="H1297" s="1"/>
    </row>
    <row r="1298" spans="1:8">
      <c r="A1298" s="1" t="s">
        <v>1964</v>
      </c>
      <c r="B1298" s="1">
        <v>0.497</v>
      </c>
      <c r="C1298" s="1">
        <v>0.75924882632812296</v>
      </c>
      <c r="D1298" s="1">
        <v>0.41104817820312201</v>
      </c>
      <c r="E1298" s="1">
        <v>0.43735563229166402</v>
      </c>
      <c r="F1298" s="1"/>
      <c r="G1298" s="1"/>
      <c r="H1298" s="1"/>
    </row>
    <row r="1299" spans="1:8">
      <c r="A1299" s="1" t="s">
        <v>1965</v>
      </c>
      <c r="B1299" s="1">
        <v>0.312</v>
      </c>
      <c r="C1299" s="1">
        <v>0.94306274468749796</v>
      </c>
      <c r="D1299" s="1">
        <v>1.2880627446874899</v>
      </c>
      <c r="E1299" s="1">
        <v>1.2880627446874899</v>
      </c>
      <c r="F1299" s="1"/>
      <c r="G1299" s="1"/>
      <c r="H1299" s="1"/>
    </row>
    <row r="1300" spans="1:8">
      <c r="A1300" s="1" t="s">
        <v>3904</v>
      </c>
      <c r="B1300" s="1">
        <v>1.1040000000000001</v>
      </c>
      <c r="C1300" s="1">
        <v>0.61554814820312398</v>
      </c>
      <c r="D1300" s="1">
        <v>0.33998669382812502</v>
      </c>
      <c r="E1300" s="1">
        <v>0.33998669382812502</v>
      </c>
      <c r="F1300" s="1"/>
      <c r="G1300" s="1"/>
      <c r="H1300" s="1"/>
    </row>
    <row r="1301" spans="1:8">
      <c r="A1301" s="1" t="s">
        <v>3905</v>
      </c>
      <c r="B1301" s="1">
        <v>1.554</v>
      </c>
      <c r="C1301" s="1">
        <v>0.57104079796874796</v>
      </c>
      <c r="D1301" s="1">
        <v>0.295479343593749</v>
      </c>
      <c r="E1301" s="1">
        <v>0.295479343593749</v>
      </c>
      <c r="F1301" s="1"/>
      <c r="G1301" s="1"/>
      <c r="H1301" s="1"/>
    </row>
    <row r="1302" spans="1:8">
      <c r="A1302" s="1" t="s">
        <v>3906</v>
      </c>
      <c r="B1302" s="1">
        <v>1.673</v>
      </c>
      <c r="C1302" s="1">
        <v>0.40451791859375003</v>
      </c>
      <c r="D1302" s="1">
        <v>0.56339982249999898</v>
      </c>
      <c r="E1302" s="1">
        <v>0.56339982250000098</v>
      </c>
      <c r="F1302" s="1"/>
      <c r="G1302" s="1"/>
      <c r="H1302" s="1"/>
    </row>
    <row r="1303" spans="1:8">
      <c r="A1303" s="1" t="s">
        <v>251</v>
      </c>
      <c r="B1303" s="1">
        <v>2.714</v>
      </c>
      <c r="C1303" s="1">
        <v>0.28064501421874799</v>
      </c>
      <c r="D1303" s="1">
        <v>0.48424791449218402</v>
      </c>
      <c r="E1303" s="1">
        <v>0.48424791449218402</v>
      </c>
      <c r="F1303" s="1"/>
      <c r="G1303" s="1"/>
      <c r="H1303" s="1"/>
    </row>
    <row r="1304" spans="1:8">
      <c r="A1304" s="1" t="s">
        <v>1966</v>
      </c>
      <c r="B1304" s="1">
        <v>0.158</v>
      </c>
      <c r="C1304" s="1">
        <v>0.957539417578125</v>
      </c>
      <c r="D1304" s="1">
        <v>0.60933876945312404</v>
      </c>
      <c r="E1304" s="1">
        <v>0.60933876945312604</v>
      </c>
      <c r="F1304" s="1"/>
      <c r="G1304" s="1"/>
      <c r="H1304" s="1"/>
    </row>
    <row r="1305" spans="1:8">
      <c r="A1305" s="1" t="s">
        <v>1967</v>
      </c>
      <c r="B1305" s="1">
        <v>0.47799999999999998</v>
      </c>
      <c r="C1305" s="1">
        <v>0.70604519234375096</v>
      </c>
      <c r="D1305" s="1">
        <v>0.35784454421875</v>
      </c>
      <c r="E1305" s="1">
        <v>0.35784454421874801</v>
      </c>
      <c r="F1305" s="1"/>
      <c r="G1305" s="1"/>
      <c r="H1305" s="1"/>
    </row>
    <row r="1306" spans="1:8">
      <c r="A1306" s="1" t="s">
        <v>3907</v>
      </c>
      <c r="B1306" s="1">
        <v>1.6870000000000001</v>
      </c>
      <c r="C1306" s="1">
        <v>0.44262983562499802</v>
      </c>
      <c r="D1306" s="1">
        <v>0.44262983562499603</v>
      </c>
      <c r="E1306" s="1">
        <v>0.63404891062499502</v>
      </c>
      <c r="F1306" s="1"/>
      <c r="G1306" s="1"/>
      <c r="H1306" s="1"/>
    </row>
    <row r="1307" spans="1:8">
      <c r="A1307" s="1" t="s">
        <v>3908</v>
      </c>
      <c r="B1307" s="1">
        <v>0.64700000000000002</v>
      </c>
      <c r="C1307" s="1">
        <v>1.0304599787499999</v>
      </c>
      <c r="D1307" s="1">
        <v>0.44256556548611098</v>
      </c>
      <c r="E1307" s="1">
        <v>0.60131759937499896</v>
      </c>
      <c r="F1307" s="1"/>
      <c r="G1307" s="1"/>
      <c r="H1307" s="1"/>
    </row>
    <row r="1308" spans="1:8">
      <c r="A1308" s="1" t="s">
        <v>1968</v>
      </c>
      <c r="B1308" s="1">
        <v>0.441</v>
      </c>
      <c r="C1308" s="1">
        <v>0.90772836031250004</v>
      </c>
      <c r="D1308" s="1">
        <v>0.31279333211805399</v>
      </c>
      <c r="E1308" s="1">
        <v>0.42091122187500002</v>
      </c>
      <c r="F1308" s="1"/>
      <c r="G1308" s="1"/>
      <c r="H1308" s="1"/>
    </row>
    <row r="1309" spans="1:8">
      <c r="A1309" s="1" t="s">
        <v>3909</v>
      </c>
      <c r="B1309" s="1">
        <v>1.1359999999999999</v>
      </c>
      <c r="C1309" s="1">
        <v>0.73537616187500099</v>
      </c>
      <c r="D1309" s="1">
        <v>0.53236469242187501</v>
      </c>
      <c r="E1309" s="1">
        <v>0.69205123062499896</v>
      </c>
      <c r="F1309" s="1"/>
      <c r="G1309" s="1"/>
      <c r="H1309" s="1"/>
    </row>
    <row r="1310" spans="1:8">
      <c r="A1310" s="1" t="s">
        <v>1969</v>
      </c>
      <c r="B1310" s="1">
        <v>7.3999999999999996E-2</v>
      </c>
      <c r="C1310" s="1">
        <v>0.60373279343749697</v>
      </c>
      <c r="D1310" s="1">
        <v>0.39943671734374597</v>
      </c>
      <c r="E1310" s="1">
        <v>0.50273310312499697</v>
      </c>
      <c r="F1310" s="1"/>
      <c r="G1310" s="1"/>
      <c r="H1310" s="1"/>
    </row>
    <row r="1311" spans="1:8">
      <c r="A1311" s="1" t="s">
        <v>3910</v>
      </c>
      <c r="B1311" s="1">
        <v>0.63400000000000001</v>
      </c>
      <c r="C1311" s="1">
        <v>0.59059425749999905</v>
      </c>
      <c r="D1311" s="1">
        <v>0.43608608730468701</v>
      </c>
      <c r="E1311" s="1">
        <v>0.49727997128906198</v>
      </c>
      <c r="F1311" s="1"/>
      <c r="G1311" s="1"/>
      <c r="H1311" s="1"/>
    </row>
    <row r="1312" spans="1:8">
      <c r="A1312" s="1" t="s">
        <v>1970</v>
      </c>
      <c r="B1312" s="1">
        <v>0.46300000000000002</v>
      </c>
      <c r="C1312" s="1">
        <v>0.44096401406249702</v>
      </c>
      <c r="D1312" s="1">
        <v>0.23256921912388301</v>
      </c>
      <c r="E1312" s="1">
        <v>0.28997496878905799</v>
      </c>
      <c r="F1312" s="1"/>
      <c r="G1312" s="1"/>
      <c r="H1312" s="1"/>
    </row>
    <row r="1313" spans="1:8">
      <c r="A1313" s="1" t="s">
        <v>1971</v>
      </c>
      <c r="B1313" s="1">
        <v>0</v>
      </c>
      <c r="C1313" s="1">
        <v>1.4408545606249901</v>
      </c>
      <c r="D1313" s="1">
        <v>0.74765391249999802</v>
      </c>
      <c r="E1313" s="1">
        <v>0.93907298749999901</v>
      </c>
      <c r="F1313" s="1"/>
      <c r="G1313" s="1"/>
      <c r="H1313" s="1"/>
    </row>
    <row r="1314" spans="1:8">
      <c r="A1314" s="1" t="s">
        <v>252</v>
      </c>
      <c r="B1314" s="1">
        <v>2.706</v>
      </c>
      <c r="C1314" s="1">
        <v>1.3227212546875</v>
      </c>
      <c r="D1314" s="1">
        <v>0.61627060656249899</v>
      </c>
      <c r="E1314" s="1">
        <v>0.763264922500001</v>
      </c>
      <c r="F1314" s="1"/>
      <c r="G1314" s="1"/>
      <c r="H1314" s="1"/>
    </row>
    <row r="1315" spans="1:8">
      <c r="A1315" s="1" t="s">
        <v>253</v>
      </c>
      <c r="B1315" s="1">
        <v>3.8919999999999999</v>
      </c>
      <c r="C1315" s="1">
        <v>0.204304080374999</v>
      </c>
      <c r="D1315" s="1">
        <v>0.204304080374999</v>
      </c>
      <c r="E1315" s="1">
        <v>0.25722646562499701</v>
      </c>
      <c r="F1315" s="1"/>
      <c r="G1315" s="1"/>
      <c r="H1315" s="1"/>
    </row>
    <row r="1316" spans="1:8">
      <c r="A1316" s="1" t="s">
        <v>3911</v>
      </c>
      <c r="B1316" s="1">
        <v>1.8879999999999999</v>
      </c>
      <c r="C1316" s="1">
        <v>0.67792333059895704</v>
      </c>
      <c r="D1316" s="1">
        <v>0.40236187622395397</v>
      </c>
      <c r="E1316" s="1">
        <v>0.40236187622395603</v>
      </c>
      <c r="F1316" s="1"/>
      <c r="G1316" s="1"/>
      <c r="H1316" s="1"/>
    </row>
    <row r="1317" spans="1:8">
      <c r="A1317" s="1" t="s">
        <v>3912</v>
      </c>
      <c r="B1317" s="1">
        <v>0.57499999999999996</v>
      </c>
      <c r="C1317" s="1">
        <v>0.88986178747395706</v>
      </c>
      <c r="D1317" s="1">
        <v>0.54166113934895799</v>
      </c>
      <c r="E1317" s="1">
        <v>0.54166113934895999</v>
      </c>
      <c r="F1317" s="1"/>
      <c r="G1317" s="1"/>
      <c r="H1317" s="1"/>
    </row>
    <row r="1318" spans="1:8">
      <c r="A1318" s="1" t="s">
        <v>3913</v>
      </c>
      <c r="B1318" s="1">
        <v>1.89</v>
      </c>
      <c r="C1318" s="1">
        <v>0.23815369781250101</v>
      </c>
      <c r="D1318" s="1">
        <v>0.29759591976562599</v>
      </c>
      <c r="E1318" s="1">
        <v>0.544583367187501</v>
      </c>
      <c r="F1318" s="1"/>
      <c r="G1318" s="1"/>
      <c r="H1318" s="1"/>
    </row>
    <row r="1319" spans="1:8">
      <c r="A1319" s="1" t="s">
        <v>3914</v>
      </c>
      <c r="B1319" s="1">
        <v>1.7529999999999999</v>
      </c>
      <c r="C1319" s="1">
        <v>0.21798938414062599</v>
      </c>
      <c r="D1319" s="1">
        <v>0.21701689500000201</v>
      </c>
      <c r="E1319" s="1">
        <v>0.52344656437500103</v>
      </c>
      <c r="F1319" s="1"/>
      <c r="G1319" s="1"/>
      <c r="H1319" s="1"/>
    </row>
    <row r="1320" spans="1:8">
      <c r="A1320" s="1" t="s">
        <v>3915</v>
      </c>
      <c r="B1320" s="1">
        <v>1.1339999999999999</v>
      </c>
      <c r="C1320" s="1">
        <v>0.493518531833334</v>
      </c>
      <c r="D1320" s="1">
        <v>0.53951853183333398</v>
      </c>
      <c r="E1320" s="1">
        <v>0.84594820120833303</v>
      </c>
      <c r="F1320" s="1"/>
      <c r="G1320" s="1"/>
      <c r="H1320" s="1"/>
    </row>
    <row r="1321" spans="1:8">
      <c r="A1321" s="1" t="s">
        <v>1972</v>
      </c>
      <c r="B1321" s="1">
        <v>6.0000000000000001E-3</v>
      </c>
      <c r="C1321" s="1">
        <v>0.51955703789062402</v>
      </c>
      <c r="D1321" s="1">
        <v>0.32682348851562498</v>
      </c>
      <c r="E1321" s="1">
        <v>0.65956061197916505</v>
      </c>
      <c r="F1321" s="1"/>
      <c r="G1321" s="1"/>
      <c r="H1321" s="1"/>
    </row>
    <row r="1322" spans="1:8">
      <c r="A1322" s="1" t="s">
        <v>254</v>
      </c>
      <c r="B1322" s="1">
        <v>2.1589999999999998</v>
      </c>
      <c r="C1322" s="1">
        <v>0.15421629812500001</v>
      </c>
      <c r="D1322" s="1">
        <v>0.15421629812500001</v>
      </c>
      <c r="E1322" s="1">
        <v>0.46874997815104102</v>
      </c>
      <c r="F1322" s="1"/>
      <c r="G1322" s="1"/>
      <c r="H1322" s="1"/>
    </row>
    <row r="1323" spans="1:8">
      <c r="A1323" s="1" t="s">
        <v>3916</v>
      </c>
      <c r="B1323" s="1">
        <v>1.1140000000000001</v>
      </c>
      <c r="C1323" s="1">
        <v>0.30185763664062598</v>
      </c>
      <c r="D1323" s="1">
        <v>0.52964930330729298</v>
      </c>
      <c r="E1323" s="1">
        <v>0.73037170812499996</v>
      </c>
      <c r="F1323" s="1"/>
      <c r="G1323" s="1"/>
      <c r="H1323" s="1"/>
    </row>
    <row r="1324" spans="1:8">
      <c r="A1324" s="1" t="s">
        <v>1973</v>
      </c>
      <c r="B1324" s="1">
        <v>0.114</v>
      </c>
      <c r="C1324" s="1">
        <v>0.54810133226562396</v>
      </c>
      <c r="D1324" s="1">
        <v>0.26451248633928598</v>
      </c>
      <c r="E1324" s="1">
        <v>0.59305253437500105</v>
      </c>
      <c r="F1324" s="1"/>
      <c r="G1324" s="1"/>
      <c r="H1324" s="1"/>
    </row>
    <row r="1325" spans="1:8">
      <c r="A1325" s="1" t="s">
        <v>1974</v>
      </c>
      <c r="B1325" s="1">
        <v>3.2000000000000001E-2</v>
      </c>
      <c r="C1325" s="1">
        <v>0.53737122101562296</v>
      </c>
      <c r="D1325" s="1">
        <v>0.25378237508928497</v>
      </c>
      <c r="E1325" s="1">
        <v>0.51685568812500005</v>
      </c>
      <c r="F1325" s="1"/>
      <c r="G1325" s="1"/>
      <c r="H1325" s="1"/>
    </row>
    <row r="1326" spans="1:8">
      <c r="A1326" s="1" t="s">
        <v>1975</v>
      </c>
      <c r="B1326" s="1">
        <v>2.8000000000000001E-2</v>
      </c>
      <c r="C1326" s="1">
        <v>0.47983549687499899</v>
      </c>
      <c r="D1326" s="1">
        <v>0.93983549687499801</v>
      </c>
      <c r="E1326" s="1">
        <v>0.97462833999999798</v>
      </c>
      <c r="F1326" s="1"/>
      <c r="G1326" s="1"/>
      <c r="H1326" s="1"/>
    </row>
    <row r="1327" spans="1:8">
      <c r="A1327" s="1" t="s">
        <v>255</v>
      </c>
      <c r="B1327" s="1">
        <v>3.4910000000000001</v>
      </c>
      <c r="C1327" s="1">
        <v>0.21550503101562399</v>
      </c>
      <c r="D1327" s="1">
        <v>5.95442037499989E-2</v>
      </c>
      <c r="E1327" s="1">
        <v>0.18005812770832899</v>
      </c>
      <c r="F1327" s="1"/>
      <c r="G1327" s="1"/>
      <c r="H1327" s="1"/>
    </row>
    <row r="1328" spans="1:8">
      <c r="A1328" s="1" t="s">
        <v>256</v>
      </c>
      <c r="B1328" s="1">
        <v>3.286</v>
      </c>
      <c r="C1328" s="1">
        <v>4.4076176562498397E-2</v>
      </c>
      <c r="D1328" s="1">
        <v>7.6993843125000794E-2</v>
      </c>
      <c r="E1328" s="1">
        <v>0.13444875687499699</v>
      </c>
      <c r="F1328" s="1"/>
      <c r="G1328" s="1"/>
      <c r="H1328" s="1"/>
    </row>
    <row r="1329" spans="1:8">
      <c r="A1329" s="1" t="s">
        <v>257</v>
      </c>
      <c r="B1329" s="1">
        <v>3.5489999999999999</v>
      </c>
      <c r="C1329" s="1">
        <v>4.7266050390625397E-2</v>
      </c>
      <c r="D1329" s="1">
        <v>4.6293561250001503E-2</v>
      </c>
      <c r="E1329" s="1">
        <v>0.140424963125001</v>
      </c>
      <c r="F1329" s="1"/>
      <c r="G1329" s="1"/>
      <c r="H1329" s="1"/>
    </row>
    <row r="1330" spans="1:8">
      <c r="A1330" s="1" t="s">
        <v>3917</v>
      </c>
      <c r="B1330" s="1">
        <v>0.93799999999999994</v>
      </c>
      <c r="C1330" s="1">
        <v>0.15555563558333299</v>
      </c>
      <c r="D1330" s="1">
        <v>0.201555635583332</v>
      </c>
      <c r="E1330" s="1">
        <v>0.28773800620833201</v>
      </c>
      <c r="F1330" s="1"/>
      <c r="G1330" s="1"/>
      <c r="H1330" s="1"/>
    </row>
    <row r="1331" spans="1:8">
      <c r="A1331" s="1" t="s">
        <v>1976</v>
      </c>
      <c r="B1331" s="1">
        <v>3.5999999999999997E-2</v>
      </c>
      <c r="C1331" s="1">
        <v>0.34374914164062498</v>
      </c>
      <c r="D1331" s="1">
        <v>0.151015592265624</v>
      </c>
      <c r="E1331" s="1">
        <v>0.28408917374999898</v>
      </c>
      <c r="F1331" s="1"/>
      <c r="G1331" s="1"/>
      <c r="H1331" s="1"/>
    </row>
    <row r="1332" spans="1:8">
      <c r="A1332" s="1" t="s">
        <v>258</v>
      </c>
      <c r="B1332" s="1">
        <v>3.5680000000000001</v>
      </c>
      <c r="C1332" s="1">
        <v>0</v>
      </c>
      <c r="D1332" s="1">
        <v>0</v>
      </c>
      <c r="E1332" s="1">
        <v>0.106320539921876</v>
      </c>
      <c r="F1332" s="1"/>
      <c r="G1332" s="1"/>
      <c r="H1332" s="1"/>
    </row>
    <row r="1333" spans="1:8">
      <c r="A1333" s="1" t="s">
        <v>1977</v>
      </c>
      <c r="B1333" s="1">
        <v>2E-3</v>
      </c>
      <c r="C1333" s="1">
        <v>0.36300031718749698</v>
      </c>
      <c r="D1333" s="1">
        <v>0.59300031718749702</v>
      </c>
      <c r="E1333" s="1">
        <v>0.67918268781249702</v>
      </c>
      <c r="F1333" s="1"/>
      <c r="G1333" s="1"/>
      <c r="H1333" s="1"/>
    </row>
    <row r="1334" spans="1:8">
      <c r="A1334" s="1" t="s">
        <v>1978</v>
      </c>
      <c r="B1334" s="1">
        <v>3.0000000000000001E-3</v>
      </c>
      <c r="C1334" s="1">
        <v>0.17074372765624801</v>
      </c>
      <c r="D1334" s="1">
        <v>0.285743727656248</v>
      </c>
      <c r="E1334" s="1">
        <v>0.37192609828124801</v>
      </c>
      <c r="F1334" s="1"/>
      <c r="G1334" s="1"/>
      <c r="H1334" s="1"/>
    </row>
    <row r="1335" spans="1:8">
      <c r="A1335" s="1" t="s">
        <v>3918</v>
      </c>
      <c r="B1335" s="1">
        <v>1.9730000000000001</v>
      </c>
      <c r="C1335" s="1">
        <v>4.0931090833332399E-2</v>
      </c>
      <c r="D1335" s="1">
        <v>0.26872275749999902</v>
      </c>
      <c r="E1335" s="1">
        <v>0.32466626312500102</v>
      </c>
      <c r="F1335" s="1"/>
      <c r="G1335" s="1"/>
      <c r="H1335" s="1"/>
    </row>
    <row r="1336" spans="1:8">
      <c r="A1336" s="1" t="s">
        <v>3919</v>
      </c>
      <c r="B1336" s="1">
        <v>1.6479999999999999</v>
      </c>
      <c r="C1336" s="1">
        <v>0.41036492351562398</v>
      </c>
      <c r="D1336" s="1">
        <v>0.261444663390623</v>
      </c>
      <c r="E1336" s="1">
        <v>0.54340715312499699</v>
      </c>
      <c r="F1336" s="1"/>
      <c r="G1336" s="1"/>
      <c r="H1336" s="1"/>
    </row>
    <row r="1337" spans="1:8">
      <c r="A1337" s="1" t="s">
        <v>3920</v>
      </c>
      <c r="B1337" s="1">
        <v>1.863</v>
      </c>
      <c r="C1337" s="1">
        <v>0.27833881906250102</v>
      </c>
      <c r="D1337" s="1">
        <v>0.30788462695312702</v>
      </c>
      <c r="E1337" s="1">
        <v>0.55359407937500105</v>
      </c>
      <c r="F1337" s="1"/>
      <c r="G1337" s="1"/>
      <c r="H1337" s="1"/>
    </row>
    <row r="1338" spans="1:8">
      <c r="A1338" s="1" t="s">
        <v>3921</v>
      </c>
      <c r="B1338" s="1">
        <v>1.76999999999999</v>
      </c>
      <c r="C1338" s="1">
        <v>0.25249856789062403</v>
      </c>
      <c r="D1338" s="1">
        <v>0.25152607874999999</v>
      </c>
      <c r="E1338" s="1">
        <v>0.52678133906250002</v>
      </c>
      <c r="F1338" s="1"/>
      <c r="G1338" s="1"/>
      <c r="H1338" s="1"/>
    </row>
    <row r="1339" spans="1:8">
      <c r="A1339" s="1" t="s">
        <v>3922</v>
      </c>
      <c r="B1339" s="1">
        <v>0.91600000000000004</v>
      </c>
      <c r="C1339" s="1">
        <v>0.39969427808333202</v>
      </c>
      <c r="D1339" s="1">
        <v>0.44569427808333301</v>
      </c>
      <c r="E1339" s="1">
        <v>0.72094953839583198</v>
      </c>
      <c r="F1339" s="1"/>
      <c r="G1339" s="1"/>
      <c r="H1339" s="1"/>
    </row>
    <row r="1340" spans="1:8">
      <c r="A1340" s="1" t="s">
        <v>259</v>
      </c>
      <c r="B1340" s="1">
        <v>2.194</v>
      </c>
      <c r="C1340" s="1">
        <v>0.184497044374998</v>
      </c>
      <c r="D1340" s="1">
        <v>0.184497044374998</v>
      </c>
      <c r="E1340" s="1">
        <v>0.46785631533854199</v>
      </c>
      <c r="F1340" s="1"/>
      <c r="G1340" s="1"/>
      <c r="H1340" s="1"/>
    </row>
    <row r="1341" spans="1:8">
      <c r="A1341" s="1" t="s">
        <v>3923</v>
      </c>
      <c r="B1341" s="1">
        <v>0.98499999999999999</v>
      </c>
      <c r="C1341" s="1">
        <v>0.32371877518229297</v>
      </c>
      <c r="D1341" s="1">
        <v>0.55151044184895903</v>
      </c>
      <c r="E1341" s="1">
        <v>0.73482898281249998</v>
      </c>
      <c r="F1341" s="1"/>
      <c r="G1341" s="1"/>
      <c r="H1341" s="1"/>
    </row>
    <row r="1342" spans="1:8">
      <c r="A1342" s="1" t="s">
        <v>1979</v>
      </c>
      <c r="B1342" s="1">
        <v>1E-3</v>
      </c>
      <c r="C1342" s="1">
        <v>0.571314844765624</v>
      </c>
      <c r="D1342" s="1">
        <v>0.29096094828124902</v>
      </c>
      <c r="E1342" s="1">
        <v>0.54506118406250004</v>
      </c>
      <c r="F1342" s="1"/>
      <c r="G1342" s="1"/>
      <c r="H1342" s="1"/>
    </row>
    <row r="1343" spans="1:8">
      <c r="A1343" s="1" t="s">
        <v>1980</v>
      </c>
      <c r="B1343" s="1">
        <v>1E-3</v>
      </c>
      <c r="C1343" s="1">
        <v>0.44892710132812302</v>
      </c>
      <c r="D1343" s="1">
        <v>0.17672029489955299</v>
      </c>
      <c r="E1343" s="1">
        <v>0.372947712812498</v>
      </c>
      <c r="F1343" s="1"/>
      <c r="G1343" s="1"/>
      <c r="H1343" s="1"/>
    </row>
    <row r="1344" spans="1:8">
      <c r="A1344" s="1" t="s">
        <v>1981</v>
      </c>
      <c r="B1344" s="1">
        <v>1.4999999999999999E-2</v>
      </c>
      <c r="C1344" s="1">
        <v>0.51535041406249904</v>
      </c>
      <c r="D1344" s="1">
        <v>0.97535041406249801</v>
      </c>
      <c r="E1344" s="1">
        <v>1.0001345028124899</v>
      </c>
      <c r="F1344" s="1"/>
      <c r="G1344" s="1"/>
      <c r="H1344" s="1"/>
    </row>
    <row r="1345" spans="1:8">
      <c r="A1345" s="1" t="s">
        <v>3924</v>
      </c>
      <c r="B1345" s="1">
        <v>0.66700000000000004</v>
      </c>
      <c r="C1345" s="1">
        <v>0.345036762765625</v>
      </c>
      <c r="D1345" s="1">
        <v>0.76931571273437704</v>
      </c>
      <c r="E1345" s="1">
        <v>0.74285066499999997</v>
      </c>
      <c r="F1345" s="1"/>
      <c r="G1345" s="1"/>
      <c r="H1345" s="1"/>
    </row>
    <row r="1346" spans="1:8">
      <c r="A1346" s="1" t="s">
        <v>3925</v>
      </c>
      <c r="B1346" s="1">
        <v>1.29</v>
      </c>
      <c r="C1346" s="1">
        <v>9.8460570850445295E-2</v>
      </c>
      <c r="D1346" s="1">
        <v>0.52222077273437295</v>
      </c>
      <c r="E1346" s="1">
        <v>0.49575572499999798</v>
      </c>
      <c r="F1346" s="1"/>
      <c r="G1346" s="1"/>
      <c r="H1346" s="1"/>
    </row>
    <row r="1347" spans="1:8">
      <c r="A1347" s="1" t="s">
        <v>260</v>
      </c>
      <c r="B1347" s="1">
        <v>3.6059999999999999</v>
      </c>
      <c r="C1347" s="1">
        <v>0.20667228507812299</v>
      </c>
      <c r="D1347" s="1">
        <v>5.0711457812498702E-2</v>
      </c>
      <c r="E1347" s="1">
        <v>0.15939527739583201</v>
      </c>
      <c r="F1347" s="1"/>
      <c r="G1347" s="1"/>
      <c r="H1347" s="1"/>
    </row>
    <row r="1348" spans="1:8">
      <c r="A1348" s="1" t="s">
        <v>261</v>
      </c>
      <c r="B1348" s="1">
        <v>3.2490000000000001</v>
      </c>
      <c r="C1348" s="1">
        <v>3.00041181250012E-2</v>
      </c>
      <c r="D1348" s="1">
        <v>3.9473472187500698E-2</v>
      </c>
      <c r="E1348" s="1">
        <v>0.104356384375</v>
      </c>
      <c r="F1348" s="1"/>
      <c r="G1348" s="1"/>
      <c r="H1348" s="1"/>
    </row>
    <row r="1349" spans="1:8">
      <c r="A1349" s="1" t="s">
        <v>262</v>
      </c>
      <c r="B1349" s="1">
        <v>3.72</v>
      </c>
      <c r="C1349" s="1">
        <v>2.53861169531273E-2</v>
      </c>
      <c r="D1349" s="1">
        <v>2.44136278125015E-2</v>
      </c>
      <c r="E1349" s="1">
        <v>0.1067149253125</v>
      </c>
      <c r="F1349" s="1"/>
      <c r="G1349" s="1"/>
      <c r="H1349" s="1"/>
    </row>
    <row r="1350" spans="1:8">
      <c r="A1350" s="1" t="s">
        <v>3926</v>
      </c>
      <c r="B1350" s="1">
        <v>0.94099999999999995</v>
      </c>
      <c r="C1350" s="1">
        <v>0.138149514645832</v>
      </c>
      <c r="D1350" s="1">
        <v>0.18414951464583099</v>
      </c>
      <c r="E1350" s="1">
        <v>0.25850178089582998</v>
      </c>
      <c r="F1350" s="1"/>
      <c r="G1350" s="1"/>
      <c r="H1350" s="1"/>
    </row>
    <row r="1351" spans="1:8">
      <c r="A1351" s="1" t="s">
        <v>1982</v>
      </c>
      <c r="B1351" s="1">
        <v>6.0000000000000001E-3</v>
      </c>
      <c r="C1351" s="1">
        <v>0.30795635718749897</v>
      </c>
      <c r="D1351" s="1">
        <v>0.53795635718749801</v>
      </c>
      <c r="E1351" s="1">
        <v>0.61230862343749903</v>
      </c>
      <c r="F1351" s="1"/>
      <c r="G1351" s="1"/>
      <c r="H1351" s="1"/>
    </row>
    <row r="1352" spans="1:8">
      <c r="A1352" s="1" t="s">
        <v>263</v>
      </c>
      <c r="B1352" s="1">
        <v>3.6379999999999999</v>
      </c>
      <c r="C1352" s="1">
        <v>0.32617970820312397</v>
      </c>
      <c r="D1352" s="1">
        <v>0.13344615882812499</v>
      </c>
      <c r="E1352" s="1">
        <v>0.25468963593749699</v>
      </c>
      <c r="F1352" s="1"/>
      <c r="G1352" s="1"/>
      <c r="H1352" s="1"/>
    </row>
    <row r="1353" spans="1:8">
      <c r="A1353" s="1" t="s">
        <v>264</v>
      </c>
      <c r="B1353" s="1">
        <v>3.7050000000000001</v>
      </c>
      <c r="C1353" s="1">
        <v>0</v>
      </c>
      <c r="D1353" s="1">
        <v>0</v>
      </c>
      <c r="E1353" s="1">
        <v>8.7504939609376095E-2</v>
      </c>
      <c r="F1353" s="1"/>
      <c r="G1353" s="1"/>
      <c r="H1353" s="1"/>
    </row>
    <row r="1354" spans="1:8">
      <c r="A1354" s="1" t="s">
        <v>1983</v>
      </c>
      <c r="B1354" s="1">
        <v>3.0000000000000001E-3</v>
      </c>
      <c r="C1354" s="1">
        <v>0.40650563968749798</v>
      </c>
      <c r="D1354" s="1">
        <v>0.63650563968750395</v>
      </c>
      <c r="E1354" s="1">
        <v>0.69048552499999705</v>
      </c>
      <c r="F1354" s="1"/>
      <c r="G1354" s="1"/>
      <c r="H1354" s="1"/>
    </row>
    <row r="1355" spans="1:8">
      <c r="A1355" s="1" t="s">
        <v>1984</v>
      </c>
      <c r="B1355" s="1">
        <v>9.8000000000000004E-2</v>
      </c>
      <c r="C1355" s="1">
        <v>0.18501785312499999</v>
      </c>
      <c r="D1355" s="1">
        <v>0.30001785312500001</v>
      </c>
      <c r="E1355" s="1">
        <v>0.35695718546874899</v>
      </c>
      <c r="F1355" s="1"/>
      <c r="G1355" s="1"/>
      <c r="H1355" s="1"/>
    </row>
    <row r="1356" spans="1:8">
      <c r="A1356" s="1" t="s">
        <v>3927</v>
      </c>
      <c r="B1356" s="1">
        <v>1.9670000000000001</v>
      </c>
      <c r="C1356" s="1">
        <v>2.0884042541663199E-2</v>
      </c>
      <c r="D1356" s="1">
        <v>0.24867570920832899</v>
      </c>
      <c r="E1356" s="1">
        <v>0.29277191281249898</v>
      </c>
      <c r="F1356" s="1"/>
      <c r="G1356" s="1"/>
      <c r="H1356" s="1"/>
    </row>
    <row r="1357" spans="1:8">
      <c r="A1357" s="1" t="s">
        <v>1985</v>
      </c>
      <c r="B1357" s="1">
        <v>9.7000000000000003E-2</v>
      </c>
      <c r="C1357" s="1">
        <v>0.58725186812499897</v>
      </c>
      <c r="D1357" s="1">
        <v>0.70225186812499896</v>
      </c>
      <c r="E1357" s="1">
        <v>0.86051309140624999</v>
      </c>
      <c r="F1357" s="1"/>
      <c r="G1357" s="1"/>
      <c r="H1357" s="1"/>
    </row>
    <row r="1358" spans="1:8">
      <c r="A1358" s="1" t="s">
        <v>1986</v>
      </c>
      <c r="B1358" s="1">
        <v>0.255</v>
      </c>
      <c r="C1358" s="1">
        <v>0.369506165</v>
      </c>
      <c r="D1358" s="1">
        <v>0.48450616499999999</v>
      </c>
      <c r="E1358" s="1">
        <v>0.64050550687499896</v>
      </c>
      <c r="F1358" s="1"/>
      <c r="G1358" s="1"/>
      <c r="H1358" s="1"/>
    </row>
    <row r="1359" spans="1:8">
      <c r="A1359" s="1" t="s">
        <v>3928</v>
      </c>
      <c r="B1359" s="1">
        <v>1.2729999999999999</v>
      </c>
      <c r="C1359" s="1">
        <v>0.45225093999999999</v>
      </c>
      <c r="D1359" s="1">
        <v>0.56504260666666695</v>
      </c>
      <c r="E1359" s="1">
        <v>0.70123072343750004</v>
      </c>
      <c r="F1359" s="1"/>
      <c r="G1359" s="1"/>
      <c r="H1359" s="1"/>
    </row>
    <row r="1360" spans="1:8">
      <c r="A1360" s="1" t="s">
        <v>1987</v>
      </c>
      <c r="B1360" s="1">
        <v>9.4E-2</v>
      </c>
      <c r="C1360" s="1">
        <v>0.478939896909722</v>
      </c>
      <c r="D1360" s="1">
        <v>0.82393989690972003</v>
      </c>
      <c r="E1360" s="1">
        <v>0.826687926406247</v>
      </c>
      <c r="F1360" s="1"/>
      <c r="G1360" s="1"/>
      <c r="H1360" s="1"/>
    </row>
    <row r="1361" spans="1:8">
      <c r="A1361" s="1" t="s">
        <v>265</v>
      </c>
      <c r="B1361" s="1">
        <v>2.5649999999999999</v>
      </c>
      <c r="C1361" s="1">
        <v>0.70192005999999996</v>
      </c>
      <c r="D1361" s="1">
        <v>1.0469200599999899</v>
      </c>
      <c r="E1361" s="1">
        <v>1.0469200599999899</v>
      </c>
      <c r="F1361" s="1"/>
      <c r="G1361" s="1"/>
      <c r="H1361" s="1"/>
    </row>
    <row r="1362" spans="1:8">
      <c r="A1362" s="1" t="s">
        <v>3929</v>
      </c>
      <c r="B1362" s="1">
        <v>0.66500000000000004</v>
      </c>
      <c r="C1362" s="1">
        <v>0.44136447609375001</v>
      </c>
      <c r="D1362" s="1">
        <v>0.66824930015625295</v>
      </c>
      <c r="E1362" s="1">
        <v>0.75965711156249804</v>
      </c>
      <c r="F1362" s="1"/>
      <c r="G1362" s="1"/>
      <c r="H1362" s="1"/>
    </row>
    <row r="1363" spans="1:8">
      <c r="A1363" s="1" t="s">
        <v>3930</v>
      </c>
      <c r="B1363" s="1">
        <v>0.99199999999999999</v>
      </c>
      <c r="C1363" s="1">
        <v>0.42978819906249999</v>
      </c>
      <c r="D1363" s="1">
        <v>0.67131694421875199</v>
      </c>
      <c r="E1363" s="1">
        <v>0.73051367156250002</v>
      </c>
      <c r="F1363" s="1"/>
      <c r="G1363" s="1"/>
      <c r="H1363" s="1"/>
    </row>
    <row r="1364" spans="1:8">
      <c r="A1364" s="1" t="s">
        <v>1988</v>
      </c>
      <c r="B1364" s="1">
        <v>2.4E-2</v>
      </c>
      <c r="C1364" s="1">
        <v>0.70012409319444602</v>
      </c>
      <c r="D1364" s="1">
        <v>1.0451240931944401</v>
      </c>
      <c r="E1364" s="1">
        <v>1.0451240931944401</v>
      </c>
      <c r="F1364" s="1"/>
      <c r="G1364" s="1"/>
      <c r="H1364" s="1"/>
    </row>
    <row r="1365" spans="1:8">
      <c r="A1365" s="1" t="s">
        <v>1989</v>
      </c>
      <c r="B1365" s="1">
        <v>2.5999999999999999E-2</v>
      </c>
      <c r="C1365" s="1">
        <v>0.25467864562499898</v>
      </c>
      <c r="D1365" s="1">
        <v>0.36967864562499902</v>
      </c>
      <c r="E1365" s="1">
        <v>0.41628287265624803</v>
      </c>
      <c r="F1365" s="1"/>
      <c r="G1365" s="1"/>
      <c r="H1365" s="1"/>
    </row>
    <row r="1366" spans="1:8">
      <c r="A1366" s="1" t="s">
        <v>266</v>
      </c>
      <c r="B1366" s="1">
        <v>2.2040000000000002</v>
      </c>
      <c r="C1366" s="1">
        <v>0.61333519749999899</v>
      </c>
      <c r="D1366" s="1">
        <v>0.72833519749999898</v>
      </c>
      <c r="E1366" s="1">
        <v>0.77647277140624904</v>
      </c>
      <c r="F1366" s="1"/>
      <c r="G1366" s="1"/>
      <c r="H1366" s="1"/>
    </row>
    <row r="1367" spans="1:8">
      <c r="A1367" s="1" t="s">
        <v>1990</v>
      </c>
      <c r="B1367" s="1">
        <v>7.1999999999999995E-2</v>
      </c>
      <c r="C1367" s="1">
        <v>0.306225369375001</v>
      </c>
      <c r="D1367" s="1">
        <v>0.42122536937500099</v>
      </c>
      <c r="E1367" s="1">
        <v>0.467101061875</v>
      </c>
      <c r="F1367" s="1"/>
      <c r="G1367" s="1"/>
      <c r="H1367" s="1"/>
    </row>
    <row r="1368" spans="1:8">
      <c r="A1368" s="1" t="s">
        <v>1991</v>
      </c>
      <c r="B1368" s="1">
        <v>7.8E-2</v>
      </c>
      <c r="C1368" s="1">
        <v>0.52824285374999902</v>
      </c>
      <c r="D1368" s="1">
        <v>0.64324285374999901</v>
      </c>
      <c r="E1368" s="1">
        <v>0.823122917499997</v>
      </c>
      <c r="F1368" s="1"/>
      <c r="G1368" s="1"/>
      <c r="H1368" s="1"/>
    </row>
    <row r="1369" spans="1:8">
      <c r="A1369" s="1" t="s">
        <v>3931</v>
      </c>
      <c r="B1369" s="1">
        <v>0.94199999999999995</v>
      </c>
      <c r="C1369" s="1">
        <v>0.91132162656250004</v>
      </c>
      <c r="D1369" s="1">
        <v>0.45298592697916701</v>
      </c>
      <c r="E1369" s="1">
        <v>0.53121079124999604</v>
      </c>
      <c r="F1369" s="1"/>
      <c r="G1369" s="1"/>
      <c r="H1369" s="1"/>
    </row>
    <row r="1370" spans="1:8">
      <c r="A1370" s="1" t="s">
        <v>3932</v>
      </c>
      <c r="B1370" s="1">
        <v>0.88800000000000001</v>
      </c>
      <c r="C1370" s="1">
        <v>0.59145429437499897</v>
      </c>
      <c r="D1370" s="1">
        <v>0.51162495687499998</v>
      </c>
      <c r="E1370" s="1">
        <v>0.64649792499999803</v>
      </c>
      <c r="F1370" s="1"/>
      <c r="G1370" s="1"/>
      <c r="H1370" s="1"/>
    </row>
    <row r="1371" spans="1:8">
      <c r="A1371" s="1" t="s">
        <v>267</v>
      </c>
      <c r="B1371" s="1">
        <v>2.1629999999999998</v>
      </c>
      <c r="C1371" s="1">
        <v>0.62192943312500004</v>
      </c>
      <c r="D1371" s="1">
        <v>0.54210009562499994</v>
      </c>
      <c r="E1371" s="1">
        <v>0.60355729749999798</v>
      </c>
      <c r="F1371" s="1"/>
      <c r="G1371" s="1"/>
      <c r="H1371" s="1"/>
    </row>
    <row r="1372" spans="1:8">
      <c r="A1372" s="1" t="s">
        <v>3933</v>
      </c>
      <c r="B1372" s="1">
        <v>0.52600000000000002</v>
      </c>
      <c r="C1372" s="1">
        <v>0.57698447515624895</v>
      </c>
      <c r="D1372" s="1">
        <v>0.44775225678571201</v>
      </c>
      <c r="E1372" s="1">
        <v>0.49855127242187403</v>
      </c>
      <c r="F1372" s="1"/>
      <c r="G1372" s="1"/>
      <c r="H1372" s="1"/>
    </row>
    <row r="1373" spans="1:8">
      <c r="A1373" s="1" t="s">
        <v>1992</v>
      </c>
      <c r="B1373" s="1">
        <v>7.0000000000000001E-3</v>
      </c>
      <c r="C1373" s="1">
        <v>1.3404474446875001</v>
      </c>
      <c r="D1373" s="1">
        <v>0.77867398437500002</v>
      </c>
      <c r="E1373" s="1">
        <v>0.96111318187499695</v>
      </c>
      <c r="F1373" s="1"/>
      <c r="G1373" s="1"/>
      <c r="H1373" s="1"/>
    </row>
    <row r="1374" spans="1:8">
      <c r="A1374" s="1" t="s">
        <v>1993</v>
      </c>
      <c r="B1374" s="1">
        <v>3.0000000000000001E-3</v>
      </c>
      <c r="C1374" s="1">
        <v>1.2703065834375</v>
      </c>
      <c r="D1374" s="1">
        <v>0.70853312312500005</v>
      </c>
      <c r="E1374" s="1">
        <v>0.81755655437499897</v>
      </c>
      <c r="F1374" s="1"/>
      <c r="G1374" s="1"/>
      <c r="H1374" s="1"/>
    </row>
    <row r="1375" spans="1:8">
      <c r="A1375" s="1" t="s">
        <v>3934</v>
      </c>
      <c r="B1375" s="1">
        <v>0.61799999999999999</v>
      </c>
      <c r="C1375" s="1">
        <v>0.432775240624998</v>
      </c>
      <c r="D1375" s="1">
        <v>0.54777524062499805</v>
      </c>
      <c r="E1375" s="1">
        <v>0.60826284749999704</v>
      </c>
      <c r="F1375" s="1"/>
      <c r="G1375" s="1"/>
      <c r="H1375" s="1"/>
    </row>
    <row r="1376" spans="1:8">
      <c r="A1376" s="1" t="s">
        <v>3935</v>
      </c>
      <c r="B1376" s="1">
        <v>1.0649999999999999</v>
      </c>
      <c r="C1376" s="1">
        <v>0.57596737406249598</v>
      </c>
      <c r="D1376" s="1">
        <v>0.41540591968749502</v>
      </c>
      <c r="E1376" s="1">
        <v>0.43776367708333302</v>
      </c>
      <c r="F1376" s="1"/>
      <c r="G1376" s="1"/>
      <c r="H1376" s="1"/>
    </row>
    <row r="1377" spans="1:8">
      <c r="A1377" s="1" t="s">
        <v>3936</v>
      </c>
      <c r="B1377" s="1">
        <v>1.649</v>
      </c>
      <c r="C1377" s="1">
        <v>0.66169706953124996</v>
      </c>
      <c r="D1377" s="1">
        <v>0.50113561515624905</v>
      </c>
      <c r="E1377" s="1">
        <v>0.51231449385416405</v>
      </c>
      <c r="F1377" s="1"/>
      <c r="G1377" s="1"/>
      <c r="H1377" s="1"/>
    </row>
    <row r="1378" spans="1:8">
      <c r="A1378" s="1" t="s">
        <v>3937</v>
      </c>
      <c r="B1378" s="1">
        <v>1.341</v>
      </c>
      <c r="C1378" s="1">
        <v>0.602586682187499</v>
      </c>
      <c r="D1378" s="1">
        <v>0.87546988437499795</v>
      </c>
      <c r="E1378" s="1">
        <v>0.87546988437499795</v>
      </c>
      <c r="F1378" s="1"/>
      <c r="G1378" s="1"/>
      <c r="H1378" s="1"/>
    </row>
    <row r="1379" spans="1:8">
      <c r="A1379" s="1" t="s">
        <v>268</v>
      </c>
      <c r="B1379" s="1">
        <v>2.3809999999999998</v>
      </c>
      <c r="C1379" s="1">
        <v>0.46451231515624802</v>
      </c>
      <c r="D1379" s="1">
        <v>0.71358191312499697</v>
      </c>
      <c r="E1379" s="1">
        <v>0.71358191312499697</v>
      </c>
      <c r="F1379" s="1"/>
      <c r="G1379" s="1"/>
      <c r="H1379" s="1"/>
    </row>
    <row r="1380" spans="1:8">
      <c r="A1380" s="1" t="s">
        <v>1994</v>
      </c>
      <c r="B1380" s="1">
        <v>0.44800000000000001</v>
      </c>
      <c r="C1380" s="1">
        <v>0.71389468563194203</v>
      </c>
      <c r="D1380" s="1">
        <v>1.14320949224107</v>
      </c>
      <c r="E1380" s="1">
        <v>1.14320949224107</v>
      </c>
      <c r="F1380" s="1"/>
      <c r="G1380" s="1"/>
      <c r="H1380" s="1"/>
    </row>
    <row r="1381" spans="1:8">
      <c r="A1381" s="1" t="s">
        <v>269</v>
      </c>
      <c r="B1381" s="1">
        <v>2.1309999999999998</v>
      </c>
      <c r="C1381" s="1">
        <v>0.46721068313194097</v>
      </c>
      <c r="D1381" s="1">
        <v>0.89652548974106905</v>
      </c>
      <c r="E1381" s="1">
        <v>0.89652548974106905</v>
      </c>
      <c r="F1381" s="1"/>
      <c r="G1381" s="1"/>
      <c r="H1381" s="1"/>
    </row>
    <row r="1382" spans="1:8">
      <c r="A1382" s="1" t="s">
        <v>3938</v>
      </c>
      <c r="B1382" s="1">
        <v>1.31</v>
      </c>
      <c r="C1382" s="1">
        <v>0.85936470593749803</v>
      </c>
      <c r="D1382" s="1">
        <v>0.62616405781249496</v>
      </c>
      <c r="E1382" s="1">
        <v>0.64852181520833296</v>
      </c>
      <c r="F1382" s="1"/>
      <c r="G1382" s="1"/>
      <c r="H1382" s="1"/>
    </row>
    <row r="1383" spans="1:8">
      <c r="A1383" s="1" t="s">
        <v>270</v>
      </c>
      <c r="B1383" s="1">
        <v>2.492</v>
      </c>
      <c r="C1383" s="1">
        <v>0.75815833890625195</v>
      </c>
      <c r="D1383" s="1">
        <v>0.52495769078125099</v>
      </c>
      <c r="E1383" s="1">
        <v>0.53613656947916599</v>
      </c>
      <c r="F1383" s="1"/>
      <c r="G1383" s="1"/>
      <c r="H1383" s="1"/>
    </row>
    <row r="1384" spans="1:8">
      <c r="A1384" s="1" t="s">
        <v>1995</v>
      </c>
      <c r="B1384" s="1">
        <v>0.48699999999999999</v>
      </c>
      <c r="C1384" s="1">
        <v>0.89589918187499995</v>
      </c>
      <c r="D1384" s="1">
        <v>1.3558991818749899</v>
      </c>
      <c r="E1384" s="1">
        <v>1.3558991818749899</v>
      </c>
      <c r="F1384" s="1"/>
      <c r="G1384" s="1"/>
      <c r="H1384" s="1"/>
    </row>
    <row r="1385" spans="1:8">
      <c r="A1385" s="1" t="s">
        <v>271</v>
      </c>
      <c r="B1385" s="1">
        <v>2.2730000000000001</v>
      </c>
      <c r="C1385" s="1">
        <v>0.55014084148437403</v>
      </c>
      <c r="D1385" s="1">
        <v>0.38957938710937501</v>
      </c>
      <c r="E1385" s="1">
        <v>0.38957938710937301</v>
      </c>
      <c r="F1385" s="1"/>
      <c r="G1385" s="1"/>
      <c r="H1385" s="1"/>
    </row>
    <row r="1386" spans="1:8">
      <c r="A1386" s="1" t="s">
        <v>272</v>
      </c>
      <c r="B1386" s="1">
        <v>2.395</v>
      </c>
      <c r="C1386" s="1">
        <v>0.364080837109373</v>
      </c>
      <c r="D1386" s="1">
        <v>0.61364978593749797</v>
      </c>
      <c r="E1386" s="1">
        <v>0.61364978593749797</v>
      </c>
      <c r="F1386" s="1"/>
      <c r="G1386" s="1"/>
      <c r="H1386" s="1"/>
    </row>
    <row r="1387" spans="1:8">
      <c r="A1387" s="1" t="s">
        <v>273</v>
      </c>
      <c r="B1387" s="1">
        <v>2.0510000000000002</v>
      </c>
      <c r="C1387" s="1">
        <v>0.330899807734375</v>
      </c>
      <c r="D1387" s="1">
        <v>0.630894475625002</v>
      </c>
      <c r="E1387" s="1">
        <v>0.630894475625002</v>
      </c>
      <c r="F1387" s="1"/>
      <c r="G1387" s="1"/>
      <c r="H1387" s="1"/>
    </row>
    <row r="1388" spans="1:8">
      <c r="A1388" s="1" t="s">
        <v>3939</v>
      </c>
      <c r="B1388" s="1">
        <v>1.2230000000000001</v>
      </c>
      <c r="C1388" s="1">
        <v>0.87591596109374903</v>
      </c>
      <c r="D1388" s="1">
        <v>0.64271531296874795</v>
      </c>
      <c r="E1388" s="1">
        <v>0.64271531296874795</v>
      </c>
      <c r="F1388" s="1"/>
      <c r="G1388" s="1"/>
      <c r="H1388" s="1"/>
    </row>
    <row r="1389" spans="1:8">
      <c r="A1389" s="1" t="s">
        <v>274</v>
      </c>
      <c r="B1389" s="1">
        <v>2.2799999999999998</v>
      </c>
      <c r="C1389" s="1">
        <v>0.70794242335937696</v>
      </c>
      <c r="D1389" s="1">
        <v>0.474741775234376</v>
      </c>
      <c r="E1389" s="1">
        <v>0.474741775234376</v>
      </c>
      <c r="F1389" s="1"/>
      <c r="G1389" s="1"/>
      <c r="H1389" s="1"/>
    </row>
    <row r="1390" spans="1:8">
      <c r="A1390" s="1" t="s">
        <v>1996</v>
      </c>
      <c r="B1390" s="1">
        <v>9.1999999999999998E-2</v>
      </c>
      <c r="C1390" s="1">
        <v>0.46622713874999899</v>
      </c>
      <c r="D1390" s="1">
        <v>0.58122713874999998</v>
      </c>
      <c r="E1390" s="1">
        <v>0.74393660499999803</v>
      </c>
      <c r="F1390" s="1"/>
      <c r="G1390" s="1"/>
      <c r="H1390" s="1"/>
    </row>
    <row r="1391" spans="1:8">
      <c r="A1391" s="1" t="s">
        <v>1997</v>
      </c>
      <c r="B1391" s="1">
        <v>0.32700000000000001</v>
      </c>
      <c r="C1391" s="1">
        <v>0.939767469375</v>
      </c>
      <c r="D1391" s="1">
        <v>0.45053953555555598</v>
      </c>
      <c r="E1391" s="1">
        <v>0.59691548124999905</v>
      </c>
      <c r="F1391" s="1"/>
      <c r="G1391" s="1"/>
      <c r="H1391" s="1"/>
    </row>
    <row r="1392" spans="1:8">
      <c r="A1392" s="1" t="s">
        <v>3940</v>
      </c>
      <c r="B1392" s="1">
        <v>1.2829999999999999</v>
      </c>
      <c r="C1392" s="1">
        <v>0.82390694406249998</v>
      </c>
      <c r="D1392" s="1">
        <v>0.31834548968749998</v>
      </c>
      <c r="E1392" s="1">
        <v>0.41408729124999999</v>
      </c>
      <c r="F1392" s="1"/>
      <c r="G1392" s="1"/>
      <c r="H1392" s="1"/>
    </row>
    <row r="1393" spans="1:8">
      <c r="A1393" s="1" t="s">
        <v>3941</v>
      </c>
      <c r="B1393" s="1">
        <v>0.94399999999999995</v>
      </c>
      <c r="C1393" s="1">
        <v>0.77612796124999905</v>
      </c>
      <c r="D1393" s="1">
        <v>0.71745364828124802</v>
      </c>
      <c r="E1393" s="1">
        <v>0.818784924999999</v>
      </c>
      <c r="F1393" s="1"/>
      <c r="G1393" s="1"/>
      <c r="H1393" s="1"/>
    </row>
    <row r="1394" spans="1:8">
      <c r="A1394" s="1" t="s">
        <v>275</v>
      </c>
      <c r="B1394" s="1">
        <v>2.2490000000000001</v>
      </c>
      <c r="C1394" s="1">
        <v>0.48243968593749997</v>
      </c>
      <c r="D1394" s="1">
        <v>0.40261034843749999</v>
      </c>
      <c r="E1394" s="1">
        <v>0.45812898499999999</v>
      </c>
      <c r="F1394" s="1"/>
      <c r="G1394" s="1"/>
      <c r="H1394" s="1"/>
    </row>
    <row r="1395" spans="1:8">
      <c r="A1395" s="1" t="s">
        <v>3942</v>
      </c>
      <c r="B1395" s="1">
        <v>0.66100000000000003</v>
      </c>
      <c r="C1395" s="1">
        <v>0.4782604728125</v>
      </c>
      <c r="D1395" s="1">
        <v>0.35477873162388401</v>
      </c>
      <c r="E1395" s="1">
        <v>0.40426891316406299</v>
      </c>
      <c r="F1395" s="1"/>
      <c r="G1395" s="1"/>
      <c r="H1395" s="1"/>
    </row>
    <row r="1396" spans="1:8">
      <c r="A1396" s="1" t="s">
        <v>1998</v>
      </c>
      <c r="B1396" s="1">
        <v>0.02</v>
      </c>
      <c r="C1396" s="1">
        <v>1.2981163637499999</v>
      </c>
      <c r="D1396" s="1">
        <v>0.71991571562500101</v>
      </c>
      <c r="E1396" s="1">
        <v>0.88262518187500105</v>
      </c>
      <c r="F1396" s="1"/>
      <c r="G1396" s="1"/>
      <c r="H1396" s="1"/>
    </row>
    <row r="1397" spans="1:8">
      <c r="A1397" s="1" t="s">
        <v>276</v>
      </c>
      <c r="B1397" s="1">
        <v>2.359</v>
      </c>
      <c r="C1397" s="1">
        <v>1.1863689009375</v>
      </c>
      <c r="D1397" s="1">
        <v>0.60816825281250197</v>
      </c>
      <c r="E1397" s="1">
        <v>0.70391005437500098</v>
      </c>
      <c r="F1397" s="1"/>
      <c r="G1397" s="1"/>
      <c r="H1397" s="1"/>
    </row>
    <row r="1398" spans="1:8">
      <c r="A1398" s="1" t="s">
        <v>3943</v>
      </c>
      <c r="B1398" s="1">
        <v>0.76800000000000002</v>
      </c>
      <c r="C1398" s="1">
        <v>0.35625034287499802</v>
      </c>
      <c r="D1398" s="1">
        <v>0.47125034287499901</v>
      </c>
      <c r="E1398" s="1">
        <v>0.51625715999999799</v>
      </c>
      <c r="F1398" s="1"/>
      <c r="G1398" s="1"/>
      <c r="H1398" s="1"/>
    </row>
    <row r="1399" spans="1:8">
      <c r="A1399" s="1" t="s">
        <v>3944</v>
      </c>
      <c r="B1399" s="1">
        <v>1.6779999999999999</v>
      </c>
      <c r="C1399" s="1">
        <v>0.557091599739582</v>
      </c>
      <c r="D1399" s="1">
        <v>0.39653014536458098</v>
      </c>
      <c r="E1399" s="1">
        <v>0.39653014536458397</v>
      </c>
      <c r="F1399" s="1"/>
      <c r="G1399" s="1"/>
      <c r="H1399" s="1"/>
    </row>
    <row r="1400" spans="1:8">
      <c r="A1400" s="1" t="s">
        <v>3945</v>
      </c>
      <c r="B1400" s="1">
        <v>0.78800000000000003</v>
      </c>
      <c r="C1400" s="1">
        <v>0.57651750984374805</v>
      </c>
      <c r="D1400" s="1">
        <v>0.80177350359374799</v>
      </c>
      <c r="E1400" s="1">
        <v>0.80177350359374799</v>
      </c>
      <c r="F1400" s="1"/>
      <c r="G1400" s="1"/>
      <c r="H1400" s="1"/>
    </row>
    <row r="1401" spans="1:8">
      <c r="A1401" s="1" t="s">
        <v>3946</v>
      </c>
      <c r="B1401" s="1">
        <v>1.379</v>
      </c>
      <c r="C1401" s="1">
        <v>0.76021053359374902</v>
      </c>
      <c r="D1401" s="1">
        <v>0.52700988546875005</v>
      </c>
      <c r="E1401" s="1">
        <v>0.52700988546875005</v>
      </c>
      <c r="F1401" s="1"/>
      <c r="G1401" s="1"/>
      <c r="H1401" s="1"/>
    </row>
    <row r="1402" spans="1:8">
      <c r="A1402" s="1" t="s">
        <v>277</v>
      </c>
      <c r="B1402" s="1">
        <v>2.657</v>
      </c>
      <c r="C1402" s="1">
        <v>0.76454368161458297</v>
      </c>
      <c r="D1402" s="1">
        <v>0.53134303348958201</v>
      </c>
      <c r="E1402" s="1">
        <v>0.53134303348958201</v>
      </c>
      <c r="F1402" s="1"/>
      <c r="G1402" s="1"/>
      <c r="H1402" s="1"/>
    </row>
    <row r="1403" spans="1:8">
      <c r="A1403" s="1" t="s">
        <v>1999</v>
      </c>
      <c r="B1403" s="1">
        <v>0.17399999999999999</v>
      </c>
      <c r="C1403" s="1">
        <v>0.55393887874999903</v>
      </c>
      <c r="D1403" s="1">
        <v>0.32393887874999899</v>
      </c>
      <c r="E1403" s="1">
        <v>0.65753701281249899</v>
      </c>
      <c r="F1403" s="1"/>
      <c r="G1403" s="1"/>
      <c r="H1403" s="1"/>
    </row>
    <row r="1404" spans="1:8">
      <c r="A1404" s="1" t="s">
        <v>3947</v>
      </c>
      <c r="B1404" s="1">
        <v>1.758</v>
      </c>
      <c r="C1404" s="1">
        <v>0.53887790437499905</v>
      </c>
      <c r="D1404" s="1">
        <v>0.34551532874999802</v>
      </c>
      <c r="E1404" s="1">
        <v>0.644557230058591</v>
      </c>
      <c r="F1404" s="1"/>
      <c r="G1404" s="1"/>
      <c r="H1404" s="1"/>
    </row>
    <row r="1405" spans="1:8">
      <c r="A1405" s="1" t="s">
        <v>278</v>
      </c>
      <c r="B1405" s="1">
        <v>2.1080000000000001</v>
      </c>
      <c r="C1405" s="1">
        <v>1.6771083906251101E-2</v>
      </c>
      <c r="D1405" s="1">
        <v>1.6771083906251101E-2</v>
      </c>
      <c r="E1405" s="1">
        <v>0.30057316406250001</v>
      </c>
      <c r="F1405" s="1"/>
      <c r="G1405" s="1"/>
      <c r="H1405" s="1"/>
    </row>
    <row r="1406" spans="1:8">
      <c r="A1406" s="1" t="s">
        <v>3948</v>
      </c>
      <c r="B1406" s="1">
        <v>1.97</v>
      </c>
      <c r="C1406" s="1">
        <v>0.26226843749999901</v>
      </c>
      <c r="D1406" s="1">
        <v>0.25343510416666598</v>
      </c>
      <c r="E1406" s="1">
        <v>0.48739792043750002</v>
      </c>
      <c r="F1406" s="1"/>
      <c r="G1406" s="1"/>
      <c r="H1406" s="1"/>
    </row>
    <row r="1407" spans="1:8">
      <c r="A1407" s="1" t="s">
        <v>2000</v>
      </c>
      <c r="B1407" s="1">
        <v>4.0000000000000001E-3</v>
      </c>
      <c r="C1407" s="1">
        <v>0.11081443375</v>
      </c>
      <c r="D1407" s="1">
        <v>0.34081443375000098</v>
      </c>
      <c r="E1407" s="1">
        <v>0.37560727687499901</v>
      </c>
      <c r="F1407" s="1"/>
      <c r="G1407" s="1"/>
      <c r="H1407" s="1"/>
    </row>
    <row r="1408" spans="1:8">
      <c r="A1408" s="1" t="s">
        <v>2001</v>
      </c>
      <c r="B1408" s="1">
        <v>0.13</v>
      </c>
      <c r="C1408" s="1">
        <v>0.614003249999997</v>
      </c>
      <c r="D1408" s="1">
        <v>0.38400324999999702</v>
      </c>
      <c r="E1408" s="1">
        <v>0.68642697499999805</v>
      </c>
      <c r="F1408" s="1"/>
      <c r="G1408" s="1"/>
      <c r="H1408" s="1"/>
    </row>
    <row r="1409" spans="1:8">
      <c r="A1409" s="1" t="s">
        <v>2002</v>
      </c>
      <c r="B1409" s="1">
        <v>0.17699999999999999</v>
      </c>
      <c r="C1409" s="1">
        <v>0.522403275625</v>
      </c>
      <c r="D1409" s="1">
        <v>0.310620170312502</v>
      </c>
      <c r="E1409" s="1">
        <v>0.59690819224609504</v>
      </c>
      <c r="F1409" s="1"/>
      <c r="G1409" s="1"/>
      <c r="H1409" s="1"/>
    </row>
    <row r="1410" spans="1:8">
      <c r="A1410" s="1" t="s">
        <v>279</v>
      </c>
      <c r="B1410" s="1">
        <v>2.1549999999999998</v>
      </c>
      <c r="C1410" s="1">
        <v>8.7647383750001098E-2</v>
      </c>
      <c r="D1410" s="1">
        <v>8.1022383750001398E-2</v>
      </c>
      <c r="E1410" s="1">
        <v>0.34150506781250001</v>
      </c>
      <c r="F1410" s="1"/>
      <c r="G1410" s="1"/>
      <c r="H1410" s="1"/>
    </row>
    <row r="1411" spans="1:8">
      <c r="A1411" s="1" t="s">
        <v>280</v>
      </c>
      <c r="B1411" s="1">
        <v>2.1110000000000002</v>
      </c>
      <c r="C1411" s="1">
        <v>8.0876310937499696E-2</v>
      </c>
      <c r="D1411" s="1">
        <v>7.6103275546875696E-2</v>
      </c>
      <c r="E1411" s="1">
        <v>0.33313792937499898</v>
      </c>
      <c r="F1411" s="1"/>
      <c r="G1411" s="1"/>
      <c r="H1411" s="1"/>
    </row>
    <row r="1412" spans="1:8">
      <c r="A1412" s="1" t="s">
        <v>3949</v>
      </c>
      <c r="B1412" s="1">
        <v>1.986</v>
      </c>
      <c r="C1412" s="1">
        <v>0.28679788854166499</v>
      </c>
      <c r="D1412" s="1">
        <v>0.28185665027083001</v>
      </c>
      <c r="E1412" s="1">
        <v>0.48808343593749998</v>
      </c>
      <c r="F1412" s="1"/>
      <c r="G1412" s="1"/>
      <c r="H1412" s="1"/>
    </row>
    <row r="1413" spans="1:8">
      <c r="A1413" s="1" t="s">
        <v>2003</v>
      </c>
      <c r="B1413" s="1">
        <v>0</v>
      </c>
      <c r="C1413" s="1">
        <v>0.17407135093750201</v>
      </c>
      <c r="D1413" s="1">
        <v>0.40407135093750102</v>
      </c>
      <c r="E1413" s="1">
        <v>0.42885543968749701</v>
      </c>
      <c r="F1413" s="1"/>
      <c r="G1413" s="1"/>
      <c r="H1413" s="1"/>
    </row>
    <row r="1414" spans="1:8">
      <c r="A1414" s="1" t="s">
        <v>2004</v>
      </c>
      <c r="B1414" s="1">
        <v>0.46400000000000002</v>
      </c>
      <c r="C1414" s="1">
        <v>0.41345800835937602</v>
      </c>
      <c r="D1414" s="1">
        <v>0.58444726014062598</v>
      </c>
      <c r="E1414" s="1">
        <v>0.56856823150000002</v>
      </c>
      <c r="F1414" s="1"/>
      <c r="G1414" s="1"/>
      <c r="H1414" s="1"/>
    </row>
    <row r="1415" spans="1:8">
      <c r="A1415" s="1" t="s">
        <v>3950</v>
      </c>
      <c r="B1415" s="1">
        <v>1.248</v>
      </c>
      <c r="C1415" s="1">
        <v>0.25379856644419602</v>
      </c>
      <c r="D1415" s="1">
        <v>0.42426907014062398</v>
      </c>
      <c r="E1415" s="1">
        <v>0.40839004149999703</v>
      </c>
      <c r="F1415" s="1"/>
      <c r="G1415" s="1"/>
      <c r="H1415" s="1"/>
    </row>
    <row r="1416" spans="1:8">
      <c r="A1416" s="1" t="s">
        <v>3951</v>
      </c>
      <c r="B1416" s="1">
        <v>1.0489999999999999</v>
      </c>
      <c r="C1416" s="1">
        <v>0.34109763796875098</v>
      </c>
      <c r="D1416" s="1">
        <v>0.22144365925000101</v>
      </c>
      <c r="E1416" s="1">
        <v>0.28839557625000001</v>
      </c>
      <c r="F1416" s="1"/>
      <c r="G1416" s="1"/>
      <c r="H1416" s="1"/>
    </row>
    <row r="1417" spans="1:8">
      <c r="A1417" s="1" t="s">
        <v>3952</v>
      </c>
      <c r="B1417" s="1">
        <v>1.74</v>
      </c>
      <c r="C1417" s="1">
        <v>0.37502551218749802</v>
      </c>
      <c r="D1417" s="1">
        <v>0.124504661770828</v>
      </c>
      <c r="E1417" s="1">
        <v>0.248627434746092</v>
      </c>
      <c r="F1417" s="1"/>
      <c r="G1417" s="1"/>
      <c r="H1417" s="1"/>
    </row>
    <row r="1418" spans="1:8">
      <c r="A1418" s="1" t="s">
        <v>281</v>
      </c>
      <c r="B1418" s="1">
        <v>3.2959999999999998</v>
      </c>
      <c r="C1418" s="1">
        <v>0</v>
      </c>
      <c r="D1418" s="1">
        <v>0</v>
      </c>
      <c r="E1418" s="1">
        <v>2.5072546874998301E-2</v>
      </c>
      <c r="F1418" s="1"/>
      <c r="G1418" s="1"/>
      <c r="H1418" s="1"/>
    </row>
    <row r="1419" spans="1:8">
      <c r="A1419" s="1" t="s">
        <v>282</v>
      </c>
      <c r="B1419" s="1">
        <v>2.2869999999999999</v>
      </c>
      <c r="C1419" s="1">
        <v>0.112676517291662</v>
      </c>
      <c r="D1419" s="1">
        <v>0.111793183958331</v>
      </c>
      <c r="E1419" s="1">
        <v>0.158721178437499</v>
      </c>
      <c r="F1419" s="1"/>
      <c r="G1419" s="1"/>
      <c r="H1419" s="1"/>
    </row>
    <row r="1420" spans="1:8">
      <c r="A1420" s="1" t="s">
        <v>3953</v>
      </c>
      <c r="B1420" s="1">
        <v>0.60399999999999998</v>
      </c>
      <c r="C1420" s="1">
        <v>0.45263229921874998</v>
      </c>
      <c r="D1420" s="1">
        <v>0.33763229921874999</v>
      </c>
      <c r="E1420" s="1">
        <v>0.69103066773437405</v>
      </c>
      <c r="F1420" s="1"/>
      <c r="G1420" s="1"/>
      <c r="H1420" s="1"/>
    </row>
    <row r="1421" spans="1:8">
      <c r="A1421" s="1" t="s">
        <v>3954</v>
      </c>
      <c r="B1421" s="1">
        <v>1.734</v>
      </c>
      <c r="C1421" s="1">
        <v>0.39389288562499902</v>
      </c>
      <c r="D1421" s="1">
        <v>0.25827572698103402</v>
      </c>
      <c r="E1421" s="1">
        <v>0.64645254531249896</v>
      </c>
      <c r="F1421" s="1"/>
      <c r="G1421" s="1"/>
      <c r="H1421" s="1"/>
    </row>
    <row r="1422" spans="1:8">
      <c r="A1422" s="1" t="s">
        <v>3955</v>
      </c>
      <c r="B1422" s="1">
        <v>1.91</v>
      </c>
      <c r="C1422" s="1">
        <v>0.44509883989583299</v>
      </c>
      <c r="D1422" s="1">
        <v>0.330098839895834</v>
      </c>
      <c r="E1422" s="1">
        <v>0.67941159882812396</v>
      </c>
      <c r="F1422" s="1"/>
      <c r="G1422" s="1"/>
      <c r="H1422" s="1"/>
    </row>
    <row r="1423" spans="1:8">
      <c r="A1423" s="1" t="s">
        <v>2005</v>
      </c>
      <c r="B1423" s="1">
        <v>4.3999999999999997E-2</v>
      </c>
      <c r="C1423" s="1">
        <v>0.32164551062499802</v>
      </c>
      <c r="D1423" s="1">
        <v>0.20181404351562299</v>
      </c>
      <c r="E1423" s="1">
        <v>0.59816318531249901</v>
      </c>
      <c r="F1423" s="1"/>
      <c r="G1423" s="1"/>
      <c r="H1423" s="1"/>
    </row>
    <row r="1424" spans="1:8">
      <c r="A1424" s="1" t="s">
        <v>3956</v>
      </c>
      <c r="B1424" s="1">
        <v>1.591</v>
      </c>
      <c r="C1424" s="1">
        <v>0.28678173000000101</v>
      </c>
      <c r="D1424" s="1">
        <v>0.21371884458333401</v>
      </c>
      <c r="E1424" s="1">
        <v>0.52321616195312404</v>
      </c>
      <c r="F1424" s="1"/>
      <c r="G1424" s="1"/>
      <c r="H1424" s="1"/>
    </row>
    <row r="1425" spans="1:8">
      <c r="A1425" s="1" t="s">
        <v>2006</v>
      </c>
      <c r="B1425" s="1">
        <v>0</v>
      </c>
      <c r="C1425" s="1">
        <v>0.66718728937499905</v>
      </c>
      <c r="D1425" s="1">
        <v>0.34979080578124999</v>
      </c>
      <c r="E1425" s="1">
        <v>0.76692806843749906</v>
      </c>
      <c r="F1425" s="1"/>
      <c r="G1425" s="1"/>
      <c r="H1425" s="1"/>
    </row>
    <row r="1426" spans="1:8">
      <c r="A1426" s="1" t="s">
        <v>2007</v>
      </c>
      <c r="B1426" s="1">
        <v>0.14499999999999999</v>
      </c>
      <c r="C1426" s="1">
        <v>0.42292503437499901</v>
      </c>
      <c r="D1426" s="1">
        <v>0.53792503437500006</v>
      </c>
      <c r="E1426" s="1">
        <v>0.78623750177083196</v>
      </c>
      <c r="F1426" s="1"/>
      <c r="G1426" s="1"/>
      <c r="H1426" s="1"/>
    </row>
    <row r="1427" spans="1:8">
      <c r="A1427" s="1" t="s">
        <v>2008</v>
      </c>
      <c r="B1427" s="1">
        <v>0.21199999999999999</v>
      </c>
      <c r="C1427" s="1">
        <v>0.12047430578125</v>
      </c>
      <c r="D1427" s="1">
        <v>0.225589695625002</v>
      </c>
      <c r="E1427" s="1">
        <v>0.52283834546874997</v>
      </c>
      <c r="F1427" s="1"/>
      <c r="G1427" s="1"/>
      <c r="H1427" s="1"/>
    </row>
    <row r="1428" spans="1:8">
      <c r="A1428" s="1" t="s">
        <v>283</v>
      </c>
      <c r="B1428" s="1">
        <v>2.1920000000000002</v>
      </c>
      <c r="C1428" s="1">
        <v>0.31970348234374901</v>
      </c>
      <c r="D1428" s="1">
        <v>0.19987201523437201</v>
      </c>
      <c r="E1428" s="1">
        <v>0.60819962210937195</v>
      </c>
      <c r="F1428" s="1"/>
      <c r="G1428" s="1"/>
      <c r="H1428" s="1"/>
    </row>
    <row r="1429" spans="1:8">
      <c r="A1429" s="1" t="s">
        <v>284</v>
      </c>
      <c r="B1429" s="1">
        <v>2.2509999999999999</v>
      </c>
      <c r="C1429" s="1">
        <v>9.85778087500008E-2</v>
      </c>
      <c r="D1429" s="1">
        <v>9.85778087500008E-2</v>
      </c>
      <c r="E1429" s="1">
        <v>0.40705828218750101</v>
      </c>
      <c r="F1429" s="1"/>
      <c r="G1429" s="1"/>
      <c r="H1429" s="1"/>
    </row>
    <row r="1430" spans="1:8">
      <c r="A1430" s="1" t="s">
        <v>3957</v>
      </c>
      <c r="B1430" s="1">
        <v>1.9910000000000001</v>
      </c>
      <c r="C1430" s="1">
        <v>0.165122194375001</v>
      </c>
      <c r="D1430" s="1">
        <v>0.165122194375001</v>
      </c>
      <c r="E1430" s="1">
        <v>0.46758702562499999</v>
      </c>
      <c r="F1430" s="1"/>
      <c r="G1430" s="1"/>
      <c r="H1430" s="1"/>
    </row>
    <row r="1431" spans="1:8">
      <c r="A1431" s="1" t="s">
        <v>3958</v>
      </c>
      <c r="B1431" s="1">
        <v>1.2809999999999999</v>
      </c>
      <c r="C1431" s="1">
        <v>0.25853941874999697</v>
      </c>
      <c r="D1431" s="1">
        <v>0.37133108541666499</v>
      </c>
      <c r="E1431" s="1">
        <v>0.59927095562499799</v>
      </c>
      <c r="F1431" s="1"/>
      <c r="G1431" s="1"/>
      <c r="H1431" s="1"/>
    </row>
    <row r="1432" spans="1:8">
      <c r="A1432" s="1" t="s">
        <v>285</v>
      </c>
      <c r="B1432" s="1">
        <v>2.2770000000000001</v>
      </c>
      <c r="C1432" s="1">
        <v>0.43926185456055</v>
      </c>
      <c r="D1432" s="1">
        <v>0.31846497956054998</v>
      </c>
      <c r="E1432" s="1">
        <v>0.56899900960937599</v>
      </c>
      <c r="F1432" s="1"/>
      <c r="G1432" s="1"/>
      <c r="H1432" s="1"/>
    </row>
    <row r="1433" spans="1:8">
      <c r="A1433" s="1" t="s">
        <v>2009</v>
      </c>
      <c r="B1433" s="1">
        <v>7.0999999999999994E-2</v>
      </c>
      <c r="C1433" s="1">
        <v>0.76443658375000101</v>
      </c>
      <c r="D1433" s="1">
        <v>0.346203068320315</v>
      </c>
      <c r="E1433" s="1">
        <v>0.75649026531250196</v>
      </c>
      <c r="F1433" s="1"/>
      <c r="G1433" s="1"/>
      <c r="H1433" s="1"/>
    </row>
    <row r="1434" spans="1:8">
      <c r="A1434" s="1" t="s">
        <v>2010</v>
      </c>
      <c r="B1434" s="1">
        <v>5.7000000000000002E-2</v>
      </c>
      <c r="C1434" s="1">
        <v>0.59972965999999694</v>
      </c>
      <c r="D1434" s="1">
        <v>0.18149614457031199</v>
      </c>
      <c r="E1434" s="1">
        <v>0.518367575312497</v>
      </c>
      <c r="F1434" s="1"/>
      <c r="G1434" s="1"/>
      <c r="H1434" s="1"/>
    </row>
    <row r="1435" spans="1:8">
      <c r="A1435" s="1" t="s">
        <v>2011</v>
      </c>
      <c r="B1435" s="1">
        <v>5.0000000000000001E-3</v>
      </c>
      <c r="C1435" s="1">
        <v>0.24516220062500099</v>
      </c>
      <c r="D1435" s="1">
        <v>0.59016220062500002</v>
      </c>
      <c r="E1435" s="1">
        <v>0.62588293375000004</v>
      </c>
      <c r="F1435" s="1"/>
      <c r="G1435" s="1"/>
      <c r="H1435" s="1"/>
    </row>
    <row r="1436" spans="1:8">
      <c r="A1436" s="1" t="s">
        <v>2012</v>
      </c>
      <c r="B1436" s="1">
        <v>8.0000000000000002E-3</v>
      </c>
      <c r="C1436" s="1">
        <v>1.5279582949999899</v>
      </c>
      <c r="D1436" s="1">
        <v>0.56859471265624995</v>
      </c>
      <c r="E1436" s="1">
        <v>1.06155533468749</v>
      </c>
      <c r="F1436" s="1"/>
      <c r="G1436" s="1"/>
      <c r="H1436" s="1"/>
    </row>
    <row r="1437" spans="1:8">
      <c r="A1437" s="1" t="s">
        <v>2013</v>
      </c>
      <c r="B1437" s="1">
        <v>7.0000000000000001E-3</v>
      </c>
      <c r="C1437" s="1">
        <v>1.5126522462499901</v>
      </c>
      <c r="D1437" s="1">
        <v>0.54970159812499897</v>
      </c>
      <c r="E1437" s="1">
        <v>0.97283351968749898</v>
      </c>
      <c r="F1437" s="1"/>
      <c r="G1437" s="1"/>
      <c r="H1437" s="1"/>
    </row>
    <row r="1438" spans="1:8">
      <c r="A1438" s="1" t="s">
        <v>2014</v>
      </c>
      <c r="B1438" s="1">
        <v>0.32600000000000001</v>
      </c>
      <c r="C1438" s="1">
        <v>0.69320995927082996</v>
      </c>
      <c r="D1438" s="1">
        <v>1.03820995927083</v>
      </c>
      <c r="E1438" s="1">
        <v>1.03820995927083</v>
      </c>
      <c r="F1438" s="1"/>
      <c r="G1438" s="1"/>
      <c r="H1438" s="1"/>
    </row>
    <row r="1439" spans="1:8">
      <c r="A1439" s="1" t="s">
        <v>286</v>
      </c>
      <c r="B1439" s="1">
        <v>2.6880000000000002</v>
      </c>
      <c r="C1439" s="1">
        <v>0.71432508177083398</v>
      </c>
      <c r="D1439" s="1">
        <v>1.05932508177083</v>
      </c>
      <c r="E1439" s="1">
        <v>1.05932508177083</v>
      </c>
      <c r="F1439" s="1"/>
      <c r="G1439" s="1"/>
      <c r="H1439" s="1"/>
    </row>
    <row r="1440" spans="1:8">
      <c r="A1440" s="1" t="s">
        <v>2015</v>
      </c>
      <c r="B1440" s="1">
        <v>0.40100000000000002</v>
      </c>
      <c r="C1440" s="1">
        <v>0.249570142343749</v>
      </c>
      <c r="D1440" s="1">
        <v>0.50348451687499796</v>
      </c>
      <c r="E1440" s="1">
        <v>0.66007112093749998</v>
      </c>
      <c r="F1440" s="1"/>
      <c r="G1440" s="1"/>
      <c r="H1440" s="1"/>
    </row>
    <row r="1441" spans="1:8">
      <c r="A1441" s="1" t="s">
        <v>3959</v>
      </c>
      <c r="B1441" s="1">
        <v>0.92300000000000004</v>
      </c>
      <c r="C1441" s="1">
        <v>0.23454980453125099</v>
      </c>
      <c r="D1441" s="1">
        <v>0.46091144937499801</v>
      </c>
      <c r="E1441" s="1">
        <v>0.57808311843749904</v>
      </c>
      <c r="F1441" s="1"/>
      <c r="G1441" s="1"/>
      <c r="H1441" s="1"/>
    </row>
    <row r="1442" spans="1:8">
      <c r="A1442" s="1" t="s">
        <v>2016</v>
      </c>
      <c r="B1442" s="1">
        <v>2E-3</v>
      </c>
      <c r="C1442" s="1">
        <v>0.46589940968750199</v>
      </c>
      <c r="D1442" s="1">
        <v>0.81089940968749896</v>
      </c>
      <c r="E1442" s="1">
        <v>0.84347644880208195</v>
      </c>
      <c r="F1442" s="1"/>
      <c r="G1442" s="1"/>
      <c r="H1442" s="1"/>
    </row>
    <row r="1443" spans="1:8">
      <c r="A1443" s="1" t="s">
        <v>3960</v>
      </c>
      <c r="B1443" s="1">
        <v>1.242</v>
      </c>
      <c r="C1443" s="1">
        <v>0.35000187967187502</v>
      </c>
      <c r="D1443" s="1">
        <v>0.66256306118749997</v>
      </c>
      <c r="E1443" s="1">
        <v>0.65111234671875196</v>
      </c>
      <c r="F1443" s="1"/>
      <c r="G1443" s="1"/>
      <c r="H1443" s="1"/>
    </row>
    <row r="1444" spans="1:8">
      <c r="A1444" s="1" t="s">
        <v>287</v>
      </c>
      <c r="B1444" s="1">
        <v>3.5659999999999998</v>
      </c>
      <c r="C1444" s="1">
        <v>0.23546931907551899</v>
      </c>
      <c r="D1444" s="1">
        <v>0.120469319075517</v>
      </c>
      <c r="E1444" s="1">
        <v>0.26148478523437202</v>
      </c>
      <c r="F1444" s="1"/>
      <c r="G1444" s="1"/>
      <c r="H1444" s="1"/>
    </row>
    <row r="1445" spans="1:8">
      <c r="A1445" s="1" t="s">
        <v>3961</v>
      </c>
      <c r="B1445" s="1">
        <v>1.0740000000000001</v>
      </c>
      <c r="C1445" s="1">
        <v>0.124955374375</v>
      </c>
      <c r="D1445" s="1">
        <v>8.3410329062500496E-2</v>
      </c>
      <c r="E1445" s="1">
        <v>0.165649331562502</v>
      </c>
      <c r="F1445" s="1"/>
      <c r="G1445" s="1"/>
      <c r="H1445" s="1"/>
    </row>
    <row r="1446" spans="1:8">
      <c r="A1446" s="1" t="s">
        <v>2017</v>
      </c>
      <c r="B1446" s="1">
        <v>0.2</v>
      </c>
      <c r="C1446" s="1">
        <v>0.17947898937499701</v>
      </c>
      <c r="D1446" s="1">
        <v>4.3861830731025002E-2</v>
      </c>
      <c r="E1446" s="1">
        <v>0.21179135031249699</v>
      </c>
      <c r="F1446" s="1"/>
      <c r="G1446" s="1"/>
      <c r="H1446" s="1"/>
    </row>
    <row r="1447" spans="1:8">
      <c r="A1447" s="1" t="s">
        <v>288</v>
      </c>
      <c r="B1447" s="1">
        <v>3.794</v>
      </c>
      <c r="C1447" s="1">
        <v>0.24237833515624899</v>
      </c>
      <c r="D1447" s="1">
        <v>0.124065835156249</v>
      </c>
      <c r="E1447" s="1">
        <v>0.25763827882812501</v>
      </c>
      <c r="F1447" s="1"/>
      <c r="G1447" s="1"/>
      <c r="H1447" s="1"/>
    </row>
    <row r="1448" spans="1:8">
      <c r="A1448" s="1" t="s">
        <v>289</v>
      </c>
      <c r="B1448" s="1">
        <v>3.9929999999999999</v>
      </c>
      <c r="C1448" s="1">
        <v>0.18383123937499701</v>
      </c>
      <c r="D1448" s="1">
        <v>6.22062393749978E-2</v>
      </c>
      <c r="E1448" s="1">
        <v>0.24010161531249799</v>
      </c>
      <c r="F1448" s="1"/>
      <c r="G1448" s="1"/>
      <c r="H1448" s="1"/>
    </row>
    <row r="1449" spans="1:8">
      <c r="A1449" s="1" t="s">
        <v>3962</v>
      </c>
      <c r="B1449" s="1">
        <v>1.329</v>
      </c>
      <c r="C1449" s="1">
        <v>0.10303939625</v>
      </c>
      <c r="D1449" s="1">
        <v>9.3211903124998906E-3</v>
      </c>
      <c r="E1449" s="1">
        <v>0.11922652945312399</v>
      </c>
      <c r="F1449" s="1"/>
      <c r="G1449" s="1"/>
      <c r="H1449" s="1"/>
    </row>
    <row r="1450" spans="1:8">
      <c r="A1450" s="1" t="s">
        <v>2018</v>
      </c>
      <c r="B1450" s="1">
        <v>0.03</v>
      </c>
      <c r="C1450" s="1">
        <v>5.5468244375001398E-2</v>
      </c>
      <c r="D1450" s="1">
        <v>0.17046824437500099</v>
      </c>
      <c r="E1450" s="1">
        <v>0.25665061499999903</v>
      </c>
      <c r="F1450" s="1"/>
      <c r="G1450" s="1"/>
      <c r="H1450" s="1"/>
    </row>
    <row r="1451" spans="1:8">
      <c r="A1451" s="1" t="s">
        <v>2019</v>
      </c>
      <c r="B1451" s="1">
        <v>0</v>
      </c>
      <c r="C1451" s="1">
        <v>0.49700658062499897</v>
      </c>
      <c r="D1451" s="1">
        <v>0.17602303124999999</v>
      </c>
      <c r="E1451" s="1">
        <v>0.37650006093749999</v>
      </c>
      <c r="F1451" s="1"/>
      <c r="G1451" s="1"/>
      <c r="H1451" s="1"/>
    </row>
    <row r="1452" spans="1:8">
      <c r="A1452" s="1" t="s">
        <v>290</v>
      </c>
      <c r="B1452" s="1">
        <v>2.339</v>
      </c>
      <c r="C1452" s="1">
        <v>0.47592027112499802</v>
      </c>
      <c r="D1452" s="1">
        <v>0.59092027112499801</v>
      </c>
      <c r="E1452" s="1">
        <v>0.65986074427083097</v>
      </c>
      <c r="F1452" s="1"/>
      <c r="G1452" s="1"/>
      <c r="H1452" s="1"/>
    </row>
    <row r="1453" spans="1:8">
      <c r="A1453" s="1" t="s">
        <v>2020</v>
      </c>
      <c r="B1453" s="1">
        <v>0.28100000000000003</v>
      </c>
      <c r="C1453" s="1">
        <v>7.32089954687484E-2</v>
      </c>
      <c r="D1453" s="1">
        <v>0.15862641187499801</v>
      </c>
      <c r="E1453" s="1">
        <v>0.26177383796874798</v>
      </c>
      <c r="F1453" s="1"/>
      <c r="G1453" s="1"/>
      <c r="H1453" s="1"/>
    </row>
    <row r="1454" spans="1:8">
      <c r="A1454" s="1" t="s">
        <v>291</v>
      </c>
      <c r="B1454" s="1">
        <v>3.6360000000000001</v>
      </c>
      <c r="C1454" s="1">
        <v>0.13875252359374801</v>
      </c>
      <c r="D1454" s="1">
        <v>1.7127523593748199E-2</v>
      </c>
      <c r="E1454" s="1">
        <v>0.20700136460937299</v>
      </c>
      <c r="F1454" s="1"/>
      <c r="G1454" s="1"/>
      <c r="H1454" s="1"/>
    </row>
    <row r="1455" spans="1:8">
      <c r="A1455" s="1" t="s">
        <v>292</v>
      </c>
      <c r="B1455" s="1">
        <v>3.7850000000000001</v>
      </c>
      <c r="C1455" s="1">
        <v>0</v>
      </c>
      <c r="D1455" s="1">
        <v>0</v>
      </c>
      <c r="E1455" s="1">
        <v>4.54256496875E-2</v>
      </c>
      <c r="F1455" s="1"/>
      <c r="G1455" s="1"/>
      <c r="H1455" s="1"/>
    </row>
    <row r="1456" spans="1:8">
      <c r="A1456" s="1" t="s">
        <v>2021</v>
      </c>
      <c r="B1456" s="1">
        <v>4.0000000000000001E-3</v>
      </c>
      <c r="C1456" s="1">
        <v>9.2627434062499903E-2</v>
      </c>
      <c r="D1456" s="1">
        <v>0.2076274340625</v>
      </c>
      <c r="E1456" s="1">
        <v>0.29380980468750001</v>
      </c>
      <c r="F1456" s="1"/>
      <c r="G1456" s="1"/>
      <c r="H1456" s="1"/>
    </row>
    <row r="1457" spans="1:8">
      <c r="A1457" s="1" t="s">
        <v>293</v>
      </c>
      <c r="B1457" s="1">
        <v>2.8959999999999999</v>
      </c>
      <c r="C1457" s="1">
        <v>0</v>
      </c>
      <c r="D1457" s="1">
        <v>0</v>
      </c>
      <c r="E1457" s="1">
        <v>6.2964643124999498E-2</v>
      </c>
      <c r="F1457" s="1"/>
      <c r="G1457" s="1"/>
      <c r="H1457" s="1"/>
    </row>
    <row r="1458" spans="1:8">
      <c r="A1458" s="1" t="s">
        <v>3963</v>
      </c>
      <c r="B1458" s="1">
        <v>1.802</v>
      </c>
      <c r="C1458" s="1">
        <v>1.6998046187501E-2</v>
      </c>
      <c r="D1458" s="1">
        <v>0.12978971285416699</v>
      </c>
      <c r="E1458" s="1">
        <v>0.18983332312500201</v>
      </c>
      <c r="F1458" s="1"/>
      <c r="G1458" s="1"/>
      <c r="H1458" s="1"/>
    </row>
    <row r="1459" spans="1:8">
      <c r="A1459" s="1" t="s">
        <v>294</v>
      </c>
      <c r="B1459" s="1">
        <v>3.8</v>
      </c>
      <c r="C1459" s="1">
        <v>0.16178203492187501</v>
      </c>
      <c r="D1459" s="1">
        <v>3.3532034921874398E-2</v>
      </c>
      <c r="E1459" s="1">
        <v>0.25061019312499999</v>
      </c>
      <c r="F1459" s="1"/>
      <c r="G1459" s="1"/>
      <c r="H1459" s="1"/>
    </row>
    <row r="1460" spans="1:8">
      <c r="A1460" s="1" t="s">
        <v>2022</v>
      </c>
      <c r="B1460" s="1">
        <v>0.129</v>
      </c>
      <c r="C1460" s="1">
        <v>0.5131848725</v>
      </c>
      <c r="D1460" s="1">
        <v>0.62818487249999799</v>
      </c>
      <c r="E1460" s="1">
        <v>0.81706602442708298</v>
      </c>
      <c r="F1460" s="1"/>
      <c r="G1460" s="1"/>
      <c r="H1460" s="1"/>
    </row>
    <row r="1461" spans="1:8">
      <c r="A1461" s="1" t="s">
        <v>2023</v>
      </c>
      <c r="B1461" s="1">
        <v>0.115</v>
      </c>
      <c r="C1461" s="1">
        <v>0.46018472687499901</v>
      </c>
      <c r="D1461" s="1">
        <v>0.575184726875001</v>
      </c>
      <c r="E1461" s="1">
        <v>0.74496344005208204</v>
      </c>
      <c r="F1461" s="1"/>
      <c r="G1461" s="1"/>
      <c r="H1461" s="1"/>
    </row>
    <row r="1462" spans="1:8">
      <c r="A1462" s="1" t="s">
        <v>3964</v>
      </c>
      <c r="B1462" s="1">
        <v>1.0489999999999999</v>
      </c>
      <c r="C1462" s="1">
        <v>0.91338069796874699</v>
      </c>
      <c r="D1462" s="1">
        <v>0.49356401927083299</v>
      </c>
      <c r="E1462" s="1">
        <v>0.60438706630207895</v>
      </c>
      <c r="F1462" s="1"/>
      <c r="G1462" s="1"/>
      <c r="H1462" s="1"/>
    </row>
    <row r="1463" spans="1:8">
      <c r="A1463" s="1" t="s">
        <v>3965</v>
      </c>
      <c r="B1463" s="1">
        <v>0.68</v>
      </c>
      <c r="C1463" s="1">
        <v>0.69252801562500099</v>
      </c>
      <c r="D1463" s="1">
        <v>0.61269867812500101</v>
      </c>
      <c r="E1463" s="1">
        <v>0.66592146479166703</v>
      </c>
      <c r="F1463" s="1"/>
      <c r="G1463" s="1"/>
      <c r="H1463" s="1"/>
    </row>
    <row r="1464" spans="1:8">
      <c r="A1464" s="1" t="s">
        <v>3966</v>
      </c>
      <c r="B1464" s="1">
        <v>0.60499999999999998</v>
      </c>
      <c r="C1464" s="1">
        <v>0.55016916171875196</v>
      </c>
      <c r="D1464" s="1">
        <v>0.410043371205357</v>
      </c>
      <c r="E1464" s="1">
        <v>0.46052685747396099</v>
      </c>
      <c r="F1464" s="1"/>
      <c r="G1464" s="1"/>
      <c r="H1464" s="1"/>
    </row>
    <row r="1465" spans="1:8">
      <c r="A1465" s="1" t="s">
        <v>2024</v>
      </c>
      <c r="B1465" s="1">
        <v>0</v>
      </c>
      <c r="C1465" s="1">
        <v>1.0008951766666601</v>
      </c>
      <c r="D1465" s="1">
        <v>1.69089517666666</v>
      </c>
      <c r="E1465" s="1">
        <v>1.70411025067708</v>
      </c>
      <c r="F1465" s="1"/>
      <c r="G1465" s="1"/>
      <c r="H1465" s="1"/>
    </row>
    <row r="1466" spans="1:8">
      <c r="A1466" s="1" t="s">
        <v>2025</v>
      </c>
      <c r="B1466" s="1">
        <v>4.0000000000000001E-3</v>
      </c>
      <c r="C1466" s="1">
        <v>1.3335187962499999</v>
      </c>
      <c r="D1466" s="1">
        <v>0.77994060796875198</v>
      </c>
      <c r="E1466" s="1">
        <v>0.87886270192708305</v>
      </c>
      <c r="F1466" s="1"/>
      <c r="G1466" s="1"/>
      <c r="H1466" s="1"/>
    </row>
    <row r="1467" spans="1:8">
      <c r="A1467" s="1" t="s">
        <v>3967</v>
      </c>
      <c r="B1467" s="1">
        <v>0.85699999999999998</v>
      </c>
      <c r="C1467" s="1">
        <v>0.44494101843749601</v>
      </c>
      <c r="D1467" s="1">
        <v>0.559941018437497</v>
      </c>
      <c r="E1467" s="1">
        <v>0.62034457942708099</v>
      </c>
      <c r="F1467" s="1"/>
      <c r="G1467" s="1"/>
      <c r="H1467" s="1"/>
    </row>
    <row r="1468" spans="1:8">
      <c r="A1468" s="1" t="s">
        <v>3968</v>
      </c>
      <c r="B1468" s="1">
        <v>0.85899999999999999</v>
      </c>
      <c r="C1468" s="1">
        <v>0.77116636521527504</v>
      </c>
      <c r="D1468" s="1">
        <v>1.2102930514374901</v>
      </c>
      <c r="E1468" s="1">
        <v>1.2102930514374901</v>
      </c>
      <c r="F1468" s="1"/>
      <c r="G1468" s="1"/>
      <c r="H1468" s="1"/>
    </row>
    <row r="1469" spans="1:8">
      <c r="A1469" s="1" t="s">
        <v>295</v>
      </c>
      <c r="B1469" s="1">
        <v>2.92</v>
      </c>
      <c r="C1469" s="1">
        <v>0.71643493390624902</v>
      </c>
      <c r="D1469" s="1">
        <v>0.483234285781248</v>
      </c>
      <c r="E1469" s="1">
        <v>0.483234285781248</v>
      </c>
      <c r="F1469" s="1"/>
      <c r="G1469" s="1"/>
      <c r="H1469" s="1"/>
    </row>
    <row r="1470" spans="1:8">
      <c r="A1470" s="1" t="s">
        <v>296</v>
      </c>
      <c r="B1470" s="1">
        <v>2.3650000000000002</v>
      </c>
      <c r="C1470" s="1">
        <v>0.51376362812499798</v>
      </c>
      <c r="D1470" s="1">
        <v>0.79397106937499995</v>
      </c>
      <c r="E1470" s="1">
        <v>0.79397106937499895</v>
      </c>
      <c r="F1470" s="1"/>
      <c r="G1470" s="1"/>
      <c r="H1470" s="1"/>
    </row>
    <row r="1471" spans="1:8">
      <c r="A1471" s="1" t="s">
        <v>3969</v>
      </c>
      <c r="B1471" s="1">
        <v>0.93500000000000005</v>
      </c>
      <c r="C1471" s="1">
        <v>0.52143178593749795</v>
      </c>
      <c r="D1471" s="1">
        <v>0.44160244843749602</v>
      </c>
      <c r="E1471" s="1">
        <v>0.47468029968749698</v>
      </c>
      <c r="F1471" s="1"/>
      <c r="G1471" s="1"/>
      <c r="H1471" s="1"/>
    </row>
    <row r="1472" spans="1:8">
      <c r="A1472" s="1" t="s">
        <v>3970</v>
      </c>
      <c r="B1472" s="1">
        <v>0.94599999999999995</v>
      </c>
      <c r="C1472" s="1">
        <v>0.43805833749999901</v>
      </c>
      <c r="D1472" s="1">
        <v>0.32177417131138197</v>
      </c>
      <c r="E1472" s="1">
        <v>0.37126435285156101</v>
      </c>
      <c r="F1472" s="1"/>
      <c r="G1472" s="1"/>
      <c r="H1472" s="1"/>
    </row>
    <row r="1473" spans="1:8">
      <c r="A1473" s="1" t="s">
        <v>297</v>
      </c>
      <c r="B1473" s="1">
        <v>2.11</v>
      </c>
      <c r="C1473" s="1">
        <v>0.47811903256249799</v>
      </c>
      <c r="D1473" s="1">
        <v>0.59311903256249798</v>
      </c>
      <c r="E1473" s="1">
        <v>0.63812584968749697</v>
      </c>
      <c r="F1473" s="1"/>
      <c r="G1473" s="1"/>
      <c r="H1473" s="1"/>
    </row>
    <row r="1474" spans="1:8">
      <c r="A1474" s="1" t="s">
        <v>3971</v>
      </c>
      <c r="B1474" s="1">
        <v>1.0920000000000001</v>
      </c>
      <c r="C1474" s="1">
        <v>0.32916039062499802</v>
      </c>
      <c r="D1474" s="1">
        <v>0.55441638437499696</v>
      </c>
      <c r="E1474" s="1">
        <v>0.55441638437499696</v>
      </c>
      <c r="F1474" s="1"/>
      <c r="G1474" s="1"/>
      <c r="H1474" s="1"/>
    </row>
    <row r="1475" spans="1:8">
      <c r="A1475" s="1" t="s">
        <v>298</v>
      </c>
      <c r="B1475" s="1">
        <v>2.0720000000000001</v>
      </c>
      <c r="C1475" s="1">
        <v>0.54082821687499505</v>
      </c>
      <c r="D1475" s="1">
        <v>0.76608421062499399</v>
      </c>
      <c r="E1475" s="1">
        <v>0.76608421062500098</v>
      </c>
      <c r="F1475" s="1"/>
      <c r="G1475" s="1"/>
      <c r="H1475" s="1"/>
    </row>
    <row r="1476" spans="1:8">
      <c r="A1476" s="1" t="s">
        <v>3972</v>
      </c>
      <c r="B1476" s="1">
        <v>1.431</v>
      </c>
      <c r="C1476" s="1">
        <v>0.74277122687499797</v>
      </c>
      <c r="D1476" s="1">
        <v>0.50957057874999701</v>
      </c>
      <c r="E1476" s="1">
        <v>0.50957057874999701</v>
      </c>
      <c r="F1476" s="1"/>
      <c r="G1476" s="1"/>
      <c r="H1476" s="1"/>
    </row>
    <row r="1477" spans="1:8">
      <c r="A1477" s="1" t="s">
        <v>299</v>
      </c>
      <c r="B1477" s="1">
        <v>3.02</v>
      </c>
      <c r="C1477" s="1">
        <v>0.76722111562499995</v>
      </c>
      <c r="D1477" s="1">
        <v>0.53402046749999699</v>
      </c>
      <c r="E1477" s="1">
        <v>0.53402046750000298</v>
      </c>
      <c r="F1477" s="1"/>
      <c r="G1477" s="1"/>
      <c r="H1477" s="1"/>
    </row>
    <row r="1478" spans="1:8">
      <c r="A1478" s="1" t="s">
        <v>3973</v>
      </c>
      <c r="B1478" s="1">
        <v>1.212</v>
      </c>
      <c r="C1478" s="1">
        <v>0.467011093125</v>
      </c>
      <c r="D1478" s="1">
        <v>0.467011093125</v>
      </c>
      <c r="E1478" s="1">
        <v>0.67065491312500003</v>
      </c>
      <c r="F1478" s="1"/>
      <c r="G1478" s="1"/>
      <c r="H1478" s="1"/>
    </row>
    <row r="1479" spans="1:8">
      <c r="A1479" s="1" t="s">
        <v>3974</v>
      </c>
      <c r="B1479" s="1">
        <v>0.78200000000000003</v>
      </c>
      <c r="C1479" s="1">
        <v>0.98897104874999897</v>
      </c>
      <c r="D1479" s="1">
        <v>0.41001472083333201</v>
      </c>
      <c r="E1479" s="1">
        <v>0.57205341437500001</v>
      </c>
      <c r="F1479" s="1"/>
      <c r="G1479" s="1"/>
      <c r="H1479" s="1"/>
    </row>
    <row r="1480" spans="1:8">
      <c r="A1480" s="1" t="s">
        <v>3975</v>
      </c>
      <c r="B1480" s="1">
        <v>0.57799999999999996</v>
      </c>
      <c r="C1480" s="1">
        <v>1.0190386874999899</v>
      </c>
      <c r="D1480" s="1">
        <v>0.40897989729166501</v>
      </c>
      <c r="E1480" s="1">
        <v>0.52870528687499796</v>
      </c>
      <c r="F1480" s="1"/>
      <c r="G1480" s="1"/>
      <c r="H1480" s="1"/>
    </row>
    <row r="1481" spans="1:8">
      <c r="A1481" s="1" t="s">
        <v>3976</v>
      </c>
      <c r="B1481" s="1">
        <v>0.66900000000000004</v>
      </c>
      <c r="C1481" s="1">
        <v>0.76283054437499898</v>
      </c>
      <c r="D1481" s="1">
        <v>0.52808653812499995</v>
      </c>
      <c r="E1481" s="1">
        <v>0.73173035812499998</v>
      </c>
      <c r="F1481" s="1"/>
      <c r="G1481" s="1"/>
      <c r="H1481" s="1"/>
    </row>
    <row r="1482" spans="1:8">
      <c r="A1482" s="1" t="s">
        <v>3977</v>
      </c>
      <c r="B1482" s="1">
        <v>0.63200000000000001</v>
      </c>
      <c r="C1482" s="1">
        <v>0.73784237062499702</v>
      </c>
      <c r="D1482" s="1">
        <v>0.503098364374997</v>
      </c>
      <c r="E1482" s="1">
        <v>0.63332641812499801</v>
      </c>
      <c r="F1482" s="1"/>
      <c r="G1482" s="1"/>
      <c r="H1482" s="1"/>
    </row>
    <row r="1483" spans="1:8">
      <c r="A1483" s="1" t="s">
        <v>3978</v>
      </c>
      <c r="B1483" s="1">
        <v>0.72</v>
      </c>
      <c r="C1483" s="1">
        <v>0.78780838999999803</v>
      </c>
      <c r="D1483" s="1">
        <v>0.64114284584821302</v>
      </c>
      <c r="E1483" s="1">
        <v>0.70833252054687301</v>
      </c>
      <c r="F1483" s="1"/>
      <c r="G1483" s="1"/>
      <c r="H1483" s="1"/>
    </row>
    <row r="1484" spans="1:8">
      <c r="A1484" s="1" t="s">
        <v>2026</v>
      </c>
      <c r="B1484" s="1">
        <v>0.128</v>
      </c>
      <c r="C1484" s="1">
        <v>0.66946071624999803</v>
      </c>
      <c r="D1484" s="1">
        <v>0.45227061941964303</v>
      </c>
      <c r="E1484" s="1">
        <v>0.516569080546874</v>
      </c>
      <c r="F1484" s="1"/>
      <c r="G1484" s="1"/>
      <c r="H1484" s="1"/>
    </row>
    <row r="1485" spans="1:8">
      <c r="A1485" s="1" t="s">
        <v>2027</v>
      </c>
      <c r="B1485" s="1">
        <v>1.4E-2</v>
      </c>
      <c r="C1485" s="1">
        <v>1.54748494312499</v>
      </c>
      <c r="D1485" s="1">
        <v>0.85428429499999903</v>
      </c>
      <c r="E1485" s="1">
        <v>1.05792811499999</v>
      </c>
      <c r="F1485" s="1"/>
      <c r="G1485" s="1"/>
      <c r="H1485" s="1"/>
    </row>
    <row r="1486" spans="1:8">
      <c r="A1486" s="1" t="s">
        <v>2028</v>
      </c>
      <c r="B1486" s="1">
        <v>5.0000000000000001E-3</v>
      </c>
      <c r="C1486" s="1">
        <v>1.52155889437499</v>
      </c>
      <c r="D1486" s="1">
        <v>0.82835824624999699</v>
      </c>
      <c r="E1486" s="1">
        <v>0.958586299999998</v>
      </c>
      <c r="F1486" s="1"/>
      <c r="G1486" s="1"/>
      <c r="H1486" s="1"/>
    </row>
    <row r="1487" spans="1:8">
      <c r="A1487" s="1" t="s">
        <v>3979</v>
      </c>
      <c r="B1487" s="1">
        <v>1.9970000000000001</v>
      </c>
      <c r="C1487" s="1">
        <v>0.32223876343750002</v>
      </c>
      <c r="D1487" s="1">
        <v>0.32223876343750002</v>
      </c>
      <c r="E1487" s="1">
        <v>0.39405740562500002</v>
      </c>
      <c r="F1487" s="1"/>
      <c r="G1487" s="1"/>
      <c r="H1487" s="1"/>
    </row>
    <row r="1488" spans="1:8">
      <c r="A1488" s="1" t="s">
        <v>3980</v>
      </c>
      <c r="B1488" s="1">
        <v>0.63900000000000001</v>
      </c>
      <c r="C1488" s="1">
        <v>0.61800373906249795</v>
      </c>
      <c r="D1488" s="1">
        <v>0.34244228468749799</v>
      </c>
      <c r="E1488" s="1">
        <v>0.34244228468749799</v>
      </c>
      <c r="F1488" s="1"/>
      <c r="G1488" s="1"/>
      <c r="H1488" s="1"/>
    </row>
    <row r="1489" spans="1:8">
      <c r="A1489" s="1" t="s">
        <v>3981</v>
      </c>
      <c r="B1489" s="1">
        <v>0.996</v>
      </c>
      <c r="C1489" s="1">
        <v>0.59583102632812501</v>
      </c>
      <c r="D1489" s="1">
        <v>0.74502919968750203</v>
      </c>
      <c r="E1489" s="1">
        <v>0.74502919968750203</v>
      </c>
      <c r="F1489" s="1"/>
      <c r="G1489" s="1"/>
      <c r="H1489" s="1"/>
    </row>
    <row r="1490" spans="1:8">
      <c r="A1490" s="1" t="s">
        <v>2029</v>
      </c>
      <c r="B1490" s="1">
        <v>0.32200000000000001</v>
      </c>
      <c r="C1490" s="1">
        <v>0.98731235559895703</v>
      </c>
      <c r="D1490" s="1">
        <v>1.3383714333124901</v>
      </c>
      <c r="E1490" s="1">
        <v>1.3383714333124901</v>
      </c>
      <c r="F1490" s="1"/>
      <c r="G1490" s="1"/>
      <c r="H1490" s="1"/>
    </row>
    <row r="1491" spans="1:8">
      <c r="A1491" s="1" t="s">
        <v>3982</v>
      </c>
      <c r="B1491" s="1">
        <v>0.88800000000000001</v>
      </c>
      <c r="C1491" s="1">
        <v>0.52913422809895705</v>
      </c>
      <c r="D1491" s="1">
        <v>0.88019330581249899</v>
      </c>
      <c r="E1491" s="1">
        <v>0.88019330581249899</v>
      </c>
      <c r="F1491" s="1"/>
      <c r="G1491" s="1"/>
      <c r="H1491" s="1"/>
    </row>
    <row r="1492" spans="1:8">
      <c r="A1492" s="1" t="s">
        <v>2030</v>
      </c>
      <c r="B1492" s="1">
        <v>0.432</v>
      </c>
      <c r="C1492" s="1">
        <v>1.0234459875781201</v>
      </c>
      <c r="D1492" s="1">
        <v>0.67524533945312504</v>
      </c>
      <c r="E1492" s="1">
        <v>0.701552793541667</v>
      </c>
      <c r="F1492" s="1"/>
      <c r="G1492" s="1"/>
      <c r="H1492" s="1"/>
    </row>
    <row r="1493" spans="1:8">
      <c r="A1493" s="1" t="s">
        <v>2031</v>
      </c>
      <c r="B1493" s="1">
        <v>0.44400000000000001</v>
      </c>
      <c r="C1493" s="1">
        <v>0.85958075843750203</v>
      </c>
      <c r="D1493" s="1">
        <v>0.51138011031250097</v>
      </c>
      <c r="E1493" s="1">
        <v>0.51138011031250297</v>
      </c>
      <c r="F1493" s="1"/>
      <c r="G1493" s="1"/>
      <c r="H1493" s="1"/>
    </row>
    <row r="1494" spans="1:8">
      <c r="A1494" s="1" t="s">
        <v>3983</v>
      </c>
      <c r="B1494" s="1">
        <v>1.0880000000000001</v>
      </c>
      <c r="C1494" s="1">
        <v>0.69320439554687496</v>
      </c>
      <c r="D1494" s="1">
        <v>0.417642941171875</v>
      </c>
      <c r="E1494" s="1">
        <v>0.417642941171877</v>
      </c>
      <c r="F1494" s="1"/>
      <c r="G1494" s="1"/>
      <c r="H1494" s="1"/>
    </row>
    <row r="1495" spans="1:8">
      <c r="A1495" s="1" t="s">
        <v>300</v>
      </c>
      <c r="B1495" s="1">
        <v>2.6150000000000002</v>
      </c>
      <c r="C1495" s="1">
        <v>0.456004665937499</v>
      </c>
      <c r="D1495" s="1">
        <v>0.56626065968749895</v>
      </c>
      <c r="E1495" s="1">
        <v>0.56626065968749895</v>
      </c>
      <c r="F1495" s="1"/>
      <c r="G1495" s="1"/>
      <c r="H1495" s="1"/>
    </row>
    <row r="1496" spans="1:8">
      <c r="A1496" s="1" t="s">
        <v>3984</v>
      </c>
      <c r="B1496" s="1">
        <v>0.95599999999999996</v>
      </c>
      <c r="C1496" s="1">
        <v>0.43605486179687603</v>
      </c>
      <c r="D1496" s="1">
        <v>0.62133351335937603</v>
      </c>
      <c r="E1496" s="1">
        <v>0.62133351335937603</v>
      </c>
      <c r="F1496" s="1"/>
      <c r="G1496" s="1"/>
      <c r="H1496" s="1"/>
    </row>
    <row r="1497" spans="1:8">
      <c r="A1497" s="1" t="s">
        <v>3985</v>
      </c>
      <c r="B1497" s="1">
        <v>1.046</v>
      </c>
      <c r="C1497" s="1">
        <v>0.45247151156249998</v>
      </c>
      <c r="D1497" s="1">
        <v>0.60081768203124997</v>
      </c>
      <c r="E1497" s="1">
        <v>0.60081768203124997</v>
      </c>
      <c r="F1497" s="1"/>
      <c r="G1497" s="1"/>
      <c r="H1497" s="1"/>
    </row>
    <row r="1498" spans="1:8">
      <c r="A1498" s="1" t="s">
        <v>3986</v>
      </c>
      <c r="B1498" s="1">
        <v>0.93799999999999994</v>
      </c>
      <c r="C1498" s="1">
        <v>0.91764300218749995</v>
      </c>
      <c r="D1498" s="1">
        <v>0.56944235406249799</v>
      </c>
      <c r="E1498" s="1">
        <v>0.56944235406249799</v>
      </c>
      <c r="F1498" s="1"/>
      <c r="G1498" s="1"/>
      <c r="H1498" s="1"/>
    </row>
    <row r="1499" spans="1:8">
      <c r="A1499" s="1" t="s">
        <v>2032</v>
      </c>
      <c r="B1499" s="1">
        <v>1.2E-2</v>
      </c>
      <c r="C1499" s="1">
        <v>0.79045530203124903</v>
      </c>
      <c r="D1499" s="1">
        <v>1.1354553020312399</v>
      </c>
      <c r="E1499" s="1">
        <v>1.1354553020312399</v>
      </c>
      <c r="F1499" s="1"/>
      <c r="G1499" s="1"/>
      <c r="H1499" s="1"/>
    </row>
    <row r="1500" spans="1:8">
      <c r="A1500" s="1" t="s">
        <v>3987</v>
      </c>
      <c r="B1500" s="1">
        <v>1.613</v>
      </c>
      <c r="C1500" s="1">
        <v>0.4698308175</v>
      </c>
      <c r="D1500" s="1">
        <v>0.469830817500001</v>
      </c>
      <c r="E1500" s="1">
        <v>0.64965213312500003</v>
      </c>
      <c r="F1500" s="1"/>
      <c r="G1500" s="1"/>
      <c r="H1500" s="1"/>
    </row>
    <row r="1501" spans="1:8">
      <c r="A1501" s="1" t="s">
        <v>3988</v>
      </c>
      <c r="B1501" s="1">
        <v>0.86799999999999999</v>
      </c>
      <c r="C1501" s="1">
        <v>1.0514583981249901</v>
      </c>
      <c r="D1501" s="1">
        <v>0.45988179361110998</v>
      </c>
      <c r="E1501" s="1">
        <v>0.61071825937500002</v>
      </c>
      <c r="F1501" s="1"/>
      <c r="G1501" s="1"/>
      <c r="H1501" s="1"/>
    </row>
    <row r="1502" spans="1:8">
      <c r="A1502" s="1" t="s">
        <v>3989</v>
      </c>
      <c r="B1502" s="1">
        <v>0.51100000000000001</v>
      </c>
      <c r="C1502" s="1">
        <v>0.94807469156249902</v>
      </c>
      <c r="D1502" s="1">
        <v>0.34214506024305302</v>
      </c>
      <c r="E1502" s="1">
        <v>0.442347381874999</v>
      </c>
      <c r="F1502" s="1"/>
      <c r="G1502" s="1"/>
      <c r="H1502" s="1"/>
    </row>
    <row r="1503" spans="1:8">
      <c r="A1503" s="1" t="s">
        <v>2033</v>
      </c>
      <c r="B1503" s="1">
        <v>0.22700000000000001</v>
      </c>
      <c r="C1503" s="1">
        <v>0.66218399968749897</v>
      </c>
      <c r="D1503" s="1">
        <v>0.44689332046874702</v>
      </c>
      <c r="E1503" s="1">
        <v>0.54227413812499803</v>
      </c>
      <c r="F1503" s="1"/>
      <c r="G1503" s="1"/>
      <c r="H1503" s="1"/>
    </row>
    <row r="1504" spans="1:8">
      <c r="A1504" s="1" t="s">
        <v>3990</v>
      </c>
      <c r="B1504" s="1">
        <v>0.58199999999999996</v>
      </c>
      <c r="C1504" s="1">
        <v>0.65540230187500004</v>
      </c>
      <c r="D1504" s="1">
        <v>0.50027324136718898</v>
      </c>
      <c r="E1504" s="1">
        <v>0.55049025628906201</v>
      </c>
      <c r="F1504" s="1"/>
      <c r="G1504" s="1"/>
      <c r="H1504" s="1"/>
    </row>
    <row r="1505" spans="1:8">
      <c r="A1505" s="1" t="s">
        <v>2034</v>
      </c>
      <c r="B1505" s="1">
        <v>0.43</v>
      </c>
      <c r="C1505" s="1">
        <v>0.54249003281249797</v>
      </c>
      <c r="D1505" s="1">
        <v>0.32616193568638402</v>
      </c>
      <c r="E1505" s="1">
        <v>0.37259081628905999</v>
      </c>
      <c r="F1505" s="1"/>
      <c r="G1505" s="1"/>
      <c r="H1505" s="1"/>
    </row>
    <row r="1506" spans="1:8">
      <c r="A1506" s="1" t="s">
        <v>2035</v>
      </c>
      <c r="B1506" s="1">
        <v>0.01</v>
      </c>
      <c r="C1506" s="1">
        <v>1.5228559174999901</v>
      </c>
      <c r="D1506" s="1">
        <v>0.829655269374999</v>
      </c>
      <c r="E1506" s="1">
        <v>1.00947658499999</v>
      </c>
      <c r="F1506" s="1"/>
      <c r="G1506" s="1"/>
      <c r="H1506" s="1"/>
    </row>
    <row r="1507" spans="1:8">
      <c r="A1507" s="1" t="s">
        <v>301</v>
      </c>
      <c r="B1507" s="1">
        <v>2.48</v>
      </c>
      <c r="C1507" s="1">
        <v>1.44331346093749</v>
      </c>
      <c r="D1507" s="1">
        <v>0.75011281281249698</v>
      </c>
      <c r="E1507" s="1">
        <v>0.86494695749999695</v>
      </c>
      <c r="F1507" s="1"/>
      <c r="G1507" s="1"/>
      <c r="H1507" s="1"/>
    </row>
    <row r="1508" spans="1:8">
      <c r="A1508" s="1" t="s">
        <v>302</v>
      </c>
      <c r="B1508" s="1">
        <v>3.0230000000000001</v>
      </c>
      <c r="C1508" s="1">
        <v>0.266984370999997</v>
      </c>
      <c r="D1508" s="1">
        <v>0.266984370999997</v>
      </c>
      <c r="E1508" s="1">
        <v>0.31199118812499699</v>
      </c>
      <c r="F1508" s="1"/>
      <c r="G1508" s="1"/>
      <c r="H1508" s="1"/>
    </row>
    <row r="1509" spans="1:8">
      <c r="A1509" s="1" t="s">
        <v>3991</v>
      </c>
      <c r="B1509" s="1">
        <v>1.157</v>
      </c>
      <c r="C1509" s="1">
        <v>0.77037528499999997</v>
      </c>
      <c r="D1509" s="1">
        <v>0.49481383062500001</v>
      </c>
      <c r="E1509" s="1">
        <v>0.49481383062499601</v>
      </c>
      <c r="F1509" s="1"/>
      <c r="G1509" s="1"/>
      <c r="H1509" s="1"/>
    </row>
    <row r="1510" spans="1:8">
      <c r="A1510" s="1" t="s">
        <v>3992</v>
      </c>
      <c r="B1510" s="1">
        <v>1.744</v>
      </c>
      <c r="C1510" s="1">
        <v>0.332506643750001</v>
      </c>
      <c r="D1510" s="1">
        <v>0.332506643750001</v>
      </c>
      <c r="E1510" s="1">
        <v>0.56552054687499898</v>
      </c>
      <c r="F1510" s="1"/>
      <c r="G1510" s="1"/>
      <c r="H1510" s="1"/>
    </row>
    <row r="1511" spans="1:8">
      <c r="A1511" s="1" t="s">
        <v>3993</v>
      </c>
      <c r="B1511" s="1">
        <v>0.68100000000000005</v>
      </c>
      <c r="C1511" s="1">
        <v>0.95797004468749902</v>
      </c>
      <c r="D1511" s="1">
        <v>0.42427519458333202</v>
      </c>
      <c r="E1511" s="1">
        <v>0.59508417312499695</v>
      </c>
      <c r="F1511" s="1"/>
      <c r="G1511" s="1"/>
      <c r="H1511" s="1"/>
    </row>
    <row r="1512" spans="1:8">
      <c r="A1512" s="1" t="s">
        <v>2036</v>
      </c>
      <c r="B1512" s="1">
        <v>0.108</v>
      </c>
      <c r="C1512" s="1">
        <v>0.56574119843750004</v>
      </c>
      <c r="D1512" s="1">
        <v>0.460189295446427</v>
      </c>
      <c r="E1512" s="1">
        <v>0.54029709179687402</v>
      </c>
      <c r="F1512" s="1"/>
      <c r="G1512" s="1"/>
      <c r="H1512" s="1"/>
    </row>
    <row r="1513" spans="1:8">
      <c r="A1513" s="1" t="s">
        <v>3994</v>
      </c>
      <c r="B1513" s="1">
        <v>1.032</v>
      </c>
      <c r="C1513" s="1">
        <v>0.55578218953125003</v>
      </c>
      <c r="D1513" s="1">
        <v>0.74392254250000001</v>
      </c>
      <c r="E1513" s="1">
        <v>0.74392254250000001</v>
      </c>
      <c r="F1513" s="1"/>
      <c r="G1513" s="1"/>
      <c r="H1513" s="1"/>
    </row>
    <row r="1514" spans="1:8">
      <c r="A1514" s="1" t="s">
        <v>3995</v>
      </c>
      <c r="B1514" s="1">
        <v>0.59</v>
      </c>
      <c r="C1514" s="1">
        <v>0.86181508828124997</v>
      </c>
      <c r="D1514" s="1">
        <v>0.51361444015624902</v>
      </c>
      <c r="E1514" s="1">
        <v>0.56622934833333305</v>
      </c>
      <c r="F1514" s="1"/>
      <c r="G1514" s="1"/>
      <c r="H1514" s="1"/>
    </row>
    <row r="1515" spans="1:8">
      <c r="A1515" s="1" t="s">
        <v>3996</v>
      </c>
      <c r="B1515" s="1">
        <v>1.0109999999999999</v>
      </c>
      <c r="C1515" s="1">
        <v>0.66116152390625105</v>
      </c>
      <c r="D1515" s="1">
        <v>0.38560006953124798</v>
      </c>
      <c r="E1515" s="1">
        <v>0.38560006953124798</v>
      </c>
      <c r="F1515" s="1"/>
      <c r="G1515" s="1"/>
      <c r="H1515" s="1"/>
    </row>
    <row r="1516" spans="1:8">
      <c r="A1516" s="1" t="s">
        <v>3997</v>
      </c>
      <c r="B1516" s="1">
        <v>0.65900000000000003</v>
      </c>
      <c r="C1516" s="1">
        <v>0.46667101953125101</v>
      </c>
      <c r="D1516" s="1">
        <v>0.62555292343749902</v>
      </c>
      <c r="E1516" s="1">
        <v>0.62555292343749902</v>
      </c>
      <c r="F1516" s="1"/>
      <c r="G1516" s="1"/>
      <c r="H1516" s="1"/>
    </row>
    <row r="1517" spans="1:8">
      <c r="A1517" s="1" t="s">
        <v>3998</v>
      </c>
      <c r="B1517" s="1">
        <v>0.89600000000000002</v>
      </c>
      <c r="C1517" s="1">
        <v>0.59393080265624898</v>
      </c>
      <c r="D1517" s="1">
        <v>0.79753370292968495</v>
      </c>
      <c r="E1517" s="1">
        <v>0.79753370292968495</v>
      </c>
      <c r="F1517" s="1"/>
      <c r="G1517" s="1"/>
      <c r="H1517" s="1"/>
    </row>
    <row r="1518" spans="1:8">
      <c r="A1518" s="1" t="s">
        <v>3999</v>
      </c>
      <c r="B1518" s="1">
        <v>1.849</v>
      </c>
      <c r="C1518" s="1">
        <v>0.85639891828124803</v>
      </c>
      <c r="D1518" s="1">
        <v>0.50819827015624697</v>
      </c>
      <c r="E1518" s="1">
        <v>0.50819827015624697</v>
      </c>
      <c r="F1518" s="1"/>
      <c r="G1518" s="1"/>
      <c r="H1518" s="1"/>
    </row>
    <row r="1519" spans="1:8">
      <c r="A1519" s="1" t="s">
        <v>4000</v>
      </c>
      <c r="B1519" s="1">
        <v>1.784</v>
      </c>
      <c r="C1519" s="1">
        <v>0.365205725937499</v>
      </c>
      <c r="D1519" s="1">
        <v>0.365205725937499</v>
      </c>
      <c r="E1519" s="1">
        <v>0.57349332156249799</v>
      </c>
      <c r="F1519" s="1"/>
      <c r="G1519" s="1"/>
      <c r="H1519" s="1"/>
    </row>
    <row r="1520" spans="1:8">
      <c r="A1520" s="1" t="s">
        <v>4001</v>
      </c>
      <c r="B1520" s="1">
        <v>0.57399999999999995</v>
      </c>
      <c r="C1520" s="1">
        <v>0.97122193156249903</v>
      </c>
      <c r="D1520" s="1">
        <v>0.38332751829861</v>
      </c>
      <c r="E1520" s="1">
        <v>0.55894807281249803</v>
      </c>
      <c r="F1520" s="1"/>
      <c r="G1520" s="1"/>
      <c r="H1520" s="1"/>
    </row>
    <row r="1521" spans="1:8">
      <c r="A1521" s="1" t="s">
        <v>2037</v>
      </c>
      <c r="B1521" s="1">
        <v>0.38</v>
      </c>
      <c r="C1521" s="1">
        <v>0.55835248968749995</v>
      </c>
      <c r="D1521" s="1">
        <v>0.35534102023437297</v>
      </c>
      <c r="E1521" s="1">
        <v>0.53189607906250003</v>
      </c>
      <c r="F1521" s="1"/>
      <c r="G1521" s="1"/>
      <c r="H1521" s="1"/>
    </row>
    <row r="1522" spans="1:8">
      <c r="A1522" s="1" t="s">
        <v>2038</v>
      </c>
      <c r="B1522" s="1">
        <v>0.40600000000000003</v>
      </c>
      <c r="C1522" s="1">
        <v>0.52807396031249998</v>
      </c>
      <c r="D1522" s="1">
        <v>0.37549885525669602</v>
      </c>
      <c r="E1522" s="1">
        <v>0.45162819472656102</v>
      </c>
      <c r="F1522" s="1"/>
      <c r="G1522" s="1"/>
      <c r="H1522" s="1"/>
    </row>
    <row r="1523" spans="1:8">
      <c r="A1523" s="1" t="s">
        <v>2039</v>
      </c>
      <c r="B1523" s="1">
        <v>3.0000000000000001E-3</v>
      </c>
      <c r="C1523" s="1">
        <v>1.3697488884375</v>
      </c>
      <c r="D1523" s="1">
        <v>0.67654824031250005</v>
      </c>
      <c r="E1523" s="1">
        <v>0.88483583593750104</v>
      </c>
      <c r="F1523" s="1"/>
      <c r="G1523" s="1"/>
      <c r="H1523" s="1"/>
    </row>
    <row r="1524" spans="1:8">
      <c r="A1524" s="1" t="s">
        <v>4002</v>
      </c>
      <c r="B1524" s="1">
        <v>1.083</v>
      </c>
      <c r="C1524" s="1">
        <v>0.74861964778645496</v>
      </c>
      <c r="D1524" s="1">
        <v>0.90388083962239296</v>
      </c>
      <c r="E1524" s="1">
        <v>0.90388083962239496</v>
      </c>
      <c r="F1524" s="1"/>
      <c r="G1524" s="1"/>
      <c r="H1524" s="1"/>
    </row>
    <row r="1525" spans="1:8">
      <c r="A1525" s="1" t="s">
        <v>2040</v>
      </c>
      <c r="B1525" s="1">
        <v>0.23499999999999999</v>
      </c>
      <c r="C1525" s="1">
        <v>0.815036473906249</v>
      </c>
      <c r="D1525" s="1">
        <v>0.98093694437499701</v>
      </c>
      <c r="E1525" s="1">
        <v>0.98093694437499901</v>
      </c>
      <c r="F1525" s="1"/>
      <c r="G1525" s="1"/>
      <c r="H1525" s="1"/>
    </row>
    <row r="1526" spans="1:8">
      <c r="A1526" s="1" t="s">
        <v>2041</v>
      </c>
      <c r="B1526" s="1">
        <v>8.0000000000000002E-3</v>
      </c>
      <c r="C1526" s="1">
        <v>0.92540444499999897</v>
      </c>
      <c r="D1526" s="1">
        <v>1.1554044450000001</v>
      </c>
      <c r="E1526" s="1">
        <v>1.1554044450000001</v>
      </c>
      <c r="F1526" s="1"/>
      <c r="G1526" s="1"/>
      <c r="H1526" s="1"/>
    </row>
    <row r="1527" spans="1:8">
      <c r="A1527" s="1" t="s">
        <v>2042</v>
      </c>
      <c r="B1527" s="1">
        <v>2E-3</v>
      </c>
      <c r="C1527" s="1">
        <v>0.83285455760416405</v>
      </c>
      <c r="D1527" s="1">
        <v>1.0628545576041599</v>
      </c>
      <c r="E1527" s="1">
        <v>1.0628545576041599</v>
      </c>
      <c r="F1527" s="1"/>
      <c r="G1527" s="1"/>
      <c r="H1527" s="1"/>
    </row>
    <row r="1528" spans="1:8">
      <c r="A1528" s="1" t="s">
        <v>2043</v>
      </c>
      <c r="B1528" s="1">
        <v>0</v>
      </c>
      <c r="C1528" s="1">
        <v>0.39407916937500198</v>
      </c>
      <c r="D1528" s="1">
        <v>0.62407916937500296</v>
      </c>
      <c r="E1528" s="1">
        <v>0.67390087468750204</v>
      </c>
      <c r="F1528" s="1"/>
      <c r="G1528" s="1"/>
      <c r="H1528" s="1"/>
    </row>
    <row r="1529" spans="1:8">
      <c r="A1529" s="1" t="s">
        <v>4003</v>
      </c>
      <c r="B1529" s="1">
        <v>0.57299999999999995</v>
      </c>
      <c r="C1529" s="1">
        <v>1.1370984983333301</v>
      </c>
      <c r="D1529" s="1">
        <v>1.3641540538888799</v>
      </c>
      <c r="E1529" s="1">
        <v>1.3982526792708301</v>
      </c>
      <c r="F1529" s="1"/>
      <c r="G1529" s="1"/>
      <c r="H1529" s="1"/>
    </row>
    <row r="1530" spans="1:8">
      <c r="A1530" s="1" t="s">
        <v>2044</v>
      </c>
      <c r="B1530" s="1">
        <v>0.221</v>
      </c>
      <c r="C1530" s="1">
        <v>0.28800791390624902</v>
      </c>
      <c r="D1530" s="1">
        <v>0.505558056874997</v>
      </c>
      <c r="E1530" s="1">
        <v>0.61541888812499701</v>
      </c>
      <c r="F1530" s="1"/>
      <c r="G1530" s="1"/>
      <c r="H1530" s="1"/>
    </row>
    <row r="1531" spans="1:8">
      <c r="A1531" s="1" t="s">
        <v>4004</v>
      </c>
      <c r="B1531" s="1">
        <v>1.2430000000000001</v>
      </c>
      <c r="C1531" s="1">
        <v>0.27970172712499902</v>
      </c>
      <c r="D1531" s="1">
        <v>0.50837672712499804</v>
      </c>
      <c r="E1531" s="1">
        <v>0.55373071755952197</v>
      </c>
      <c r="F1531" s="1"/>
      <c r="G1531" s="1"/>
      <c r="H1531" s="1"/>
    </row>
    <row r="1532" spans="1:8">
      <c r="A1532" s="1" t="s">
        <v>2045</v>
      </c>
      <c r="B1532" s="1">
        <v>1.2999999999999999E-2</v>
      </c>
      <c r="C1532" s="1">
        <v>0.25145667437499902</v>
      </c>
      <c r="D1532" s="1">
        <v>0.48145667437499901</v>
      </c>
      <c r="E1532" s="1">
        <v>0.52250943218749901</v>
      </c>
      <c r="F1532" s="1"/>
      <c r="G1532" s="1"/>
      <c r="H1532" s="1"/>
    </row>
    <row r="1533" spans="1:8">
      <c r="A1533" s="1" t="s">
        <v>2046</v>
      </c>
      <c r="B1533" s="1">
        <v>5.0000000000000001E-3</v>
      </c>
      <c r="C1533" s="1">
        <v>0.45786169291666901</v>
      </c>
      <c r="D1533" s="1">
        <v>0.68786169291666899</v>
      </c>
      <c r="E1533" s="1">
        <v>0.71420998625000098</v>
      </c>
      <c r="F1533" s="1"/>
      <c r="G1533" s="1"/>
      <c r="H1533" s="1"/>
    </row>
    <row r="1534" spans="1:8">
      <c r="A1534" s="1" t="s">
        <v>2047</v>
      </c>
      <c r="B1534" s="1">
        <v>3.0000000000000001E-3</v>
      </c>
      <c r="C1534" s="1">
        <v>0.36233606291666798</v>
      </c>
      <c r="D1534" s="1">
        <v>0.59233606291666696</v>
      </c>
      <c r="E1534" s="1">
        <v>0.61868435625000195</v>
      </c>
      <c r="F1534" s="1"/>
      <c r="G1534" s="1"/>
      <c r="H1534" s="1"/>
    </row>
    <row r="1535" spans="1:8">
      <c r="A1535" s="1" t="s">
        <v>303</v>
      </c>
      <c r="B1535" s="1">
        <v>3.2559999999999998</v>
      </c>
      <c r="C1535" s="1">
        <v>0.84065037750000204</v>
      </c>
      <c r="D1535" s="1">
        <v>1.0666753775</v>
      </c>
      <c r="E1535" s="1">
        <v>1.0660978617708301</v>
      </c>
      <c r="F1535" s="1"/>
      <c r="G1535" s="1"/>
      <c r="H1535" s="1"/>
    </row>
    <row r="1536" spans="1:8">
      <c r="A1536" s="1" t="s">
        <v>4005</v>
      </c>
      <c r="B1536" s="1">
        <v>0.73599999999999999</v>
      </c>
      <c r="C1536" s="1">
        <v>0.200317987031251</v>
      </c>
      <c r="D1536" s="1">
        <v>0.412177875312499</v>
      </c>
      <c r="E1536" s="1">
        <v>0.45323063312499901</v>
      </c>
      <c r="F1536" s="1"/>
      <c r="G1536" s="1"/>
      <c r="H1536" s="1"/>
    </row>
    <row r="1537" spans="1:8">
      <c r="A1537" s="1" t="s">
        <v>4006</v>
      </c>
      <c r="B1537" s="1">
        <v>1.573</v>
      </c>
      <c r="C1537" s="1">
        <v>8.57698183415216E-2</v>
      </c>
      <c r="D1537" s="1">
        <v>0.28652590728124999</v>
      </c>
      <c r="E1537" s="1">
        <v>0.29835565005952103</v>
      </c>
      <c r="F1537" s="1"/>
      <c r="G1537" s="1"/>
      <c r="H1537" s="1"/>
    </row>
    <row r="1538" spans="1:8">
      <c r="A1538" s="1" t="s">
        <v>2048</v>
      </c>
      <c r="B1538" s="1">
        <v>0</v>
      </c>
      <c r="C1538" s="1">
        <v>0.67197542041666802</v>
      </c>
      <c r="D1538" s="1">
        <v>0.90197542041666801</v>
      </c>
      <c r="E1538" s="1">
        <v>0.90315314734375096</v>
      </c>
      <c r="F1538" s="1"/>
      <c r="G1538" s="1"/>
      <c r="H1538" s="1"/>
    </row>
    <row r="1539" spans="1:8">
      <c r="A1539" s="1" t="s">
        <v>2049</v>
      </c>
      <c r="B1539" s="1">
        <v>0.32</v>
      </c>
      <c r="C1539" s="1">
        <v>0.70312440078124905</v>
      </c>
      <c r="D1539" s="1">
        <v>0.86902487124999905</v>
      </c>
      <c r="E1539" s="1">
        <v>0.86902487124999905</v>
      </c>
      <c r="F1539" s="1"/>
      <c r="G1539" s="1"/>
      <c r="H1539" s="1"/>
    </row>
    <row r="1540" spans="1:8">
      <c r="A1540" s="1" t="s">
        <v>2050</v>
      </c>
      <c r="B1540" s="1">
        <v>1.2999999999999999E-2</v>
      </c>
      <c r="C1540" s="1">
        <v>0.56769304041666702</v>
      </c>
      <c r="D1540" s="1">
        <v>0.797693040416669</v>
      </c>
      <c r="E1540" s="1">
        <v>0.79887076734375195</v>
      </c>
      <c r="F1540" s="1"/>
      <c r="G1540" s="1"/>
      <c r="H1540" s="1"/>
    </row>
    <row r="1541" spans="1:8">
      <c r="A1541" s="1" t="s">
        <v>2051</v>
      </c>
      <c r="B1541" s="1">
        <v>0.03</v>
      </c>
      <c r="C1541" s="1">
        <v>0.76589463250000001</v>
      </c>
      <c r="D1541" s="1">
        <v>0.99589463250000199</v>
      </c>
      <c r="E1541" s="1">
        <v>0.99589463250000199</v>
      </c>
      <c r="F1541" s="1"/>
      <c r="G1541" s="1"/>
      <c r="H1541" s="1"/>
    </row>
    <row r="1542" spans="1:8">
      <c r="A1542" s="1" t="s">
        <v>304</v>
      </c>
      <c r="B1542" s="1">
        <v>2.4630000000000001</v>
      </c>
      <c r="C1542" s="1">
        <v>0.47227174625000101</v>
      </c>
      <c r="D1542" s="1">
        <v>0.62060505374999897</v>
      </c>
      <c r="E1542" s="1">
        <v>0.62060505374999897</v>
      </c>
      <c r="F1542" s="1"/>
      <c r="G1542" s="1"/>
      <c r="H1542" s="1"/>
    </row>
    <row r="1543" spans="1:8">
      <c r="A1543" s="1" t="s">
        <v>4007</v>
      </c>
      <c r="B1543" s="1">
        <v>1.7609999999999999</v>
      </c>
      <c r="C1543" s="1">
        <v>0.81359796687499797</v>
      </c>
      <c r="D1543" s="1">
        <v>0.306552589874998</v>
      </c>
      <c r="E1543" s="1">
        <v>0.63324838635416603</v>
      </c>
      <c r="F1543" s="1"/>
      <c r="G1543" s="1"/>
      <c r="H1543" s="1"/>
    </row>
    <row r="1544" spans="1:8">
      <c r="A1544" s="1" t="s">
        <v>2052</v>
      </c>
      <c r="B1544" s="1">
        <v>0.127</v>
      </c>
      <c r="C1544" s="1">
        <v>0.51679344312499897</v>
      </c>
      <c r="D1544" s="1">
        <v>0.237412035781249</v>
      </c>
      <c r="E1544" s="1">
        <v>0.59365549468749901</v>
      </c>
      <c r="F1544" s="1"/>
      <c r="G1544" s="1"/>
      <c r="H1544" s="1"/>
    </row>
    <row r="1545" spans="1:8">
      <c r="A1545" s="1" t="s">
        <v>2053</v>
      </c>
      <c r="B1545" s="1">
        <v>0.10299999999999999</v>
      </c>
      <c r="C1545" s="1">
        <v>1.0996565631249899</v>
      </c>
      <c r="D1545" s="1">
        <v>0.47452653015624802</v>
      </c>
      <c r="E1545" s="1">
        <v>0.87088085343749899</v>
      </c>
      <c r="F1545" s="1"/>
      <c r="G1545" s="1"/>
      <c r="H1545" s="1"/>
    </row>
    <row r="1546" spans="1:8">
      <c r="A1546" s="1" t="s">
        <v>4008</v>
      </c>
      <c r="B1546" s="1">
        <v>0.51300000000000001</v>
      </c>
      <c r="C1546" s="1">
        <v>1.0104549563888801</v>
      </c>
      <c r="D1546" s="1">
        <v>1.24045495638888</v>
      </c>
      <c r="E1546" s="1">
        <v>1.3291416618749901</v>
      </c>
      <c r="F1546" s="1"/>
      <c r="G1546" s="1"/>
      <c r="H1546" s="1"/>
    </row>
    <row r="1547" spans="1:8">
      <c r="A1547" s="1" t="s">
        <v>2054</v>
      </c>
      <c r="B1547" s="1">
        <v>0.40600000000000003</v>
      </c>
      <c r="C1547" s="1">
        <v>0.16243781765625101</v>
      </c>
      <c r="D1547" s="1">
        <v>0.37383784916666701</v>
      </c>
      <c r="E1547" s="1">
        <v>0.58423221999999997</v>
      </c>
      <c r="F1547" s="1"/>
      <c r="G1547" s="1"/>
      <c r="H1547" s="1"/>
    </row>
    <row r="1548" spans="1:8">
      <c r="A1548" s="1" t="s">
        <v>4009</v>
      </c>
      <c r="B1548" s="1">
        <v>1.2949999999999999</v>
      </c>
      <c r="C1548" s="1">
        <v>0.30146940295833202</v>
      </c>
      <c r="D1548" s="1">
        <v>0.52705273629166705</v>
      </c>
      <c r="E1548" s="1">
        <v>0.56177997218749898</v>
      </c>
      <c r="F1548" s="1"/>
      <c r="G1548" s="1"/>
      <c r="H1548" s="1"/>
    </row>
    <row r="1549" spans="1:8">
      <c r="A1549" s="1" t="s">
        <v>2055</v>
      </c>
      <c r="B1549" s="1">
        <v>2.9000000000000001E-2</v>
      </c>
      <c r="C1549" s="1">
        <v>0.41533940093749699</v>
      </c>
      <c r="D1549" s="1">
        <v>0.14410508364955199</v>
      </c>
      <c r="E1549" s="1">
        <v>0.36111092718749799</v>
      </c>
      <c r="F1549" s="1"/>
      <c r="G1549" s="1"/>
      <c r="H1549" s="1"/>
    </row>
    <row r="1550" spans="1:8">
      <c r="A1550" s="1" t="s">
        <v>4010</v>
      </c>
      <c r="B1550" s="1">
        <v>1.9419999999999999</v>
      </c>
      <c r="C1550" s="1">
        <v>0.309435194375001</v>
      </c>
      <c r="D1550" s="1">
        <v>0.14426362507812801</v>
      </c>
      <c r="E1550" s="1">
        <v>0.35404679046875198</v>
      </c>
      <c r="F1550" s="1"/>
      <c r="G1550" s="1"/>
      <c r="H1550" s="1"/>
    </row>
    <row r="1551" spans="1:8">
      <c r="A1551" s="1" t="s">
        <v>4011</v>
      </c>
      <c r="B1551" s="1">
        <v>1.653</v>
      </c>
      <c r="C1551" s="1">
        <v>0.20138171468749799</v>
      </c>
      <c r="D1551" s="1">
        <v>1.0491222812499101E-2</v>
      </c>
      <c r="E1551" s="1">
        <v>0.11490278546874801</v>
      </c>
      <c r="F1551" s="1"/>
      <c r="G1551" s="1"/>
      <c r="H1551" s="1"/>
    </row>
    <row r="1552" spans="1:8">
      <c r="A1552" s="1" t="s">
        <v>2056</v>
      </c>
      <c r="B1552" s="1">
        <v>5.0999999999999997E-2</v>
      </c>
      <c r="C1552" s="1">
        <v>0.19981847343749501</v>
      </c>
      <c r="D1552" s="1">
        <v>0.42981847343749402</v>
      </c>
      <c r="E1552" s="1">
        <v>0.48333001906249701</v>
      </c>
      <c r="F1552" s="1"/>
      <c r="G1552" s="1"/>
      <c r="H1552" s="1"/>
    </row>
    <row r="1553" spans="1:8">
      <c r="A1553" s="1" t="s">
        <v>2057</v>
      </c>
      <c r="B1553" s="1">
        <v>1E-3</v>
      </c>
      <c r="C1553" s="1">
        <v>0.30378097781249702</v>
      </c>
      <c r="D1553" s="1">
        <v>0.533780977812496</v>
      </c>
      <c r="E1553" s="1">
        <v>0.58729252343749905</v>
      </c>
      <c r="F1553" s="1"/>
      <c r="G1553" s="1"/>
      <c r="H1553" s="1"/>
    </row>
    <row r="1554" spans="1:8">
      <c r="A1554" s="1" t="s">
        <v>2058</v>
      </c>
      <c r="B1554" s="1">
        <v>1.7000000000000001E-2</v>
      </c>
      <c r="C1554" s="1">
        <v>0.72878304968749597</v>
      </c>
      <c r="D1554" s="1">
        <v>0.22131577263888599</v>
      </c>
      <c r="E1554" s="1">
        <v>0.41734294385416398</v>
      </c>
      <c r="F1554" s="1"/>
      <c r="G1554" s="1"/>
      <c r="H1554" s="1"/>
    </row>
    <row r="1555" spans="1:8">
      <c r="A1555" s="1" t="s">
        <v>4012</v>
      </c>
      <c r="B1555" s="1">
        <v>0.92</v>
      </c>
      <c r="C1555" s="1">
        <v>1.0107913959374899</v>
      </c>
      <c r="D1555" s="1">
        <v>0.36882429718749699</v>
      </c>
      <c r="E1555" s="1">
        <v>0.65092516093749797</v>
      </c>
      <c r="F1555" s="1"/>
      <c r="G1555" s="1"/>
      <c r="H1555" s="1"/>
    </row>
    <row r="1556" spans="1:8">
      <c r="A1556" s="1" t="s">
        <v>305</v>
      </c>
      <c r="B1556" s="1">
        <v>3.4780000000000002</v>
      </c>
      <c r="C1556" s="1">
        <v>0.57806679922916404</v>
      </c>
      <c r="D1556" s="1">
        <v>0.80806679922916402</v>
      </c>
      <c r="E1556" s="1">
        <v>0.83163540687499604</v>
      </c>
      <c r="F1556" s="1"/>
      <c r="G1556" s="1"/>
      <c r="H1556" s="1"/>
    </row>
    <row r="1557" spans="1:8">
      <c r="A1557" s="1" t="s">
        <v>4013</v>
      </c>
      <c r="B1557" s="1">
        <v>0.95399999999999996</v>
      </c>
      <c r="C1557" s="1">
        <v>0.17921364203124901</v>
      </c>
      <c r="D1557" s="1">
        <v>0.379631058437498</v>
      </c>
      <c r="E1557" s="1">
        <v>0.46707271499999797</v>
      </c>
      <c r="F1557" s="1"/>
      <c r="G1557" s="1"/>
      <c r="H1557" s="1"/>
    </row>
    <row r="1558" spans="1:8">
      <c r="A1558" s="1" t="s">
        <v>4014</v>
      </c>
      <c r="B1558" s="1">
        <v>1.169</v>
      </c>
      <c r="C1558" s="1">
        <v>8.2107634083332201E-2</v>
      </c>
      <c r="D1558" s="1">
        <v>0.30769096741666502</v>
      </c>
      <c r="E1558" s="1">
        <v>0.29169127968750103</v>
      </c>
      <c r="F1558" s="1"/>
      <c r="G1558" s="1"/>
      <c r="H1558" s="1"/>
    </row>
    <row r="1559" spans="1:8">
      <c r="A1559" s="1" t="s">
        <v>4015</v>
      </c>
      <c r="B1559" s="1">
        <v>1.05</v>
      </c>
      <c r="C1559" s="1">
        <v>0.52955443539062497</v>
      </c>
      <c r="D1559" s="1">
        <v>0.74935692437500301</v>
      </c>
      <c r="E1559" s="1">
        <v>0.74935692437500301</v>
      </c>
      <c r="F1559" s="1"/>
      <c r="G1559" s="1"/>
      <c r="H1559" s="1"/>
    </row>
    <row r="1560" spans="1:8">
      <c r="A1560" s="1" t="s">
        <v>2059</v>
      </c>
      <c r="B1560" s="1">
        <v>6.0000000000000001E-3</v>
      </c>
      <c r="C1560" s="1">
        <v>0.43821870937499802</v>
      </c>
      <c r="D1560" s="1">
        <v>0.66821870937499905</v>
      </c>
      <c r="E1560" s="1">
        <v>0.70301155249999903</v>
      </c>
      <c r="F1560" s="1"/>
      <c r="G1560" s="1"/>
      <c r="H1560" s="1"/>
    </row>
    <row r="1561" spans="1:8">
      <c r="A1561" s="1" t="s">
        <v>2060</v>
      </c>
      <c r="B1561" s="1">
        <v>1.9E-2</v>
      </c>
      <c r="C1561" s="1">
        <v>0.53541040874999901</v>
      </c>
      <c r="D1561" s="1">
        <v>0.76541040874999999</v>
      </c>
      <c r="E1561" s="1">
        <v>0.80003516010416698</v>
      </c>
      <c r="F1561" s="1"/>
      <c r="G1561" s="1"/>
      <c r="H1561" s="1"/>
    </row>
    <row r="1562" spans="1:8">
      <c r="A1562" s="1" t="s">
        <v>4016</v>
      </c>
      <c r="B1562" s="1">
        <v>1.819</v>
      </c>
      <c r="C1562" s="1">
        <v>0.76847325312500003</v>
      </c>
      <c r="D1562" s="1">
        <v>0.99847325312500002</v>
      </c>
      <c r="E1562" s="1">
        <v>0.99847325312500002</v>
      </c>
      <c r="F1562" s="1"/>
      <c r="G1562" s="1"/>
      <c r="H1562" s="1"/>
    </row>
    <row r="1563" spans="1:8">
      <c r="A1563" s="1" t="s">
        <v>306</v>
      </c>
      <c r="B1563" s="1">
        <v>2.556</v>
      </c>
      <c r="C1563" s="1">
        <v>0.36608997515624803</v>
      </c>
      <c r="D1563" s="1">
        <v>0.53199044562499598</v>
      </c>
      <c r="E1563" s="1">
        <v>0.58944535937499598</v>
      </c>
      <c r="F1563" s="1"/>
      <c r="G1563" s="1"/>
      <c r="H1563" s="1"/>
    </row>
    <row r="1564" spans="1:8">
      <c r="A1564" s="1" t="s">
        <v>2061</v>
      </c>
      <c r="B1564" s="1">
        <v>1E-3</v>
      </c>
      <c r="C1564" s="1">
        <v>0.38205208624999998</v>
      </c>
      <c r="D1564" s="1">
        <v>0.61205208625000096</v>
      </c>
      <c r="E1564" s="1">
        <v>0.68011090906250005</v>
      </c>
      <c r="F1564" s="1"/>
      <c r="G1564" s="1"/>
      <c r="H1564" s="1"/>
    </row>
    <row r="1565" spans="1:8">
      <c r="A1565" s="1" t="s">
        <v>4017</v>
      </c>
      <c r="B1565" s="1">
        <v>0.51700000000000002</v>
      </c>
      <c r="C1565" s="1">
        <v>1.0857899</v>
      </c>
      <c r="D1565" s="1">
        <v>1.3157899</v>
      </c>
      <c r="E1565" s="1">
        <v>1.3793326426736101</v>
      </c>
      <c r="F1565" s="1"/>
      <c r="G1565" s="1"/>
      <c r="H1565" s="1"/>
    </row>
    <row r="1566" spans="1:8">
      <c r="A1566" s="1" t="s">
        <v>4018</v>
      </c>
      <c r="B1566" s="1">
        <v>1.252</v>
      </c>
      <c r="C1566" s="1">
        <v>0.351377614946429</v>
      </c>
      <c r="D1566" s="1">
        <v>0.57740261494642697</v>
      </c>
      <c r="E1566" s="1">
        <v>0.61431565624999696</v>
      </c>
      <c r="F1566" s="1"/>
      <c r="G1566" s="1"/>
      <c r="H1566" s="1"/>
    </row>
    <row r="1567" spans="1:8">
      <c r="A1567" s="1" t="s">
        <v>2062</v>
      </c>
      <c r="B1567" s="1">
        <v>4.0000000000000001E-3</v>
      </c>
      <c r="C1567" s="1">
        <v>0.22911254203124501</v>
      </c>
      <c r="D1567" s="1">
        <v>0.45911254203124502</v>
      </c>
      <c r="E1567" s="1">
        <v>0.52227327906249699</v>
      </c>
      <c r="F1567" s="1"/>
      <c r="G1567" s="1"/>
      <c r="H1567" s="1"/>
    </row>
    <row r="1568" spans="1:8">
      <c r="A1568" s="1" t="s">
        <v>2063</v>
      </c>
      <c r="B1568" s="1">
        <v>6.0000000000000001E-3</v>
      </c>
      <c r="C1568" s="1">
        <v>0.39136383500000099</v>
      </c>
      <c r="D1568" s="1">
        <v>0.62136383500000203</v>
      </c>
      <c r="E1568" s="1">
        <v>0.68200306749999995</v>
      </c>
      <c r="F1568" s="1"/>
      <c r="G1568" s="1"/>
      <c r="H1568" s="1"/>
    </row>
    <row r="1569" spans="1:8">
      <c r="A1569" s="1" t="s">
        <v>2064</v>
      </c>
      <c r="B1569" s="1">
        <v>6.9000000000000006E-2</v>
      </c>
      <c r="C1569" s="1">
        <v>0.33268245499999999</v>
      </c>
      <c r="D1569" s="1">
        <v>0.56268245499999903</v>
      </c>
      <c r="E1569" s="1">
        <v>0.62332168749999695</v>
      </c>
      <c r="F1569" s="1"/>
      <c r="G1569" s="1"/>
      <c r="H1569" s="1"/>
    </row>
    <row r="1570" spans="1:8">
      <c r="A1570" s="1" t="s">
        <v>307</v>
      </c>
      <c r="B1570" s="1">
        <v>2.8479999999999999</v>
      </c>
      <c r="C1570" s="1">
        <v>0.73904937999999698</v>
      </c>
      <c r="D1570" s="1">
        <v>0.96772437999999805</v>
      </c>
      <c r="E1570" s="1">
        <v>0.98668351267360899</v>
      </c>
      <c r="F1570" s="1"/>
      <c r="G1570" s="1"/>
      <c r="H1570" s="1"/>
    </row>
    <row r="1571" spans="1:8">
      <c r="A1571" s="1" t="s">
        <v>4019</v>
      </c>
      <c r="B1571" s="1">
        <v>0.63200000000000001</v>
      </c>
      <c r="C1571" s="1">
        <v>0.26283849312500102</v>
      </c>
      <c r="D1571" s="1">
        <v>0.440971899625001</v>
      </c>
      <c r="E1571" s="1">
        <v>0.52325084031250102</v>
      </c>
      <c r="F1571" s="1"/>
      <c r="G1571" s="1"/>
      <c r="H1571" s="1"/>
    </row>
    <row r="1572" spans="1:8">
      <c r="A1572" s="1" t="s">
        <v>4020</v>
      </c>
      <c r="B1572" s="1">
        <v>1.3049999999999999</v>
      </c>
      <c r="C1572" s="1">
        <v>0.13765494043750101</v>
      </c>
      <c r="D1572" s="1">
        <v>0.35860377479018002</v>
      </c>
      <c r="E1572" s="1">
        <v>0.36944240125000299</v>
      </c>
      <c r="F1572" s="1"/>
      <c r="G1572" s="1"/>
      <c r="H1572" s="1"/>
    </row>
    <row r="1573" spans="1:8">
      <c r="A1573" s="1" t="s">
        <v>2065</v>
      </c>
      <c r="B1573" s="1">
        <v>3.7999999999999999E-2</v>
      </c>
      <c r="C1573" s="1">
        <v>0.83528162124999905</v>
      </c>
      <c r="D1573" s="1">
        <v>0.30744110099999999</v>
      </c>
      <c r="E1573" s="1">
        <v>0.59307037697916698</v>
      </c>
      <c r="F1573" s="1"/>
      <c r="G1573" s="1"/>
      <c r="H1573" s="1"/>
    </row>
    <row r="1574" spans="1:8">
      <c r="A1574" s="1" t="s">
        <v>2066</v>
      </c>
      <c r="B1574" s="1">
        <v>5.0000000000000001E-3</v>
      </c>
      <c r="C1574" s="1">
        <v>0.57655491000000003</v>
      </c>
      <c r="D1574" s="1">
        <v>0.29894014835937599</v>
      </c>
      <c r="E1574" s="1">
        <v>0.59155529781250105</v>
      </c>
      <c r="F1574" s="1"/>
      <c r="G1574" s="1"/>
      <c r="H1574" s="1"/>
    </row>
    <row r="1575" spans="1:8">
      <c r="A1575" s="1" t="s">
        <v>4021</v>
      </c>
      <c r="B1575" s="1">
        <v>1.4670000000000001</v>
      </c>
      <c r="C1575" s="1">
        <v>1.12423665499999</v>
      </c>
      <c r="D1575" s="1">
        <v>0.50876955624999798</v>
      </c>
      <c r="E1575" s="1">
        <v>0.83359928156249696</v>
      </c>
      <c r="F1575" s="1"/>
      <c r="G1575" s="1"/>
      <c r="H1575" s="1"/>
    </row>
    <row r="1576" spans="1:8">
      <c r="A1576" s="1" t="s">
        <v>2067</v>
      </c>
      <c r="B1576" s="1">
        <v>1.7000000000000001E-2</v>
      </c>
      <c r="C1576" s="1">
        <v>0.45972976624999901</v>
      </c>
      <c r="D1576" s="1">
        <v>0.190835002449775</v>
      </c>
      <c r="E1576" s="1">
        <v>0.35008773031250001</v>
      </c>
      <c r="F1576" s="1"/>
      <c r="G1576" s="1"/>
      <c r="H1576" s="1"/>
    </row>
    <row r="1577" spans="1:8">
      <c r="A1577" s="1" t="s">
        <v>308</v>
      </c>
      <c r="B1577" s="1">
        <v>2.0099999999999998</v>
      </c>
      <c r="C1577" s="1">
        <v>0.37492797374999698</v>
      </c>
      <c r="D1577" s="1">
        <v>0.18641014648809301</v>
      </c>
      <c r="E1577" s="1">
        <v>0.38609869521484202</v>
      </c>
      <c r="F1577" s="1"/>
      <c r="G1577" s="1"/>
      <c r="H1577" s="1"/>
    </row>
    <row r="1578" spans="1:8">
      <c r="A1578" s="1" t="s">
        <v>309</v>
      </c>
      <c r="B1578" s="1">
        <v>4.4610000000000003</v>
      </c>
      <c r="C1578" s="1">
        <v>0.827377352499997</v>
      </c>
      <c r="D1578" s="1">
        <v>0.29401816877603898</v>
      </c>
      <c r="E1578" s="1">
        <v>0.46052368447916298</v>
      </c>
      <c r="F1578" s="1"/>
      <c r="G1578" s="1"/>
      <c r="H1578" s="1"/>
    </row>
    <row r="1579" spans="1:8">
      <c r="A1579" s="1" t="s">
        <v>4022</v>
      </c>
      <c r="B1579" s="1">
        <v>1.008</v>
      </c>
      <c r="C1579" s="1">
        <v>1.04277513624999</v>
      </c>
      <c r="D1579" s="1">
        <v>0.41405803749999798</v>
      </c>
      <c r="E1579" s="1">
        <v>0.62749533906249999</v>
      </c>
      <c r="F1579" s="1"/>
      <c r="G1579" s="1"/>
      <c r="H1579" s="1"/>
    </row>
    <row r="1580" spans="1:8">
      <c r="A1580" s="1" t="s">
        <v>2068</v>
      </c>
      <c r="B1580" s="1">
        <v>3.0000000000000001E-3</v>
      </c>
      <c r="C1580" s="1">
        <v>0.63790041320312496</v>
      </c>
      <c r="D1580" s="1">
        <v>0.27272604789062699</v>
      </c>
      <c r="E1580" s="1">
        <v>0.54325824677083201</v>
      </c>
      <c r="F1580" s="1"/>
      <c r="G1580" s="1"/>
      <c r="H1580" s="1"/>
    </row>
    <row r="1581" spans="1:8">
      <c r="A1581" s="1" t="s">
        <v>4023</v>
      </c>
      <c r="B1581" s="1">
        <v>1.238</v>
      </c>
      <c r="C1581" s="1">
        <v>0.53208407695312399</v>
      </c>
      <c r="D1581" s="1">
        <v>0.38980340941964098</v>
      </c>
      <c r="E1581" s="1">
        <v>0.70728826812499701</v>
      </c>
      <c r="F1581" s="1"/>
      <c r="G1581" s="1"/>
      <c r="H1581" s="1"/>
    </row>
    <row r="1582" spans="1:8">
      <c r="A1582" s="1" t="s">
        <v>2069</v>
      </c>
      <c r="B1582" s="1">
        <v>0.187</v>
      </c>
      <c r="C1582" s="1">
        <v>0.425422104453126</v>
      </c>
      <c r="D1582" s="1">
        <v>0.283141436919642</v>
      </c>
      <c r="E1582" s="1">
        <v>0.46174379437499902</v>
      </c>
      <c r="F1582" s="1"/>
      <c r="G1582" s="1"/>
      <c r="H1582" s="1"/>
    </row>
    <row r="1583" spans="1:8">
      <c r="A1583" s="1" t="s">
        <v>2070</v>
      </c>
      <c r="B1583" s="1">
        <v>3.2000000000000001E-2</v>
      </c>
      <c r="C1583" s="1">
        <v>0.56467431570312199</v>
      </c>
      <c r="D1583" s="1">
        <v>0.18095714562499901</v>
      </c>
      <c r="E1583" s="1">
        <v>0.34378437354166202</v>
      </c>
      <c r="F1583" s="1"/>
      <c r="G1583" s="1"/>
      <c r="H1583" s="1"/>
    </row>
    <row r="1584" spans="1:8">
      <c r="A1584" s="1" t="s">
        <v>2071</v>
      </c>
      <c r="B1584" s="1">
        <v>2E-3</v>
      </c>
      <c r="C1584" s="1">
        <v>0.51973763000000095</v>
      </c>
      <c r="D1584" s="1">
        <v>0.74973763000000204</v>
      </c>
      <c r="E1584" s="1">
        <v>0.75327081078125002</v>
      </c>
      <c r="F1584" s="1"/>
      <c r="G1584" s="1"/>
      <c r="H1584" s="1"/>
    </row>
    <row r="1585" spans="1:8">
      <c r="A1585" s="1" t="s">
        <v>2072</v>
      </c>
      <c r="B1585" s="1">
        <v>0.441</v>
      </c>
      <c r="C1585" s="1">
        <v>1.2623381712499899</v>
      </c>
      <c r="D1585" s="1">
        <v>1.4923381712499999</v>
      </c>
      <c r="E1585" s="1">
        <v>1.50243094843749</v>
      </c>
      <c r="F1585" s="1"/>
      <c r="G1585" s="1"/>
      <c r="H1585" s="1"/>
    </row>
    <row r="1586" spans="1:8">
      <c r="A1586" s="1" t="s">
        <v>4024</v>
      </c>
      <c r="B1586" s="1">
        <v>1.2549999999999999</v>
      </c>
      <c r="C1586" s="1">
        <v>0.50278055233333196</v>
      </c>
      <c r="D1586" s="1">
        <v>0.72055352499999703</v>
      </c>
      <c r="E1586" s="1">
        <v>0.72055352499999703</v>
      </c>
      <c r="F1586" s="1"/>
      <c r="G1586" s="1"/>
      <c r="H1586" s="1"/>
    </row>
    <row r="1587" spans="1:8">
      <c r="A1587" s="1" t="s">
        <v>2073</v>
      </c>
      <c r="B1587" s="1">
        <v>1.2999999999999999E-2</v>
      </c>
      <c r="C1587" s="1">
        <v>0.40781187499999999</v>
      </c>
      <c r="D1587" s="1">
        <v>0.63781187500000203</v>
      </c>
      <c r="E1587" s="1">
        <v>0.64134505578124901</v>
      </c>
      <c r="F1587" s="1"/>
      <c r="G1587" s="1"/>
      <c r="H1587" s="1"/>
    </row>
    <row r="1588" spans="1:8">
      <c r="A1588" s="1" t="s">
        <v>2074</v>
      </c>
      <c r="B1588" s="1">
        <v>1.7000000000000001E-2</v>
      </c>
      <c r="C1588" s="1">
        <v>0.52162313499999802</v>
      </c>
      <c r="D1588" s="1">
        <v>0.751623135</v>
      </c>
      <c r="E1588" s="1">
        <v>0.751623135</v>
      </c>
      <c r="F1588" s="1"/>
      <c r="G1588" s="1"/>
      <c r="H1588" s="1"/>
    </row>
    <row r="1589" spans="1:8">
      <c r="A1589" s="1" t="s">
        <v>310</v>
      </c>
      <c r="B1589" s="1">
        <v>2.97</v>
      </c>
      <c r="C1589" s="1">
        <v>0.59680066624999695</v>
      </c>
      <c r="D1589" s="1">
        <v>0.82680066624999704</v>
      </c>
      <c r="E1589" s="1">
        <v>0.83689344343749805</v>
      </c>
      <c r="F1589" s="1"/>
      <c r="G1589" s="1"/>
      <c r="H1589" s="1"/>
    </row>
    <row r="1590" spans="1:8">
      <c r="A1590" s="1" t="s">
        <v>4025</v>
      </c>
      <c r="B1590" s="1">
        <v>0.96199999999999997</v>
      </c>
      <c r="C1590" s="1">
        <v>0.38758588828124801</v>
      </c>
      <c r="D1590" s="1">
        <v>0.55348635874999597</v>
      </c>
      <c r="E1590" s="1">
        <v>0.61094127249999797</v>
      </c>
      <c r="F1590" s="1"/>
      <c r="G1590" s="1"/>
      <c r="H1590" s="1"/>
    </row>
    <row r="1591" spans="1:8">
      <c r="A1591" s="1" t="s">
        <v>4026</v>
      </c>
      <c r="B1591" s="1">
        <v>1.609</v>
      </c>
      <c r="C1591" s="1">
        <v>0.268301172333334</v>
      </c>
      <c r="D1591" s="1">
        <v>0.48607414499999901</v>
      </c>
      <c r="E1591" s="1">
        <v>0.48607414499999901</v>
      </c>
      <c r="F1591" s="1"/>
      <c r="G1591" s="1"/>
      <c r="H1591" s="1"/>
    </row>
    <row r="1592" spans="1:8">
      <c r="A1592" s="1" t="s">
        <v>311</v>
      </c>
      <c r="B1592" s="1">
        <v>2.0960000000000001</v>
      </c>
      <c r="C1592" s="1">
        <v>0.58912246156250003</v>
      </c>
      <c r="D1592" s="1">
        <v>0.34945952734375002</v>
      </c>
      <c r="E1592" s="1">
        <v>0.67703068140625</v>
      </c>
      <c r="F1592" s="1"/>
      <c r="G1592" s="1"/>
      <c r="H1592" s="1"/>
    </row>
    <row r="1593" spans="1:8">
      <c r="A1593" s="1" t="s">
        <v>312</v>
      </c>
      <c r="B1593" s="1">
        <v>4.4089999999999998</v>
      </c>
      <c r="C1593" s="1">
        <v>0.46026417656250002</v>
      </c>
      <c r="D1593" s="1">
        <v>0.218583360954861</v>
      </c>
      <c r="E1593" s="1">
        <v>0.40134086390625001</v>
      </c>
      <c r="F1593" s="1"/>
      <c r="G1593" s="1"/>
      <c r="H1593" s="1"/>
    </row>
    <row r="1594" spans="1:8">
      <c r="A1594" s="1" t="s">
        <v>4027</v>
      </c>
      <c r="B1594" s="1">
        <v>1.175</v>
      </c>
      <c r="C1594" s="1">
        <v>0.64465678968749796</v>
      </c>
      <c r="D1594" s="1">
        <v>0.17377532999999901</v>
      </c>
      <c r="E1594" s="1">
        <v>0.50975182822916398</v>
      </c>
      <c r="F1594" s="1"/>
      <c r="G1594" s="1"/>
      <c r="H1594" s="1"/>
    </row>
    <row r="1595" spans="1:8">
      <c r="A1595" s="1" t="s">
        <v>2075</v>
      </c>
      <c r="B1595" s="1">
        <v>6.0000000000000001E-3</v>
      </c>
      <c r="C1595" s="1">
        <v>0.45684939093749899</v>
      </c>
      <c r="D1595" s="1">
        <v>0.17992405390066801</v>
      </c>
      <c r="E1595" s="1">
        <v>0.57915606156249799</v>
      </c>
      <c r="F1595" s="1"/>
      <c r="G1595" s="1"/>
      <c r="H1595" s="1"/>
    </row>
    <row r="1596" spans="1:8">
      <c r="A1596" s="1" t="s">
        <v>4028</v>
      </c>
      <c r="B1596" s="1">
        <v>1.3240000000000001</v>
      </c>
      <c r="C1596" s="1">
        <v>1.00565419843749</v>
      </c>
      <c r="D1596" s="1">
        <v>0.36727416546874903</v>
      </c>
      <c r="E1596" s="1">
        <v>0.82232310781249895</v>
      </c>
      <c r="F1596" s="1"/>
      <c r="G1596" s="1"/>
      <c r="H1596" s="1"/>
    </row>
    <row r="1597" spans="1:8">
      <c r="A1597" s="1" t="s">
        <v>4029</v>
      </c>
      <c r="B1597" s="1">
        <v>0.50600000000000001</v>
      </c>
      <c r="C1597" s="1">
        <v>0.99631433749999698</v>
      </c>
      <c r="D1597" s="1">
        <v>1.2263143374999901</v>
      </c>
      <c r="E1597" s="1">
        <v>1.32141197020833</v>
      </c>
      <c r="F1597" s="1"/>
      <c r="G1597" s="1"/>
      <c r="H1597" s="1"/>
    </row>
    <row r="1598" spans="1:8">
      <c r="A1598" s="1" t="s">
        <v>2076</v>
      </c>
      <c r="B1598" s="1">
        <v>0.40600000000000003</v>
      </c>
      <c r="C1598" s="1">
        <v>0.169301005312501</v>
      </c>
      <c r="D1598" s="1">
        <v>0.37953178499999501</v>
      </c>
      <c r="E1598" s="1">
        <v>0.57584766187500003</v>
      </c>
      <c r="F1598" s="1"/>
      <c r="G1598" s="1"/>
      <c r="H1598" s="1"/>
    </row>
    <row r="1599" spans="1:8">
      <c r="A1599" s="1" t="s">
        <v>4030</v>
      </c>
      <c r="B1599" s="1">
        <v>1.282</v>
      </c>
      <c r="C1599" s="1">
        <v>0.29089924720833299</v>
      </c>
      <c r="D1599" s="1">
        <v>0.51648258054166796</v>
      </c>
      <c r="E1599" s="1">
        <v>0.57693500718749902</v>
      </c>
      <c r="F1599" s="1"/>
      <c r="G1599" s="1"/>
      <c r="H1599" s="1"/>
    </row>
    <row r="1600" spans="1:8">
      <c r="A1600" s="1" t="s">
        <v>313</v>
      </c>
      <c r="B1600" s="1">
        <v>2.198</v>
      </c>
      <c r="C1600" s="1">
        <v>0.64840997687500102</v>
      </c>
      <c r="D1600" s="1">
        <v>0.41840997687499998</v>
      </c>
      <c r="E1600" s="1">
        <v>0.72336904359374998</v>
      </c>
      <c r="F1600" s="1"/>
      <c r="G1600" s="1"/>
      <c r="H1600" s="1"/>
    </row>
    <row r="1601" spans="1:8">
      <c r="A1601" s="1" t="s">
        <v>314</v>
      </c>
      <c r="B1601" s="1">
        <v>4.6980000000000004</v>
      </c>
      <c r="C1601" s="1">
        <v>0.52939572489583098</v>
      </c>
      <c r="D1601" s="1">
        <v>0.292770724895831</v>
      </c>
      <c r="E1601" s="1">
        <v>0.45991222609374699</v>
      </c>
      <c r="F1601" s="1"/>
      <c r="G1601" s="1"/>
      <c r="H1601" s="1"/>
    </row>
    <row r="1602" spans="1:8">
      <c r="A1602" s="1" t="s">
        <v>315</v>
      </c>
      <c r="B1602" s="1">
        <v>2.2759999999999998</v>
      </c>
      <c r="C1602" s="1">
        <v>0.53583857843749805</v>
      </c>
      <c r="D1602" s="1">
        <v>0.29258857843750002</v>
      </c>
      <c r="E1602" s="1">
        <v>0.70606127906250105</v>
      </c>
      <c r="F1602" s="1"/>
      <c r="G1602" s="1"/>
      <c r="H1602" s="1"/>
    </row>
    <row r="1603" spans="1:8">
      <c r="A1603" s="1" t="s">
        <v>316</v>
      </c>
      <c r="B1603" s="1">
        <v>4.5609999999999999</v>
      </c>
      <c r="C1603" s="1">
        <v>0.46487035593749798</v>
      </c>
      <c r="D1603" s="1">
        <v>0.22162035593749899</v>
      </c>
      <c r="E1603" s="1">
        <v>0.48826152406249901</v>
      </c>
      <c r="F1603" s="1"/>
      <c r="G1603" s="1"/>
      <c r="H1603" s="1"/>
    </row>
    <row r="1604" spans="1:8">
      <c r="A1604" s="1" t="s">
        <v>2077</v>
      </c>
      <c r="B1604" s="1">
        <v>8.0000000000000002E-3</v>
      </c>
      <c r="C1604" s="1">
        <v>0.160702066249996</v>
      </c>
      <c r="D1604" s="1">
        <v>0.39070206624999598</v>
      </c>
      <c r="E1604" s="1">
        <v>0.45211756312499801</v>
      </c>
      <c r="F1604" s="1"/>
      <c r="G1604" s="1"/>
      <c r="H1604" s="1"/>
    </row>
    <row r="1605" spans="1:8">
      <c r="A1605" s="1" t="s">
        <v>2078</v>
      </c>
      <c r="B1605" s="1">
        <v>1.7999999999999999E-2</v>
      </c>
      <c r="C1605" s="1">
        <v>0.49320070937499899</v>
      </c>
      <c r="D1605" s="1">
        <v>0.249950709374999</v>
      </c>
      <c r="E1605" s="1">
        <v>0.68738034015625005</v>
      </c>
      <c r="F1605" s="1"/>
      <c r="G1605" s="1"/>
      <c r="H1605" s="1"/>
    </row>
    <row r="1606" spans="1:8">
      <c r="A1606" s="1" t="s">
        <v>317</v>
      </c>
      <c r="B1606" s="1">
        <v>3.9940000000000002</v>
      </c>
      <c r="C1606" s="1">
        <v>0.35649748687499799</v>
      </c>
      <c r="D1606" s="1">
        <v>0.113247486874998</v>
      </c>
      <c r="E1606" s="1">
        <v>0.40384558515624902</v>
      </c>
      <c r="F1606" s="1"/>
      <c r="G1606" s="1"/>
      <c r="H1606" s="1"/>
    </row>
    <row r="1607" spans="1:8">
      <c r="A1607" s="1" t="s">
        <v>2079</v>
      </c>
      <c r="B1607" s="1">
        <v>0.06</v>
      </c>
      <c r="C1607" s="1">
        <v>0.26941582937499903</v>
      </c>
      <c r="D1607" s="1">
        <v>0.49941582937499901</v>
      </c>
      <c r="E1607" s="1">
        <v>0.658887685624998</v>
      </c>
      <c r="F1607" s="1"/>
      <c r="G1607" s="1"/>
      <c r="H1607" s="1"/>
    </row>
    <row r="1608" spans="1:8">
      <c r="A1608" s="1" t="s">
        <v>2080</v>
      </c>
      <c r="B1608" s="1">
        <v>3.5000000000000003E-2</v>
      </c>
      <c r="C1608" s="1">
        <v>0.27318358187500102</v>
      </c>
      <c r="D1608" s="1">
        <v>0.50318358187500101</v>
      </c>
      <c r="E1608" s="1">
        <v>0.561539430624998</v>
      </c>
      <c r="F1608" s="1"/>
      <c r="G1608" s="1"/>
      <c r="H1608" s="1"/>
    </row>
    <row r="1609" spans="1:8">
      <c r="A1609" s="1" t="s">
        <v>318</v>
      </c>
      <c r="B1609" s="1">
        <v>2.31</v>
      </c>
      <c r="C1609" s="1">
        <v>0.60278579678571198</v>
      </c>
      <c r="D1609" s="1">
        <v>0.34817865392857</v>
      </c>
      <c r="E1609" s="1">
        <v>0.67919561515624705</v>
      </c>
      <c r="F1609" s="1"/>
      <c r="G1609" s="1"/>
      <c r="H1609" s="1"/>
    </row>
    <row r="1610" spans="1:8">
      <c r="A1610" s="1" t="s">
        <v>2081</v>
      </c>
      <c r="B1610" s="1">
        <v>1.7999999999999999E-2</v>
      </c>
      <c r="C1610" s="1">
        <v>0.39028469703124802</v>
      </c>
      <c r="D1610" s="1">
        <v>0.13378469703124701</v>
      </c>
      <c r="E1610" s="1">
        <v>0.47879142968749899</v>
      </c>
      <c r="F1610" s="1"/>
      <c r="G1610" s="1"/>
      <c r="H1610" s="1"/>
    </row>
    <row r="1611" spans="1:8">
      <c r="A1611" s="1" t="s">
        <v>2082</v>
      </c>
      <c r="B1611" s="1">
        <v>2E-3</v>
      </c>
      <c r="C1611" s="1">
        <v>0.737979004687497</v>
      </c>
      <c r="D1611" s="1">
        <v>0.26064944343749902</v>
      </c>
      <c r="E1611" s="1">
        <v>0.45624251072916699</v>
      </c>
      <c r="F1611" s="1"/>
      <c r="G1611" s="1"/>
      <c r="H1611" s="1"/>
    </row>
    <row r="1612" spans="1:8">
      <c r="A1612" s="1" t="s">
        <v>2083</v>
      </c>
      <c r="B1612" s="1">
        <v>0.19600000000000001</v>
      </c>
      <c r="C1612" s="1">
        <v>0.39213323093749702</v>
      </c>
      <c r="D1612" s="1">
        <v>0.115207893900668</v>
      </c>
      <c r="E1612" s="1">
        <v>0.367608369062498</v>
      </c>
      <c r="F1612" s="1"/>
      <c r="G1612" s="1"/>
      <c r="H1612" s="1"/>
    </row>
    <row r="1613" spans="1:8">
      <c r="A1613" s="1" t="s">
        <v>2084</v>
      </c>
      <c r="B1613" s="1">
        <v>8.9999999999999993E-3</v>
      </c>
      <c r="C1613" s="1">
        <v>1.01326210093749</v>
      </c>
      <c r="D1613" s="1">
        <v>0.371295002187499</v>
      </c>
      <c r="E1613" s="1">
        <v>0.68309947781249902</v>
      </c>
      <c r="F1613" s="1"/>
      <c r="G1613" s="1"/>
      <c r="H1613" s="1"/>
    </row>
    <row r="1614" spans="1:8">
      <c r="A1614" s="1" t="s">
        <v>319</v>
      </c>
      <c r="B1614" s="1">
        <v>3.2519999999999998</v>
      </c>
      <c r="C1614" s="1">
        <v>0.81258429506250096</v>
      </c>
      <c r="D1614" s="1">
        <v>1.0425842950624999</v>
      </c>
      <c r="E1614" s="1">
        <v>1.0661529027083301</v>
      </c>
      <c r="F1614" s="1"/>
      <c r="G1614" s="1"/>
      <c r="H1614" s="1"/>
    </row>
    <row r="1615" spans="1:8">
      <c r="A1615" s="1" t="s">
        <v>2085</v>
      </c>
      <c r="B1615" s="1">
        <v>0.44600000000000001</v>
      </c>
      <c r="C1615" s="1">
        <v>0.217610743750001</v>
      </c>
      <c r="D1615" s="1">
        <v>0.373500274375</v>
      </c>
      <c r="E1615" s="1">
        <v>0.483773969374999</v>
      </c>
      <c r="F1615" s="1"/>
      <c r="G1615" s="1"/>
      <c r="H1615" s="1"/>
    </row>
    <row r="1616" spans="1:8">
      <c r="A1616" s="1" t="s">
        <v>4031</v>
      </c>
      <c r="B1616" s="1">
        <v>1.18</v>
      </c>
      <c r="C1616" s="1">
        <v>8.5785665833331096E-2</v>
      </c>
      <c r="D1616" s="1">
        <v>0.311368999166662</v>
      </c>
      <c r="E1616" s="1">
        <v>0.32109450218750002</v>
      </c>
      <c r="F1616" s="1"/>
      <c r="G1616" s="1"/>
      <c r="H1616" s="1"/>
    </row>
    <row r="1617" spans="1:8">
      <c r="A1617" s="1" t="s">
        <v>2086</v>
      </c>
      <c r="B1617" s="1">
        <v>0.20499999999999999</v>
      </c>
      <c r="C1617" s="1">
        <v>0.44270232083333</v>
      </c>
      <c r="D1617" s="1">
        <v>0.41194389192708197</v>
      </c>
      <c r="E1617" s="1">
        <v>0.45190262882161197</v>
      </c>
      <c r="F1617" s="1"/>
      <c r="G1617" s="1"/>
      <c r="H1617" s="1"/>
    </row>
    <row r="1618" spans="1:8">
      <c r="A1618" s="1" t="s">
        <v>2087</v>
      </c>
      <c r="B1618" s="1">
        <v>2.9000000000000001E-2</v>
      </c>
      <c r="C1618" s="1">
        <v>1.22540378285156</v>
      </c>
      <c r="D1618" s="1">
        <v>0.48473531561472</v>
      </c>
      <c r="E1618" s="1">
        <v>0.55050395083607495</v>
      </c>
      <c r="F1618" s="1"/>
      <c r="G1618" s="1"/>
      <c r="H1618" s="1"/>
    </row>
    <row r="1619" spans="1:8">
      <c r="A1619" s="1" t="s">
        <v>2088</v>
      </c>
      <c r="B1619" s="1">
        <v>8.9999999999999993E-3</v>
      </c>
      <c r="C1619" s="1">
        <v>0.691101360351562</v>
      </c>
      <c r="D1619" s="1">
        <v>0.46547929968749902</v>
      </c>
      <c r="E1619" s="1">
        <v>0.46547929968749902</v>
      </c>
      <c r="F1619" s="1"/>
      <c r="G1619" s="1"/>
      <c r="H1619" s="1"/>
    </row>
    <row r="1620" spans="1:8">
      <c r="A1620" s="1" t="s">
        <v>2089</v>
      </c>
      <c r="B1620" s="1">
        <v>6.0000000000000001E-3</v>
      </c>
      <c r="C1620" s="1">
        <v>1.71329297535156</v>
      </c>
      <c r="D1620" s="1">
        <v>0.76985877785156198</v>
      </c>
      <c r="E1620" s="1">
        <v>0.83562741307291499</v>
      </c>
      <c r="F1620" s="1"/>
      <c r="G1620" s="1"/>
      <c r="H1620" s="1"/>
    </row>
    <row r="1621" spans="1:8">
      <c r="A1621" s="1" t="s">
        <v>2090</v>
      </c>
      <c r="B1621" s="1">
        <v>2.5000000000000001E-2</v>
      </c>
      <c r="C1621" s="1">
        <v>0.79637768364583295</v>
      </c>
      <c r="D1621" s="1">
        <v>0.67509397161458295</v>
      </c>
      <c r="E1621" s="1">
        <v>0.67509397161458096</v>
      </c>
      <c r="F1621" s="1"/>
      <c r="G1621" s="1"/>
      <c r="H1621" s="1"/>
    </row>
    <row r="1622" spans="1:8">
      <c r="A1622" s="1" t="s">
        <v>2091</v>
      </c>
      <c r="B1622" s="1">
        <v>3.9E-2</v>
      </c>
      <c r="C1622" s="1">
        <v>0.64195212410156</v>
      </c>
      <c r="D1622" s="1">
        <v>0.237728707499998</v>
      </c>
      <c r="E1622" s="1">
        <v>0.47093423906249898</v>
      </c>
      <c r="F1622" s="1"/>
      <c r="G1622" s="1"/>
      <c r="H1622" s="1"/>
    </row>
    <row r="1623" spans="1:8">
      <c r="A1623" s="1" t="s">
        <v>2092</v>
      </c>
      <c r="B1623" s="1">
        <v>1.2E-2</v>
      </c>
      <c r="C1623" s="1">
        <v>0.94129836785156196</v>
      </c>
      <c r="D1623" s="1">
        <v>0.39727451479910902</v>
      </c>
      <c r="E1623" s="1">
        <v>0.6859950359375</v>
      </c>
      <c r="F1623" s="1"/>
      <c r="G1623" s="1"/>
      <c r="H1623" s="1"/>
    </row>
    <row r="1624" spans="1:8">
      <c r="A1624" s="1" t="s">
        <v>2093</v>
      </c>
      <c r="B1624" s="1">
        <v>2E-3</v>
      </c>
      <c r="C1624" s="1">
        <v>0.73804411847656204</v>
      </c>
      <c r="D1624" s="1">
        <v>0.43272317999999999</v>
      </c>
      <c r="E1624" s="1">
        <v>0.65790482406249995</v>
      </c>
      <c r="F1624" s="1"/>
      <c r="G1624" s="1"/>
      <c r="H1624" s="1"/>
    </row>
    <row r="1625" spans="1:8">
      <c r="A1625" s="1" t="s">
        <v>2094</v>
      </c>
      <c r="B1625" s="1">
        <v>1.7999999999999999E-2</v>
      </c>
      <c r="C1625" s="1">
        <v>0.55544499597656105</v>
      </c>
      <c r="D1625" s="1">
        <v>0.18727093289062299</v>
      </c>
      <c r="E1625" s="1">
        <v>0.24244867958333299</v>
      </c>
      <c r="F1625" s="1"/>
      <c r="G1625" s="1"/>
      <c r="H1625" s="1"/>
    </row>
    <row r="1626" spans="1:8">
      <c r="A1626" s="1" t="s">
        <v>2095</v>
      </c>
      <c r="B1626" s="1">
        <v>3.3000000000000002E-2</v>
      </c>
      <c r="C1626" s="1">
        <v>0.76779168128906305</v>
      </c>
      <c r="D1626" s="1">
        <v>0.12905437145833401</v>
      </c>
      <c r="E1626" s="1">
        <v>0.26280341562500098</v>
      </c>
      <c r="F1626" s="1"/>
      <c r="G1626" s="1"/>
      <c r="H1626" s="1"/>
    </row>
    <row r="1627" spans="1:8">
      <c r="A1627" s="1" t="s">
        <v>2096</v>
      </c>
      <c r="B1627" s="1">
        <v>0.123</v>
      </c>
      <c r="C1627" s="1">
        <v>0.48688107503906303</v>
      </c>
      <c r="D1627" s="1">
        <v>0.13829410960435401</v>
      </c>
      <c r="E1627" s="1">
        <v>0.25109004973958399</v>
      </c>
      <c r="F1627" s="1"/>
      <c r="G1627" s="1"/>
      <c r="H1627" s="1"/>
    </row>
    <row r="1628" spans="1:8">
      <c r="A1628" s="1" t="s">
        <v>2097</v>
      </c>
      <c r="B1628" s="1">
        <v>1.4999999999999999E-2</v>
      </c>
      <c r="C1628" s="1">
        <v>0.65725908753906204</v>
      </c>
      <c r="D1628" s="1">
        <v>0.231134011615516</v>
      </c>
      <c r="E1628" s="1">
        <v>0.35238138015624998</v>
      </c>
      <c r="F1628" s="1"/>
      <c r="G1628" s="1"/>
      <c r="H1628" s="1"/>
    </row>
    <row r="1629" spans="1:8">
      <c r="A1629" s="1" t="s">
        <v>2098</v>
      </c>
      <c r="B1629" s="1">
        <v>0.06</v>
      </c>
      <c r="C1629" s="1">
        <v>0.62731116439322798</v>
      </c>
      <c r="D1629" s="1">
        <v>0.23860932361058301</v>
      </c>
      <c r="E1629" s="1">
        <v>0.52685525638541497</v>
      </c>
      <c r="F1629" s="1"/>
      <c r="G1629" s="1"/>
      <c r="H1629" s="1"/>
    </row>
    <row r="1630" spans="1:8">
      <c r="A1630" s="1" t="s">
        <v>2099</v>
      </c>
      <c r="B1630" s="1">
        <v>1.9E-2</v>
      </c>
      <c r="C1630" s="1">
        <v>0.698211598124998</v>
      </c>
      <c r="D1630" s="1">
        <v>0.30872675499999802</v>
      </c>
      <c r="E1630" s="1">
        <v>0.44147761499999799</v>
      </c>
      <c r="F1630" s="1"/>
      <c r="G1630" s="1"/>
      <c r="H1630" s="1"/>
    </row>
    <row r="1631" spans="1:8">
      <c r="A1631" s="1" t="s">
        <v>2100</v>
      </c>
      <c r="B1631" s="1">
        <v>6.2E-2</v>
      </c>
      <c r="C1631" s="1">
        <v>0.95606342312499804</v>
      </c>
      <c r="D1631" s="1">
        <v>0.40689185602678701</v>
      </c>
      <c r="E1631" s="1">
        <v>0.68916348374999803</v>
      </c>
      <c r="F1631" s="1"/>
      <c r="G1631" s="1"/>
      <c r="H1631" s="1"/>
    </row>
    <row r="1632" spans="1:8">
      <c r="A1632" s="1" t="s">
        <v>4032</v>
      </c>
      <c r="B1632" s="1">
        <v>0.65900000000000003</v>
      </c>
      <c r="C1632" s="1">
        <v>1.7438752656250001</v>
      </c>
      <c r="D1632" s="1">
        <v>2.5845842475</v>
      </c>
      <c r="E1632" s="1">
        <v>2.5845842475</v>
      </c>
      <c r="F1632" s="1"/>
      <c r="G1632" s="1"/>
      <c r="H1632" s="1"/>
    </row>
    <row r="1633" spans="1:8">
      <c r="A1633" s="1" t="s">
        <v>2101</v>
      </c>
      <c r="B1633" s="1">
        <v>0.108</v>
      </c>
      <c r="C1633" s="1">
        <v>0.47306571052083302</v>
      </c>
      <c r="D1633" s="1">
        <v>0.93306571052083398</v>
      </c>
      <c r="E1633" s="1">
        <v>0.95203138062499804</v>
      </c>
      <c r="F1633" s="1"/>
      <c r="G1633" s="1"/>
    </row>
    <row r="1634" spans="1:8">
      <c r="A1634" s="1" t="s">
        <v>2102</v>
      </c>
      <c r="B1634" s="1">
        <v>8.8999999999999996E-2</v>
      </c>
      <c r="C1634" s="1">
        <v>0.41414953781249803</v>
      </c>
      <c r="D1634" s="1">
        <v>0.80669657424999897</v>
      </c>
      <c r="E1634" s="1">
        <v>0.85634462812499701</v>
      </c>
      <c r="F1634" s="1"/>
      <c r="G1634" s="1"/>
      <c r="H1634" s="1"/>
    </row>
    <row r="1635" spans="1:8">
      <c r="A1635" s="1" t="s">
        <v>2103</v>
      </c>
      <c r="B1635" s="1">
        <v>7.4999999999999997E-2</v>
      </c>
      <c r="C1635" s="1">
        <v>0.77082760500000003</v>
      </c>
      <c r="D1635" s="1">
        <v>1.230827605</v>
      </c>
      <c r="E1635" s="1">
        <v>1.27125376</v>
      </c>
      <c r="F1635" s="1"/>
      <c r="G1635" s="1"/>
      <c r="H1635" s="1"/>
    </row>
    <row r="1636" spans="1:8">
      <c r="A1636" s="1" t="s">
        <v>4033</v>
      </c>
      <c r="B1636" s="1">
        <v>1.0189999999999999</v>
      </c>
      <c r="C1636" s="1">
        <v>0.34168976293303799</v>
      </c>
      <c r="D1636" s="1">
        <v>0.69299169031249896</v>
      </c>
      <c r="E1636" s="1">
        <v>0.69299169031249896</v>
      </c>
      <c r="F1636" s="1"/>
      <c r="G1636" s="1"/>
      <c r="H1636" s="1"/>
    </row>
    <row r="1637" spans="1:8">
      <c r="A1637" s="1" t="s">
        <v>320</v>
      </c>
      <c r="B1637" s="1">
        <v>3.6360000000000001</v>
      </c>
      <c r="C1637" s="1">
        <v>0</v>
      </c>
      <c r="D1637" s="1">
        <v>0</v>
      </c>
      <c r="E1637" s="1">
        <v>7.2500096249997897E-2</v>
      </c>
      <c r="F1637" s="1"/>
      <c r="G1637" s="1"/>
      <c r="H1637" s="1"/>
    </row>
    <row r="1638" spans="1:8">
      <c r="A1638" s="1" t="s">
        <v>2104</v>
      </c>
      <c r="B1638" s="1">
        <v>2.1000000000000001E-2</v>
      </c>
      <c r="C1638" s="1">
        <v>1.24091683562499</v>
      </c>
      <c r="D1638" s="1">
        <v>0.57776615383928498</v>
      </c>
      <c r="E1638" s="1">
        <v>0.81561195874999903</v>
      </c>
      <c r="F1638" s="1"/>
      <c r="G1638" s="1"/>
      <c r="H1638" s="1"/>
    </row>
    <row r="1639" spans="1:8">
      <c r="A1639" s="1" t="s">
        <v>2105</v>
      </c>
      <c r="B1639" s="1">
        <v>8.0000000000000002E-3</v>
      </c>
      <c r="C1639" s="1">
        <v>0.50647462500000096</v>
      </c>
      <c r="D1639" s="1">
        <v>0.43917347964285502</v>
      </c>
      <c r="E1639" s="1">
        <v>0.48660148531249903</v>
      </c>
      <c r="F1639" s="1"/>
      <c r="G1639" s="1"/>
      <c r="H1639" s="1"/>
    </row>
    <row r="1640" spans="1:8">
      <c r="A1640" s="1" t="s">
        <v>4034</v>
      </c>
      <c r="B1640" s="1">
        <v>1.304</v>
      </c>
      <c r="C1640" s="1">
        <v>0.92974701687500005</v>
      </c>
      <c r="D1640" s="1">
        <v>0.56955492875000102</v>
      </c>
      <c r="E1640" s="1">
        <v>0.79369814750000001</v>
      </c>
      <c r="F1640" s="1"/>
      <c r="G1640" s="1"/>
      <c r="H1640" s="1"/>
    </row>
    <row r="1641" spans="1:8">
      <c r="A1641" s="1" t="s">
        <v>2106</v>
      </c>
      <c r="B1641" s="1">
        <v>6.9000000000000006E-2</v>
      </c>
      <c r="C1641" s="1">
        <v>0.56001808187500002</v>
      </c>
      <c r="D1641" s="1">
        <v>0.36897125874999898</v>
      </c>
      <c r="E1641" s="1">
        <v>0.48913956250000101</v>
      </c>
      <c r="F1641" s="1"/>
      <c r="G1641" s="1"/>
      <c r="H1641" s="1"/>
    </row>
    <row r="1642" spans="1:8">
      <c r="A1642" s="1" t="s">
        <v>2107</v>
      </c>
      <c r="B1642" s="1">
        <v>5.5E-2</v>
      </c>
      <c r="C1642" s="1">
        <v>0.59791835062500098</v>
      </c>
      <c r="D1642" s="1">
        <v>0.40344108624999903</v>
      </c>
      <c r="E1642" s="1">
        <v>0.50429469812499905</v>
      </c>
      <c r="F1642" s="1"/>
      <c r="G1642" s="1"/>
      <c r="H1642" s="1"/>
    </row>
    <row r="1643" spans="1:8">
      <c r="A1643" s="1" t="s">
        <v>2108</v>
      </c>
      <c r="B1643" s="1">
        <v>1.2999999999999999E-2</v>
      </c>
      <c r="C1643" s="1">
        <v>1.1743721250000001</v>
      </c>
      <c r="D1643" s="1">
        <v>0.381818469791667</v>
      </c>
      <c r="E1643" s="1">
        <v>0.52389999145833399</v>
      </c>
      <c r="F1643" s="1"/>
      <c r="G1643" s="1"/>
      <c r="H1643" s="1"/>
    </row>
    <row r="1644" spans="1:8">
      <c r="A1644" s="1" t="s">
        <v>2109</v>
      </c>
      <c r="B1644" s="1">
        <v>3.5000000000000003E-2</v>
      </c>
      <c r="C1644" s="1">
        <v>0.61735688999999905</v>
      </c>
      <c r="D1644" s="1">
        <v>0.25716480187500101</v>
      </c>
      <c r="E1644" s="1">
        <v>0.481308020625002</v>
      </c>
      <c r="F1644" s="1"/>
      <c r="G1644" s="1"/>
      <c r="H1644" s="1"/>
    </row>
    <row r="1645" spans="1:8">
      <c r="A1645" s="1" t="s">
        <v>2110</v>
      </c>
      <c r="B1645" s="1">
        <v>1.7999999999999999E-2</v>
      </c>
      <c r="C1645" s="1">
        <v>1.1793085799999901</v>
      </c>
      <c r="D1645" s="1">
        <v>0.99428630750000102</v>
      </c>
      <c r="E1645" s="1">
        <v>1.1204791618750001</v>
      </c>
      <c r="F1645" s="1"/>
      <c r="G1645" s="1"/>
      <c r="H1645" s="1"/>
    </row>
    <row r="1646" spans="1:8">
      <c r="A1646" s="1" t="s">
        <v>4035</v>
      </c>
      <c r="B1646" s="1">
        <v>1.484</v>
      </c>
      <c r="C1646" s="1">
        <v>1.77275722062499</v>
      </c>
      <c r="D1646" s="1">
        <v>2.7695994884374899</v>
      </c>
      <c r="E1646" s="1">
        <v>2.7695994884374899</v>
      </c>
      <c r="F1646" s="1"/>
      <c r="G1646" s="1"/>
      <c r="H1646" s="1"/>
    </row>
    <row r="1647" spans="1:8">
      <c r="A1647" s="1" t="s">
        <v>2111</v>
      </c>
      <c r="B1647" s="1">
        <v>9.9999999999766901E-5</v>
      </c>
      <c r="C1647" s="1">
        <v>1.3962241803125</v>
      </c>
      <c r="D1647" s="1">
        <v>1.97909245218749</v>
      </c>
      <c r="E1647" s="1">
        <v>1.97909245218749</v>
      </c>
      <c r="F1647" s="1"/>
      <c r="G1647" s="1"/>
      <c r="H1647" s="1"/>
    </row>
    <row r="1648" spans="1:8">
      <c r="A1648" s="1" t="s">
        <v>2112</v>
      </c>
      <c r="B1648" s="1">
        <v>1.0999999999999999E-2</v>
      </c>
      <c r="C1648" s="1">
        <v>0.478510281874999</v>
      </c>
      <c r="D1648" s="1">
        <v>0.70851028187499798</v>
      </c>
      <c r="E1648" s="1">
        <v>0.76596519562500198</v>
      </c>
      <c r="F1648" s="1"/>
      <c r="G1648" s="1"/>
      <c r="H1648" s="1"/>
    </row>
    <row r="1649" spans="1:8">
      <c r="A1649" s="1" t="s">
        <v>2113</v>
      </c>
      <c r="B1649" s="1">
        <v>0.01</v>
      </c>
      <c r="C1649" s="1">
        <v>0.74686035421874797</v>
      </c>
      <c r="D1649" s="1">
        <v>0.38666826609374799</v>
      </c>
      <c r="E1649" s="1">
        <v>0.61081148484374903</v>
      </c>
      <c r="F1649" s="1"/>
      <c r="G1649" s="1"/>
      <c r="H1649" s="1"/>
    </row>
    <row r="1650" spans="1:8">
      <c r="A1650" s="1" t="s">
        <v>2114</v>
      </c>
      <c r="B1650" s="1">
        <v>5.8000000000000003E-2</v>
      </c>
      <c r="C1650" s="1">
        <v>0.57889773171875003</v>
      </c>
      <c r="D1650" s="1">
        <v>0.38567755812499799</v>
      </c>
      <c r="E1650" s="1">
        <v>0.49624544812499999</v>
      </c>
      <c r="F1650" s="1"/>
      <c r="G1650" s="1"/>
      <c r="H1650" s="1"/>
    </row>
    <row r="1651" spans="1:8">
      <c r="A1651" s="1" t="s">
        <v>2115</v>
      </c>
      <c r="B1651" s="1">
        <v>5.6000000000000001E-2</v>
      </c>
      <c r="C1651" s="1">
        <v>1.03332684390624</v>
      </c>
      <c r="D1651" s="1">
        <v>0.26589250375000001</v>
      </c>
      <c r="E1651" s="1">
        <v>0.43546961854166699</v>
      </c>
      <c r="F1651" s="1"/>
      <c r="G1651" s="1"/>
      <c r="H1651" s="1"/>
    </row>
    <row r="1652" spans="1:8">
      <c r="A1652" s="1" t="s">
        <v>4036</v>
      </c>
      <c r="B1652" s="1">
        <v>0.54500000000000004</v>
      </c>
      <c r="C1652" s="1">
        <v>0.45770578374999998</v>
      </c>
      <c r="D1652" s="1">
        <v>0.43899222937500099</v>
      </c>
      <c r="E1652" s="1">
        <v>0.43899222937500099</v>
      </c>
      <c r="F1652" s="1"/>
      <c r="G1652" s="1"/>
      <c r="H1652" s="1"/>
    </row>
    <row r="1653" spans="1:8">
      <c r="A1653" s="1" t="s">
        <v>2116</v>
      </c>
      <c r="B1653" s="1">
        <v>2.5999999999999999E-2</v>
      </c>
      <c r="C1653" s="1">
        <v>0.50352585890624901</v>
      </c>
      <c r="D1653" s="1">
        <v>0.218964523839286</v>
      </c>
      <c r="E1653" s="1">
        <v>0.445361348749999</v>
      </c>
      <c r="F1653" s="1"/>
      <c r="G1653" s="1"/>
      <c r="H1653" s="1"/>
    </row>
    <row r="1654" spans="1:8">
      <c r="A1654" s="1" t="s">
        <v>321</v>
      </c>
      <c r="B1654" s="1">
        <v>2.9329999999999998</v>
      </c>
      <c r="C1654" s="1">
        <v>0.81228112281250198</v>
      </c>
      <c r="D1654" s="1">
        <v>0.58228112281250299</v>
      </c>
      <c r="E1654" s="1">
        <v>0.65437809281249804</v>
      </c>
      <c r="F1654" s="1"/>
      <c r="G1654" s="1"/>
      <c r="H1654" s="1"/>
    </row>
    <row r="1655" spans="1:8">
      <c r="A1655" s="1" t="s">
        <v>2117</v>
      </c>
      <c r="B1655" s="1">
        <v>0.105</v>
      </c>
      <c r="C1655" s="1">
        <v>0.54306415554166698</v>
      </c>
      <c r="D1655" s="1">
        <v>0.49126149491666699</v>
      </c>
      <c r="E1655" s="1">
        <v>0.54659416819791595</v>
      </c>
      <c r="F1655" s="1"/>
      <c r="G1655" s="1"/>
      <c r="H1655" s="1"/>
    </row>
    <row r="1656" spans="1:8">
      <c r="A1656" s="1" t="s">
        <v>2118</v>
      </c>
      <c r="B1656" s="1">
        <v>0.18</v>
      </c>
      <c r="C1656" s="1">
        <v>0.84204047645833302</v>
      </c>
      <c r="D1656" s="1">
        <v>1.53204047645833</v>
      </c>
      <c r="E1656" s="1">
        <v>1.54565988624999</v>
      </c>
      <c r="F1656" s="1"/>
      <c r="G1656" s="1"/>
      <c r="H1656" s="1"/>
    </row>
    <row r="1657" spans="1:8">
      <c r="A1657" s="1" t="s">
        <v>322</v>
      </c>
      <c r="B1657" s="1">
        <v>2.74</v>
      </c>
      <c r="C1657" s="1">
        <v>1.58002159890625</v>
      </c>
      <c r="D1657" s="1">
        <v>0.55258740140625096</v>
      </c>
      <c r="E1657" s="1">
        <v>0.88531211520833397</v>
      </c>
      <c r="F1657" s="1"/>
      <c r="G1657" s="1"/>
      <c r="H1657" s="1"/>
    </row>
    <row r="1658" spans="1:8">
      <c r="A1658" s="1" t="s">
        <v>323</v>
      </c>
      <c r="B1658" s="1">
        <v>4.1829999999999998</v>
      </c>
      <c r="C1658" s="1">
        <v>0.52505432833333199</v>
      </c>
      <c r="D1658" s="1">
        <v>0.29505432833333201</v>
      </c>
      <c r="E1658" s="1">
        <v>0.55056614239583501</v>
      </c>
      <c r="F1658" s="1"/>
      <c r="G1658" s="1"/>
      <c r="H1658" s="1"/>
    </row>
    <row r="1659" spans="1:8">
      <c r="A1659" s="1" t="s">
        <v>2119</v>
      </c>
      <c r="B1659" s="1">
        <v>0.17399999999999999</v>
      </c>
      <c r="C1659" s="1">
        <v>1.18586855874999</v>
      </c>
      <c r="D1659" s="1">
        <v>1.8758685587499899</v>
      </c>
      <c r="E1659" s="1">
        <v>1.8886792969791599</v>
      </c>
      <c r="F1659" s="1"/>
      <c r="G1659" s="1"/>
      <c r="H1659" s="1"/>
    </row>
    <row r="1660" spans="1:8">
      <c r="A1660" s="1" t="s">
        <v>2120</v>
      </c>
      <c r="B1660" s="1">
        <v>8.0000000000000002E-3</v>
      </c>
      <c r="C1660" s="1">
        <v>0.32436938906250201</v>
      </c>
      <c r="D1660" s="1">
        <v>0.55436938906250199</v>
      </c>
      <c r="E1660" s="1">
        <v>0.59340500156250098</v>
      </c>
      <c r="F1660" s="1"/>
      <c r="G1660" s="1"/>
      <c r="H1660" s="1"/>
    </row>
    <row r="1661" spans="1:8">
      <c r="A1661" s="1" t="s">
        <v>2121</v>
      </c>
      <c r="B1661" s="1">
        <v>0.02</v>
      </c>
      <c r="C1661" s="1">
        <v>0.27306145531250198</v>
      </c>
      <c r="D1661" s="1">
        <v>0.89460100093749995</v>
      </c>
      <c r="E1661" s="1">
        <v>0.89460100093749695</v>
      </c>
      <c r="F1661" s="1"/>
      <c r="G1661" s="1"/>
      <c r="H1661" s="1"/>
    </row>
    <row r="1662" spans="1:8">
      <c r="A1662" s="1" t="s">
        <v>2122</v>
      </c>
      <c r="B1662" s="1">
        <v>1.4999999999999999E-2</v>
      </c>
      <c r="C1662" s="1">
        <v>0.76908072027777696</v>
      </c>
      <c r="D1662" s="1">
        <v>1.22908072027777</v>
      </c>
      <c r="E1662" s="1">
        <v>1.2298658715624899</v>
      </c>
      <c r="F1662" s="1"/>
      <c r="G1662" s="1"/>
      <c r="H1662" s="1"/>
    </row>
    <row r="1663" spans="1:8">
      <c r="A1663" s="1" t="s">
        <v>2123</v>
      </c>
      <c r="B1663" s="1">
        <v>0.14899999999999999</v>
      </c>
      <c r="C1663" s="1">
        <v>0.60402223906249997</v>
      </c>
      <c r="D1663" s="1">
        <v>0.93582318000000098</v>
      </c>
      <c r="E1663" s="1">
        <v>0.93582317999999898</v>
      </c>
      <c r="F1663" s="1"/>
      <c r="G1663" s="1"/>
      <c r="H1663" s="1"/>
    </row>
    <row r="1664" spans="1:8">
      <c r="A1664" s="1" t="s">
        <v>2124</v>
      </c>
      <c r="B1664" s="1">
        <v>8.9999999999999993E-3</v>
      </c>
      <c r="C1664" s="1">
        <v>1.0555381126388801</v>
      </c>
      <c r="D1664" s="1">
        <v>1.5155381126388801</v>
      </c>
      <c r="E1664" s="1">
        <v>1.5155381126388801</v>
      </c>
      <c r="F1664" s="1"/>
      <c r="G1664" s="1"/>
      <c r="H1664" s="1"/>
    </row>
    <row r="1665" spans="1:8">
      <c r="A1665" s="1" t="s">
        <v>4037</v>
      </c>
      <c r="B1665" s="1">
        <v>1.415</v>
      </c>
      <c r="C1665" s="1">
        <v>0.43987165766666703</v>
      </c>
      <c r="D1665" s="1">
        <v>0.64038237281249899</v>
      </c>
      <c r="E1665" s="1">
        <v>0.64038237281249899</v>
      </c>
      <c r="F1665" s="1"/>
      <c r="G1665" s="1"/>
      <c r="H1665" s="1"/>
    </row>
    <row r="1666" spans="1:8">
      <c r="A1666" s="1" t="s">
        <v>2125</v>
      </c>
      <c r="B1666" s="1">
        <v>2.4E-2</v>
      </c>
      <c r="C1666" s="1">
        <v>0.54512471906249704</v>
      </c>
      <c r="D1666" s="1">
        <v>0.24913826749999701</v>
      </c>
      <c r="E1666" s="1">
        <v>0.44918412874999902</v>
      </c>
      <c r="F1666" s="1"/>
      <c r="G1666" s="1"/>
      <c r="H1666" s="1"/>
    </row>
    <row r="1667" spans="1:8">
      <c r="A1667" s="1" t="s">
        <v>2126</v>
      </c>
      <c r="B1667" s="1">
        <v>8.0000000000000002E-3</v>
      </c>
      <c r="C1667" s="1">
        <v>0.41984790906250002</v>
      </c>
      <c r="D1667" s="1">
        <v>0.25630122703125102</v>
      </c>
      <c r="E1667" s="1">
        <v>0.40396967187500099</v>
      </c>
      <c r="F1667" s="1"/>
      <c r="G1667" s="1"/>
      <c r="H1667" s="1"/>
    </row>
    <row r="1668" spans="1:8">
      <c r="A1668" s="1" t="s">
        <v>2127</v>
      </c>
      <c r="B1668" s="1">
        <v>6.2E-2</v>
      </c>
      <c r="C1668" s="1">
        <v>1.0512212904687499</v>
      </c>
      <c r="D1668" s="1">
        <v>0.25866763526041903</v>
      </c>
      <c r="E1668" s="1">
        <v>0.40074915692708402</v>
      </c>
      <c r="F1668" s="1"/>
      <c r="G1668" s="1"/>
      <c r="H1668" s="1"/>
    </row>
    <row r="1669" spans="1:8">
      <c r="A1669" s="1" t="s">
        <v>4038</v>
      </c>
      <c r="B1669" s="1">
        <v>0.54500000000000004</v>
      </c>
      <c r="C1669" s="1">
        <v>0.46719859250000001</v>
      </c>
      <c r="D1669" s="1">
        <v>0.44848503812500101</v>
      </c>
      <c r="E1669" s="1">
        <v>0.44848503812500101</v>
      </c>
      <c r="F1669" s="1"/>
      <c r="G1669" s="1"/>
      <c r="H1669" s="1"/>
    </row>
    <row r="1670" spans="1:8">
      <c r="A1670" s="1" t="s">
        <v>2128</v>
      </c>
      <c r="B1670" s="1">
        <v>1.6E-2</v>
      </c>
      <c r="C1670" s="1">
        <v>0.51767180546875102</v>
      </c>
      <c r="D1670" s="1">
        <v>0.20385202133928701</v>
      </c>
      <c r="E1670" s="1">
        <v>0.43024884624999998</v>
      </c>
      <c r="F1670" s="1"/>
      <c r="G1670" s="1"/>
      <c r="H1670" s="1"/>
    </row>
    <row r="1671" spans="1:8">
      <c r="A1671" s="1" t="s">
        <v>324</v>
      </c>
      <c r="B1671" s="1">
        <v>2.9380000000000002</v>
      </c>
      <c r="C1671" s="1">
        <v>0.80917809000000096</v>
      </c>
      <c r="D1671" s="1">
        <v>0.57917809000000098</v>
      </c>
      <c r="E1671" s="1">
        <v>0.68677073093750096</v>
      </c>
      <c r="F1671" s="1"/>
      <c r="G1671" s="1"/>
      <c r="H1671" s="1"/>
    </row>
    <row r="1672" spans="1:8">
      <c r="A1672" s="1" t="s">
        <v>2129</v>
      </c>
      <c r="B1672" s="1">
        <v>1.4999999999999999E-2</v>
      </c>
      <c r="C1672" s="1">
        <v>0.39208268296874799</v>
      </c>
      <c r="D1672" s="1">
        <v>0.23068195585937401</v>
      </c>
      <c r="E1672" s="1">
        <v>0.380496355625</v>
      </c>
      <c r="F1672" s="1"/>
      <c r="G1672" s="1"/>
      <c r="H1672" s="1"/>
    </row>
    <row r="1673" spans="1:8">
      <c r="A1673" s="1" t="s">
        <v>4039</v>
      </c>
      <c r="B1673" s="1">
        <v>1.097</v>
      </c>
      <c r="C1673" s="1">
        <v>1.6026914245833299</v>
      </c>
      <c r="D1673" s="1">
        <v>2.6559247123437499</v>
      </c>
      <c r="E1673" s="1">
        <v>2.6559247123437499</v>
      </c>
      <c r="F1673" s="1"/>
      <c r="G1673" s="1"/>
      <c r="H1673" s="1"/>
    </row>
    <row r="1674" spans="1:8">
      <c r="A1674" s="1" t="s">
        <v>325</v>
      </c>
      <c r="B1674" s="1">
        <v>2.7469999999999999</v>
      </c>
      <c r="C1674" s="1">
        <v>1.58753392046874</v>
      </c>
      <c r="D1674" s="1">
        <v>0.56009972296874899</v>
      </c>
      <c r="E1674" s="1">
        <v>0.84020952859374898</v>
      </c>
      <c r="F1674" s="1"/>
      <c r="G1674" s="1"/>
      <c r="H1674" s="1"/>
    </row>
    <row r="1675" spans="1:8">
      <c r="A1675" s="1" t="s">
        <v>326</v>
      </c>
      <c r="B1675" s="1">
        <v>4.3209999999999997</v>
      </c>
      <c r="C1675" s="1">
        <v>0.51525869270833202</v>
      </c>
      <c r="D1675" s="1">
        <v>0.28525869270832999</v>
      </c>
      <c r="E1675" s="1">
        <v>0.52228785296875002</v>
      </c>
      <c r="F1675" s="1"/>
      <c r="G1675" s="1"/>
      <c r="H1675" s="1"/>
    </row>
    <row r="1676" spans="1:8">
      <c r="A1676" s="1" t="s">
        <v>2130</v>
      </c>
      <c r="B1676" s="1">
        <v>6.0000000000000001E-3</v>
      </c>
      <c r="C1676" s="1">
        <v>1.2637490493749901</v>
      </c>
      <c r="D1676" s="1">
        <v>1.9537490493749901</v>
      </c>
      <c r="E1676" s="1">
        <v>1.9665597876041601</v>
      </c>
      <c r="F1676" s="1"/>
      <c r="G1676" s="1"/>
      <c r="H1676" s="1"/>
    </row>
    <row r="1677" spans="1:8">
      <c r="A1677" s="1" t="s">
        <v>2131</v>
      </c>
      <c r="B1677" s="1">
        <v>6.0000000000000001E-3</v>
      </c>
      <c r="C1677" s="1">
        <v>0.35097755281249798</v>
      </c>
      <c r="D1677" s="1">
        <v>0.58097755281249697</v>
      </c>
      <c r="E1677" s="1">
        <v>0.62089189656249899</v>
      </c>
      <c r="F1677" s="1"/>
      <c r="G1677" s="1"/>
      <c r="H1677" s="1"/>
    </row>
    <row r="1678" spans="1:8">
      <c r="A1678" s="1" t="s">
        <v>2132</v>
      </c>
      <c r="B1678" s="1">
        <v>0.249</v>
      </c>
      <c r="C1678" s="1">
        <v>0.36216078968749998</v>
      </c>
      <c r="D1678" s="1">
        <v>0.98824160593749699</v>
      </c>
      <c r="E1678" s="1">
        <v>0.98824160593749699</v>
      </c>
      <c r="F1678" s="1"/>
      <c r="G1678" s="1"/>
      <c r="H1678" s="1"/>
    </row>
    <row r="1679" spans="1:8">
      <c r="A1679" s="1" t="s">
        <v>2133</v>
      </c>
      <c r="B1679" s="1">
        <v>3.9E-2</v>
      </c>
      <c r="C1679" s="1">
        <v>0.49414712687499901</v>
      </c>
      <c r="D1679" s="1">
        <v>0.72414712687499705</v>
      </c>
      <c r="E1679" s="1">
        <v>0.78160204062499705</v>
      </c>
      <c r="F1679" s="1"/>
      <c r="G1679" s="1"/>
      <c r="H1679" s="1"/>
    </row>
    <row r="1680" spans="1:8">
      <c r="A1680" s="1" t="s">
        <v>2134</v>
      </c>
      <c r="B1680" s="1">
        <v>3.4000000000000002E-2</v>
      </c>
      <c r="C1680" s="1">
        <v>0.59770541078124995</v>
      </c>
      <c r="D1680" s="1">
        <v>0.25936186571428799</v>
      </c>
      <c r="E1680" s="1">
        <v>0.48575869062500299</v>
      </c>
      <c r="F1680" s="1"/>
      <c r="G1680" s="1"/>
      <c r="H1680" s="1"/>
    </row>
    <row r="1681" spans="1:8">
      <c r="A1681" s="1" t="s">
        <v>2135</v>
      </c>
      <c r="B1681" s="1">
        <v>4.1000000000000002E-2</v>
      </c>
      <c r="C1681" s="1">
        <v>0.473937850781251</v>
      </c>
      <c r="D1681" s="1">
        <v>0.30382738414062799</v>
      </c>
      <c r="E1681" s="1">
        <v>0.444932044375002</v>
      </c>
      <c r="F1681" s="1"/>
      <c r="G1681" s="1"/>
      <c r="H1681" s="1"/>
    </row>
    <row r="1682" spans="1:8">
      <c r="A1682" s="1" t="s">
        <v>327</v>
      </c>
      <c r="B1682" s="1">
        <v>2.0659999999999998</v>
      </c>
      <c r="C1682" s="1">
        <v>0.56912085750000196</v>
      </c>
      <c r="D1682" s="1">
        <v>0.40946218250000199</v>
      </c>
      <c r="E1682" s="1">
        <v>0.50193877500000095</v>
      </c>
      <c r="F1682" s="1"/>
      <c r="G1682" s="1"/>
      <c r="H1682" s="1"/>
    </row>
    <row r="1683" spans="1:8">
      <c r="A1683" s="1" t="s">
        <v>328</v>
      </c>
      <c r="B1683" s="1">
        <v>5.7880000000000003</v>
      </c>
      <c r="C1683" s="1">
        <v>0.99628731562499695</v>
      </c>
      <c r="D1683" s="1">
        <v>0.51292568440972197</v>
      </c>
      <c r="E1683" s="1">
        <v>0.76353086281249904</v>
      </c>
      <c r="F1683" s="1"/>
      <c r="G1683" s="1"/>
      <c r="H1683" s="1"/>
    </row>
    <row r="1684" spans="1:8">
      <c r="A1684" s="1" t="s">
        <v>2136</v>
      </c>
      <c r="B1684" s="1">
        <v>9.2999999999999999E-2</v>
      </c>
      <c r="C1684" s="1">
        <v>1.26763822187499</v>
      </c>
      <c r="D1684" s="1">
        <v>0.29633741902777799</v>
      </c>
      <c r="E1684" s="1">
        <v>0.58925540645833097</v>
      </c>
      <c r="F1684" s="1"/>
      <c r="G1684" s="1"/>
      <c r="H1684" s="1"/>
    </row>
    <row r="1685" spans="1:8">
      <c r="A1685" s="1" t="s">
        <v>2137</v>
      </c>
      <c r="B1685" s="1">
        <v>0.03</v>
      </c>
      <c r="C1685" s="1">
        <v>2.0655020343749899</v>
      </c>
      <c r="D1685" s="1">
        <v>0.69224589687499805</v>
      </c>
      <c r="E1685" s="1">
        <v>1.0149766031249901</v>
      </c>
      <c r="F1685" s="1"/>
      <c r="G1685" s="1"/>
      <c r="H1685" s="1"/>
    </row>
    <row r="1686" spans="1:8">
      <c r="A1686" s="1" t="s">
        <v>2138</v>
      </c>
      <c r="B1686" s="1">
        <v>8.3000000000000004E-2</v>
      </c>
      <c r="C1686" s="1">
        <v>0.78363017437499705</v>
      </c>
      <c r="D1686" s="1">
        <v>0.22977950030133801</v>
      </c>
      <c r="E1686" s="1">
        <v>0.61967062312499799</v>
      </c>
      <c r="F1686" s="1"/>
      <c r="G1686" s="1"/>
      <c r="H1686" s="1"/>
    </row>
    <row r="1687" spans="1:8">
      <c r="A1687" s="1" t="s">
        <v>329</v>
      </c>
      <c r="B1687" s="1">
        <v>2.9260000000000002</v>
      </c>
      <c r="C1687" s="1">
        <v>1.1781045372916601</v>
      </c>
      <c r="D1687" s="1">
        <v>0.70485453729166803</v>
      </c>
      <c r="E1687" s="1">
        <v>0.924227712187499</v>
      </c>
      <c r="F1687" s="1"/>
      <c r="G1687" s="1"/>
      <c r="H1687" s="1"/>
    </row>
    <row r="1688" spans="1:8">
      <c r="A1688" s="1" t="s">
        <v>2139</v>
      </c>
      <c r="B1688" s="1">
        <v>3.2000000000000001E-2</v>
      </c>
      <c r="C1688" s="1">
        <v>0.69643492687499897</v>
      </c>
      <c r="D1688" s="1">
        <v>0.35828769437500002</v>
      </c>
      <c r="E1688" s="1">
        <v>0.46797446468749998</v>
      </c>
      <c r="F1688" s="1"/>
      <c r="G1688" s="1"/>
      <c r="H1688" s="1"/>
    </row>
    <row r="1689" spans="1:8">
      <c r="A1689" s="1" t="s">
        <v>2140</v>
      </c>
      <c r="B1689" s="1">
        <v>0.434</v>
      </c>
      <c r="C1689" s="1">
        <v>1.6518057925</v>
      </c>
      <c r="D1689" s="1">
        <v>2.5584323625000001</v>
      </c>
      <c r="E1689" s="1">
        <v>2.5584323625000001</v>
      </c>
      <c r="F1689" s="1"/>
      <c r="G1689" s="1"/>
      <c r="H1689" s="1"/>
    </row>
    <row r="1690" spans="1:8">
      <c r="A1690" s="1" t="s">
        <v>2141</v>
      </c>
      <c r="B1690" s="1">
        <v>0.11600000000000001</v>
      </c>
      <c r="C1690" s="1">
        <v>0.34581294645833599</v>
      </c>
      <c r="D1690" s="1">
        <v>0.80581294645833701</v>
      </c>
      <c r="E1690" s="1">
        <v>0.82128813624999997</v>
      </c>
      <c r="F1690" s="1"/>
      <c r="G1690" s="1"/>
      <c r="H1690" s="1"/>
    </row>
    <row r="1691" spans="1:8">
      <c r="A1691" s="1" t="s">
        <v>2142</v>
      </c>
      <c r="B1691" s="1">
        <v>2.4E-2</v>
      </c>
      <c r="C1691" s="1">
        <v>1.9549849768749901</v>
      </c>
      <c r="D1691" s="1">
        <v>0.67105077937500002</v>
      </c>
      <c r="E1691" s="1">
        <v>1.1797499031250001</v>
      </c>
      <c r="F1691" s="1"/>
      <c r="G1691" s="1"/>
      <c r="H1691" s="1"/>
    </row>
    <row r="1692" spans="1:8">
      <c r="A1692" s="1" t="s">
        <v>2143</v>
      </c>
      <c r="B1692" s="1">
        <v>0.45100000000000001</v>
      </c>
      <c r="C1692" s="1">
        <v>1.4143184440624901</v>
      </c>
      <c r="D1692" s="1">
        <v>1.87431844406249</v>
      </c>
      <c r="E1692" s="1">
        <v>1.87431844406249</v>
      </c>
      <c r="F1692" s="1"/>
      <c r="G1692" s="1"/>
      <c r="H1692" s="1"/>
    </row>
    <row r="1693" spans="1:8">
      <c r="A1693" s="1" t="s">
        <v>2144</v>
      </c>
      <c r="B1693" s="1">
        <v>3.4000000000000002E-2</v>
      </c>
      <c r="C1693" s="1">
        <v>0.33115509531250098</v>
      </c>
      <c r="D1693" s="1">
        <v>0.70170117500000195</v>
      </c>
      <c r="E1693" s="1">
        <v>0.80773688624999895</v>
      </c>
      <c r="F1693" s="1"/>
      <c r="G1693" s="1"/>
      <c r="H1693" s="1"/>
    </row>
    <row r="1694" spans="1:8">
      <c r="A1694" s="1" t="s">
        <v>2145</v>
      </c>
      <c r="B1694" s="1">
        <v>0.13400000000000001</v>
      </c>
      <c r="C1694" s="1">
        <v>0.69436193874999896</v>
      </c>
      <c r="D1694" s="1">
        <v>1.1543619387499899</v>
      </c>
      <c r="E1694" s="1">
        <v>1.1561638087499899</v>
      </c>
      <c r="F1694" s="1"/>
      <c r="G1694" s="1"/>
      <c r="H1694" s="1"/>
    </row>
    <row r="1695" spans="1:8">
      <c r="A1695" s="1" t="s">
        <v>2146</v>
      </c>
      <c r="B1695" s="1">
        <v>0.42799999999999999</v>
      </c>
      <c r="C1695" s="1">
        <v>0.239219406374999</v>
      </c>
      <c r="D1695" s="1">
        <v>0.58152955562499997</v>
      </c>
      <c r="E1695" s="1">
        <v>0.58152955562499997</v>
      </c>
      <c r="F1695" s="1"/>
      <c r="G1695" s="1"/>
      <c r="H1695" s="1"/>
    </row>
    <row r="1696" spans="1:8">
      <c r="A1696" s="1" t="s">
        <v>2147</v>
      </c>
      <c r="B1696" s="1">
        <v>0.28299999999999997</v>
      </c>
      <c r="C1696" s="1">
        <v>1.8528555368749899</v>
      </c>
      <c r="D1696" s="1">
        <v>0.88523319208333295</v>
      </c>
      <c r="E1696" s="1">
        <v>1.3885546606250001</v>
      </c>
      <c r="F1696" s="1"/>
      <c r="G1696" s="1"/>
      <c r="H1696" s="1"/>
    </row>
    <row r="1697" spans="1:8">
      <c r="A1697" s="1" t="s">
        <v>330</v>
      </c>
      <c r="B1697" s="1">
        <v>3.637</v>
      </c>
      <c r="C1697" s="1">
        <v>0</v>
      </c>
      <c r="D1697" s="1">
        <v>0</v>
      </c>
      <c r="E1697" s="1">
        <v>7.1481731249978201E-3</v>
      </c>
      <c r="F1697" s="1"/>
      <c r="G1697" s="1"/>
      <c r="H1697" s="1"/>
    </row>
    <row r="1698" spans="1:8">
      <c r="A1698" s="1" t="s">
        <v>2148</v>
      </c>
      <c r="B1698" s="1">
        <v>2.7E-2</v>
      </c>
      <c r="C1698" s="1">
        <v>1.2362442717187501</v>
      </c>
      <c r="D1698" s="1">
        <v>0.44369061651041702</v>
      </c>
      <c r="E1698" s="1">
        <v>0.58577213817708396</v>
      </c>
      <c r="F1698" s="1"/>
      <c r="G1698" s="1"/>
      <c r="H1698" s="1"/>
    </row>
    <row r="1699" spans="1:8">
      <c r="A1699" s="1" t="s">
        <v>4040</v>
      </c>
      <c r="B1699" s="1">
        <v>0.69399999999999995</v>
      </c>
      <c r="C1699" s="1">
        <v>0.60906338171875096</v>
      </c>
      <c r="D1699" s="1">
        <v>0.57658458562500103</v>
      </c>
      <c r="E1699" s="1">
        <v>0.57658458562500103</v>
      </c>
      <c r="F1699" s="1"/>
      <c r="G1699" s="1"/>
      <c r="H1699" s="1"/>
    </row>
    <row r="1700" spans="1:8">
      <c r="A1700" s="1" t="s">
        <v>2149</v>
      </c>
      <c r="B1700" s="1">
        <v>0.01</v>
      </c>
      <c r="C1700" s="1">
        <v>0.71025434921874997</v>
      </c>
      <c r="D1700" s="1">
        <v>0.38275516718750002</v>
      </c>
      <c r="E1700" s="1">
        <v>0.57420547984374903</v>
      </c>
      <c r="F1700" s="1"/>
      <c r="G1700" s="1"/>
      <c r="H1700" s="1"/>
    </row>
    <row r="1701" spans="1:8">
      <c r="A1701" s="1" t="s">
        <v>2150</v>
      </c>
      <c r="B1701" s="1">
        <v>5.5E-2</v>
      </c>
      <c r="C1701" s="1">
        <v>0.57017003921874798</v>
      </c>
      <c r="D1701" s="1">
        <v>0.37654150648437401</v>
      </c>
      <c r="E1701" s="1">
        <v>0.49412810062499901</v>
      </c>
      <c r="F1701" s="1"/>
      <c r="G1701" s="1"/>
      <c r="H1701" s="1"/>
    </row>
    <row r="1702" spans="1:8">
      <c r="A1702" s="1" t="s">
        <v>4041</v>
      </c>
      <c r="B1702" s="1">
        <v>1.2689999999999999</v>
      </c>
      <c r="C1702" s="1">
        <v>1.0159295152083301</v>
      </c>
      <c r="D1702" s="1">
        <v>1.70592951520833</v>
      </c>
      <c r="E1702" s="1">
        <v>1.71954892499999</v>
      </c>
      <c r="F1702" s="1"/>
      <c r="G1702" s="1"/>
      <c r="H1702" s="1"/>
    </row>
    <row r="1703" spans="1:8">
      <c r="A1703" s="1" t="s">
        <v>2151</v>
      </c>
      <c r="B1703" s="1">
        <v>3.0000000000000001E-3</v>
      </c>
      <c r="C1703" s="1">
        <v>1.70375958921874</v>
      </c>
      <c r="D1703" s="1">
        <v>0.67632539171874995</v>
      </c>
      <c r="E1703" s="1">
        <v>0.95643519734374904</v>
      </c>
      <c r="F1703" s="1"/>
      <c r="G1703" s="1"/>
      <c r="H1703" s="1"/>
    </row>
    <row r="1704" spans="1:8">
      <c r="A1704" s="1" t="s">
        <v>331</v>
      </c>
      <c r="B1704" s="1">
        <v>2.8879999999999999</v>
      </c>
      <c r="C1704" s="1">
        <v>0.64068043901041305</v>
      </c>
      <c r="D1704" s="1">
        <v>0.41068043901041401</v>
      </c>
      <c r="E1704" s="1">
        <v>0.66091072453124999</v>
      </c>
      <c r="F1704" s="1"/>
      <c r="G1704" s="1"/>
      <c r="H1704" s="1"/>
    </row>
    <row r="1705" spans="1:8">
      <c r="A1705" s="1" t="s">
        <v>2152</v>
      </c>
      <c r="B1705" s="1">
        <v>0.01</v>
      </c>
      <c r="C1705" s="1">
        <v>1.4063894031249899</v>
      </c>
      <c r="D1705" s="1">
        <v>2.0963894031249901</v>
      </c>
      <c r="E1705" s="1">
        <v>2.1092001413541599</v>
      </c>
      <c r="F1705" s="1"/>
      <c r="G1705" s="1"/>
      <c r="H1705" s="1"/>
    </row>
    <row r="1706" spans="1:8">
      <c r="A1706" s="1" t="s">
        <v>2153</v>
      </c>
      <c r="B1706" s="1">
        <v>5.0000000000000001E-3</v>
      </c>
      <c r="C1706" s="1">
        <v>0.49111514718749999</v>
      </c>
      <c r="D1706" s="1">
        <v>0.72111514718750003</v>
      </c>
      <c r="E1706" s="1">
        <v>0.74107231906250104</v>
      </c>
      <c r="F1706" s="1"/>
      <c r="G1706" s="1"/>
      <c r="H1706" s="1"/>
    </row>
    <row r="1707" spans="1:8">
      <c r="A1707" s="1" t="s">
        <v>2154</v>
      </c>
      <c r="B1707" s="1">
        <v>0.01</v>
      </c>
      <c r="C1707" s="1">
        <v>0.34570680781250201</v>
      </c>
      <c r="D1707" s="1">
        <v>0.92362204593749897</v>
      </c>
      <c r="E1707" s="1">
        <v>0.92362204593749897</v>
      </c>
      <c r="F1707" s="1"/>
      <c r="G1707" s="1"/>
      <c r="H1707" s="1"/>
    </row>
    <row r="1708" spans="1:8">
      <c r="A1708" s="1" t="s">
        <v>2155</v>
      </c>
      <c r="B1708" s="1">
        <v>0.41799999999999998</v>
      </c>
      <c r="C1708" s="1">
        <v>0.92274582234374902</v>
      </c>
      <c r="D1708" s="1">
        <v>0.12797876942708</v>
      </c>
      <c r="E1708" s="1">
        <v>0.12797876942708</v>
      </c>
      <c r="F1708" s="1"/>
      <c r="G1708" s="1"/>
      <c r="H1708" s="1"/>
    </row>
    <row r="1709" spans="1:8">
      <c r="A1709" s="1" t="s">
        <v>2156</v>
      </c>
      <c r="B1709" s="1">
        <v>3.5999999999999997E-2</v>
      </c>
      <c r="C1709" s="1">
        <v>0.68617689374999902</v>
      </c>
      <c r="D1709" s="1">
        <v>0.25893232249999898</v>
      </c>
      <c r="E1709" s="1">
        <v>0.37792242312499902</v>
      </c>
      <c r="F1709" s="1"/>
      <c r="G1709" s="1"/>
      <c r="H1709" s="1"/>
    </row>
    <row r="1710" spans="1:8">
      <c r="A1710" s="1" t="s">
        <v>2157</v>
      </c>
      <c r="B1710" s="1">
        <v>7.2999999999999995E-2</v>
      </c>
      <c r="C1710" s="1">
        <v>1.3477459198883901</v>
      </c>
      <c r="D1710" s="1">
        <v>1.9167474731249901</v>
      </c>
      <c r="E1710" s="1">
        <v>1.9167474731249901</v>
      </c>
      <c r="F1710" s="1"/>
      <c r="G1710" s="1"/>
      <c r="H1710" s="1"/>
    </row>
    <row r="1711" spans="1:8">
      <c r="A1711" s="1" t="s">
        <v>2158</v>
      </c>
      <c r="B1711" s="1">
        <v>0.45200000000000001</v>
      </c>
      <c r="C1711" s="1">
        <v>1.0297293882812499</v>
      </c>
      <c r="D1711" s="1">
        <v>0.16457595218750101</v>
      </c>
      <c r="E1711" s="1">
        <v>0.27741128729166797</v>
      </c>
      <c r="F1711" s="1"/>
      <c r="G1711" s="1"/>
      <c r="H1711" s="1"/>
    </row>
    <row r="1712" spans="1:8">
      <c r="A1712" s="1" t="s">
        <v>2159</v>
      </c>
      <c r="B1712" s="1">
        <v>1.4E-2</v>
      </c>
      <c r="C1712" s="1">
        <v>0.42871915062500099</v>
      </c>
      <c r="D1712" s="1">
        <v>0.20013690687499999</v>
      </c>
      <c r="E1712" s="1">
        <v>0.24829361562500099</v>
      </c>
      <c r="F1712" s="1"/>
      <c r="G1712" s="1"/>
      <c r="H1712" s="1"/>
    </row>
    <row r="1713" spans="1:8">
      <c r="A1713" s="1" t="s">
        <v>2160</v>
      </c>
      <c r="B1713" s="1">
        <v>0.28799999999999998</v>
      </c>
      <c r="C1713" s="1">
        <v>0.51138509078124805</v>
      </c>
      <c r="D1713" s="1">
        <v>0.242884902187499</v>
      </c>
      <c r="E1713" s="1">
        <v>0.29875970499999999</v>
      </c>
      <c r="F1713" s="1"/>
      <c r="G1713" s="1"/>
      <c r="H1713" s="1"/>
    </row>
    <row r="1714" spans="1:8">
      <c r="A1714" s="1" t="s">
        <v>2161</v>
      </c>
      <c r="B1714" s="1">
        <v>2.8000000000000001E-2</v>
      </c>
      <c r="C1714" s="1">
        <v>0.77688815986606496</v>
      </c>
      <c r="D1714" s="1">
        <v>0.54688815986606398</v>
      </c>
      <c r="E1714" s="1">
        <v>0.56540310770833202</v>
      </c>
      <c r="F1714" s="1"/>
      <c r="G1714" s="1"/>
      <c r="H1714" s="1"/>
    </row>
    <row r="1715" spans="1:8">
      <c r="A1715" s="1" t="s">
        <v>2162</v>
      </c>
      <c r="B1715" s="1">
        <v>2E-3</v>
      </c>
      <c r="C1715" s="1">
        <v>0.52747769991666404</v>
      </c>
      <c r="D1715" s="1">
        <v>0.38175017283333301</v>
      </c>
      <c r="E1715" s="1">
        <v>0.414799816166665</v>
      </c>
      <c r="F1715" s="1"/>
      <c r="G1715" s="1"/>
      <c r="H1715" s="1"/>
    </row>
    <row r="1716" spans="1:8">
      <c r="A1716" s="1" t="s">
        <v>2163</v>
      </c>
      <c r="B1716" s="1">
        <v>3.4000000000000002E-2</v>
      </c>
      <c r="C1716" s="1">
        <v>1.664072595625</v>
      </c>
      <c r="D1716" s="1">
        <v>2.59159810635416</v>
      </c>
      <c r="E1716" s="1">
        <v>2.59159810635416</v>
      </c>
      <c r="F1716" s="1"/>
      <c r="G1716" s="1"/>
      <c r="H1716" s="1"/>
    </row>
    <row r="1717" spans="1:8">
      <c r="A1717" s="1" t="s">
        <v>2164</v>
      </c>
      <c r="B1717" s="1">
        <v>0.21299999999999999</v>
      </c>
      <c r="C1717" s="1">
        <v>0.88108309656249795</v>
      </c>
      <c r="D1717" s="1">
        <v>1.57108309656249</v>
      </c>
      <c r="E1717" s="1">
        <v>1.57108309656249</v>
      </c>
      <c r="F1717" s="1"/>
      <c r="G1717" s="1"/>
      <c r="H1717" s="1"/>
    </row>
    <row r="1718" spans="1:8">
      <c r="A1718" s="1" t="s">
        <v>2165</v>
      </c>
      <c r="B1718" s="1">
        <v>2.3E-2</v>
      </c>
      <c r="C1718" s="1">
        <v>1.6000416432812501</v>
      </c>
      <c r="D1718" s="1">
        <v>0.59910744578125197</v>
      </c>
      <c r="E1718" s="1">
        <v>0.75087128395833702</v>
      </c>
      <c r="F1718" s="1"/>
      <c r="G1718" s="1"/>
      <c r="H1718" s="1"/>
    </row>
    <row r="1719" spans="1:8">
      <c r="A1719" s="1" t="s">
        <v>2166</v>
      </c>
      <c r="B1719" s="1">
        <v>0</v>
      </c>
      <c r="C1719" s="1">
        <v>1.25648344410713</v>
      </c>
      <c r="D1719" s="1">
        <v>1.9464834441071299</v>
      </c>
      <c r="E1719" s="1">
        <v>1.9486593862499899</v>
      </c>
      <c r="F1719" s="1"/>
      <c r="G1719" s="1"/>
      <c r="H1719" s="1"/>
    </row>
    <row r="1720" spans="1:8">
      <c r="A1720" s="1" t="s">
        <v>332</v>
      </c>
      <c r="B1720" s="1">
        <v>4.3140000000000001</v>
      </c>
      <c r="C1720" s="1">
        <v>0.26841204218749898</v>
      </c>
      <c r="D1720" s="1">
        <v>0.49841204218749802</v>
      </c>
      <c r="E1720" s="1">
        <v>0.49841204218749802</v>
      </c>
      <c r="F1720" s="1"/>
      <c r="G1720" s="1"/>
      <c r="H1720" s="1"/>
    </row>
    <row r="1721" spans="1:8">
      <c r="A1721" s="1" t="s">
        <v>2167</v>
      </c>
      <c r="B1721" s="1">
        <v>1.4E-2</v>
      </c>
      <c r="C1721" s="1">
        <v>0.53314744488839405</v>
      </c>
      <c r="D1721" s="1">
        <v>1.140820271875</v>
      </c>
      <c r="E1721" s="1">
        <v>1.140820271875</v>
      </c>
      <c r="F1721" s="1"/>
      <c r="G1721" s="1"/>
      <c r="H1721" s="1"/>
    </row>
    <row r="1722" spans="1:8">
      <c r="A1722" s="1" t="s">
        <v>2168</v>
      </c>
      <c r="B1722" s="1">
        <v>2.8000000000000001E-2</v>
      </c>
      <c r="C1722" s="1">
        <v>1.0196979598437499</v>
      </c>
      <c r="D1722" s="1">
        <v>0.14323439671875099</v>
      </c>
      <c r="E1722" s="1">
        <v>0.21476495067708401</v>
      </c>
      <c r="F1722" s="1"/>
      <c r="G1722" s="1"/>
      <c r="H1722" s="1"/>
    </row>
    <row r="1723" spans="1:8">
      <c r="A1723" s="1" t="s">
        <v>2169</v>
      </c>
      <c r="B1723" s="1">
        <v>1.4999999999999999E-2</v>
      </c>
      <c r="C1723" s="1">
        <v>0.469179896874999</v>
      </c>
      <c r="D1723" s="1">
        <v>0.24059765312499801</v>
      </c>
      <c r="E1723" s="1">
        <v>0.28875436187499998</v>
      </c>
      <c r="F1723" s="1"/>
      <c r="G1723" s="1"/>
      <c r="H1723" s="1"/>
    </row>
    <row r="1724" spans="1:8">
      <c r="A1724" s="1" t="s">
        <v>2170</v>
      </c>
      <c r="B1724" s="1">
        <v>3.1E-2</v>
      </c>
      <c r="C1724" s="1">
        <v>0.50362466234374903</v>
      </c>
      <c r="D1724" s="1">
        <v>0.20586602468750001</v>
      </c>
      <c r="E1724" s="1">
        <v>0.2617408275</v>
      </c>
      <c r="F1724" s="1"/>
      <c r="G1724" s="1"/>
      <c r="H1724" s="1"/>
    </row>
    <row r="1725" spans="1:8">
      <c r="A1725" s="1" t="s">
        <v>4042</v>
      </c>
      <c r="B1725" s="1">
        <v>1.42</v>
      </c>
      <c r="C1725" s="1">
        <v>0.732297792509919</v>
      </c>
      <c r="D1725" s="1">
        <v>0.50229779250992102</v>
      </c>
      <c r="E1725" s="1">
        <v>0.55164615479166701</v>
      </c>
      <c r="F1725" s="1"/>
      <c r="G1725" s="1"/>
      <c r="H1725" s="1"/>
    </row>
    <row r="1726" spans="1:8">
      <c r="A1726" s="1" t="s">
        <v>2171</v>
      </c>
      <c r="B1726" s="1">
        <v>1.7999999999999999E-2</v>
      </c>
      <c r="C1726" s="1">
        <v>0.38301166484374899</v>
      </c>
      <c r="D1726" s="1">
        <v>0.132621340976562</v>
      </c>
      <c r="E1726" s="1">
        <v>0.21696446187500101</v>
      </c>
      <c r="F1726" s="1"/>
      <c r="G1726" s="1"/>
      <c r="H1726" s="1"/>
    </row>
    <row r="1727" spans="1:8">
      <c r="A1727" s="1" t="s">
        <v>2172</v>
      </c>
      <c r="B1727" s="1">
        <v>3.0000000000000001E-3</v>
      </c>
      <c r="C1727" s="1">
        <v>1.6299364299999901</v>
      </c>
      <c r="D1727" s="1">
        <v>2.5323980223437399</v>
      </c>
      <c r="E1727" s="1">
        <v>2.5323980223437399</v>
      </c>
      <c r="F1727" s="1"/>
      <c r="G1727" s="1"/>
      <c r="H1727" s="1"/>
    </row>
    <row r="1728" spans="1:8">
      <c r="A1728" s="1" t="s">
        <v>2173</v>
      </c>
      <c r="B1728" s="1">
        <v>0.02</v>
      </c>
      <c r="C1728" s="1">
        <v>0.93612382781250103</v>
      </c>
      <c r="D1728" s="1">
        <v>1.6261238278125001</v>
      </c>
      <c r="E1728" s="1">
        <v>1.6261238278125001</v>
      </c>
      <c r="F1728" s="1"/>
      <c r="G1728" s="1"/>
      <c r="H1728" s="1"/>
    </row>
    <row r="1729" spans="1:8">
      <c r="A1729" s="1" t="s">
        <v>4043</v>
      </c>
      <c r="B1729" s="1">
        <v>1.7629999999999999</v>
      </c>
      <c r="C1729" s="1">
        <v>1.58049471484375</v>
      </c>
      <c r="D1729" s="1">
        <v>0.57956051734374903</v>
      </c>
      <c r="E1729" s="1">
        <v>0.67870944734375005</v>
      </c>
      <c r="F1729" s="1"/>
      <c r="G1729" s="1"/>
      <c r="H1729" s="1"/>
    </row>
    <row r="1730" spans="1:8">
      <c r="A1730" s="1" t="s">
        <v>2174</v>
      </c>
      <c r="B1730" s="1">
        <v>1.2E-2</v>
      </c>
      <c r="C1730" s="1">
        <v>0.57220041874999605</v>
      </c>
      <c r="D1730" s="1">
        <v>0.34220041874999801</v>
      </c>
      <c r="E1730" s="1">
        <v>0.43758395921874699</v>
      </c>
      <c r="F1730" s="1"/>
      <c r="G1730" s="1"/>
      <c r="H1730" s="1"/>
    </row>
    <row r="1731" spans="1:8">
      <c r="A1731" s="1" t="s">
        <v>2175</v>
      </c>
      <c r="B1731" s="1">
        <v>1.4999999999999999E-2</v>
      </c>
      <c r="C1731" s="1">
        <v>1.2982700597321399</v>
      </c>
      <c r="D1731" s="1">
        <v>1.9882700597321401</v>
      </c>
      <c r="E1731" s="1">
        <v>1.9904460018750001</v>
      </c>
      <c r="F1731" s="1"/>
      <c r="G1731" s="1"/>
      <c r="H1731" s="1"/>
    </row>
    <row r="1732" spans="1:8">
      <c r="A1732" s="1" t="s">
        <v>333</v>
      </c>
      <c r="B1732" s="1">
        <v>4.5780000000000003</v>
      </c>
      <c r="C1732" s="1">
        <v>0.2718828746875</v>
      </c>
      <c r="D1732" s="1">
        <v>0.50188287468750103</v>
      </c>
      <c r="E1732" s="1">
        <v>0.50188287468750103</v>
      </c>
      <c r="F1732" s="1"/>
      <c r="G1732" s="1"/>
      <c r="H1732" s="1"/>
    </row>
    <row r="1733" spans="1:8">
      <c r="A1733" s="1" t="s">
        <v>2176</v>
      </c>
      <c r="B1733" s="1">
        <v>3.0000000000000001E-3</v>
      </c>
      <c r="C1733" s="1">
        <v>0.28436165426339199</v>
      </c>
      <c r="D1733" s="1">
        <v>0.89657575187499805</v>
      </c>
      <c r="E1733" s="1">
        <v>0.89657575187499805</v>
      </c>
      <c r="F1733" s="1"/>
      <c r="G1733" s="1"/>
      <c r="H1733" s="1"/>
    </row>
    <row r="1734" spans="1:8">
      <c r="A1734" s="1" t="s">
        <v>2177</v>
      </c>
      <c r="B1734" s="1">
        <v>3.0000000000000001E-3</v>
      </c>
      <c r="C1734" s="1">
        <v>0.42658285749999902</v>
      </c>
      <c r="D1734" s="1">
        <v>0.65658285750000001</v>
      </c>
      <c r="E1734" s="1">
        <v>0.68123345937499902</v>
      </c>
      <c r="F1734" s="1"/>
      <c r="G1734" s="1"/>
      <c r="H1734" s="1"/>
    </row>
    <row r="1735" spans="1:8">
      <c r="A1735" s="1" t="s">
        <v>2178</v>
      </c>
      <c r="B1735" s="1">
        <v>1.2E-2</v>
      </c>
      <c r="C1735" s="1">
        <v>1.04889119109374</v>
      </c>
      <c r="D1735" s="1">
        <v>0.172427627968749</v>
      </c>
      <c r="E1735" s="1">
        <v>0.24395818192708199</v>
      </c>
      <c r="F1735" s="1"/>
      <c r="G1735" s="1"/>
      <c r="H1735" s="1"/>
    </row>
    <row r="1736" spans="1:8">
      <c r="A1736" s="1" t="s">
        <v>2179</v>
      </c>
      <c r="B1736" s="1">
        <v>1.6E-2</v>
      </c>
      <c r="C1736" s="1">
        <v>0.39737625859375197</v>
      </c>
      <c r="D1736" s="1">
        <v>0.16737625859375099</v>
      </c>
      <c r="E1736" s="1">
        <v>0.19771578437500101</v>
      </c>
      <c r="F1736" s="1"/>
      <c r="G1736" s="1"/>
      <c r="H1736" s="1"/>
    </row>
    <row r="1737" spans="1:8">
      <c r="A1737" s="1" t="s">
        <v>2180</v>
      </c>
      <c r="B1737" s="1">
        <v>3.9E-2</v>
      </c>
      <c r="C1737" s="1">
        <v>0.54853226859374904</v>
      </c>
      <c r="D1737" s="1">
        <v>0.20214772078124901</v>
      </c>
      <c r="E1737" s="1">
        <v>0.25802252359375</v>
      </c>
      <c r="F1737" s="1"/>
      <c r="G1737" s="1"/>
      <c r="H1737" s="1"/>
    </row>
    <row r="1738" spans="1:8">
      <c r="A1738" s="1" t="s">
        <v>4044</v>
      </c>
      <c r="B1738" s="1">
        <v>0.66700000000000004</v>
      </c>
      <c r="C1738" s="1">
        <v>0.73673129693402795</v>
      </c>
      <c r="D1738" s="1">
        <v>0.50673129693402597</v>
      </c>
      <c r="E1738" s="1">
        <v>0.557349286041668</v>
      </c>
      <c r="F1738" s="1"/>
      <c r="G1738" s="1"/>
      <c r="H1738" s="1"/>
    </row>
    <row r="1739" spans="1:8">
      <c r="A1739" s="1" t="s">
        <v>2181</v>
      </c>
      <c r="B1739" s="1">
        <v>2.9000000000000001E-2</v>
      </c>
      <c r="C1739" s="1">
        <v>0.39682952109374903</v>
      </c>
      <c r="D1739" s="1">
        <v>0.13032529441405599</v>
      </c>
      <c r="E1739" s="1">
        <v>0.16632670687500201</v>
      </c>
      <c r="F1739" s="1"/>
      <c r="G1739" s="1"/>
      <c r="H1739" s="1"/>
    </row>
    <row r="1740" spans="1:8">
      <c r="A1740" s="1" t="s">
        <v>2182</v>
      </c>
      <c r="B1740" s="1">
        <v>0.01</v>
      </c>
      <c r="C1740" s="1">
        <v>1.7453045837499901</v>
      </c>
      <c r="D1740" s="1">
        <v>2.63810292515624</v>
      </c>
      <c r="E1740" s="1">
        <v>2.63810292515624</v>
      </c>
      <c r="F1740" s="1"/>
      <c r="G1740" s="1"/>
      <c r="H1740" s="1"/>
    </row>
    <row r="1741" spans="1:8">
      <c r="A1741" s="1" t="s">
        <v>2183</v>
      </c>
      <c r="B1741" s="1">
        <v>0.01</v>
      </c>
      <c r="C1741" s="1">
        <v>0.89982569781249899</v>
      </c>
      <c r="D1741" s="1">
        <v>1.5898256978124901</v>
      </c>
      <c r="E1741" s="1">
        <v>1.5898256978124901</v>
      </c>
      <c r="F1741" s="1"/>
      <c r="G1741" s="1"/>
      <c r="H1741" s="1"/>
    </row>
    <row r="1742" spans="1:8">
      <c r="A1742" s="1" t="s">
        <v>4045</v>
      </c>
      <c r="B1742" s="1">
        <v>1.1399999999999999</v>
      </c>
      <c r="C1742" s="1">
        <v>1.60009607109374</v>
      </c>
      <c r="D1742" s="1">
        <v>0.59916187359374895</v>
      </c>
      <c r="E1742" s="1">
        <v>0.69831080359374997</v>
      </c>
      <c r="F1742" s="1"/>
      <c r="G1742" s="1"/>
      <c r="H1742" s="1"/>
    </row>
    <row r="1743" spans="1:8">
      <c r="A1743" s="1" t="s">
        <v>2184</v>
      </c>
      <c r="B1743" s="1">
        <v>1.2E-2</v>
      </c>
      <c r="C1743" s="1">
        <v>0.76746430484374795</v>
      </c>
      <c r="D1743" s="1">
        <v>0.53746430484374796</v>
      </c>
      <c r="E1743" s="1">
        <v>0.62908245578124899</v>
      </c>
      <c r="F1743" s="1"/>
      <c r="G1743" s="1"/>
      <c r="H1743" s="1"/>
    </row>
    <row r="1744" spans="1:8">
      <c r="A1744" s="1" t="s">
        <v>2185</v>
      </c>
      <c r="B1744" s="1">
        <v>3.9E-2</v>
      </c>
      <c r="C1744" s="1">
        <v>1.3733914134821399</v>
      </c>
      <c r="D1744" s="1">
        <v>2.0633914134821398</v>
      </c>
      <c r="E1744" s="1">
        <v>2.0655673556249998</v>
      </c>
      <c r="F1744" s="1"/>
      <c r="G1744" s="1"/>
      <c r="H1744" s="1"/>
    </row>
    <row r="1745" spans="1:8">
      <c r="A1745" s="1" t="s">
        <v>334</v>
      </c>
      <c r="B1745" s="1">
        <v>4.2249999999999996</v>
      </c>
      <c r="C1745" s="1">
        <v>0.27242862031250098</v>
      </c>
      <c r="D1745" s="1">
        <v>0.50242862031250102</v>
      </c>
      <c r="E1745" s="1">
        <v>0.50242862031250102</v>
      </c>
      <c r="F1745" s="1"/>
      <c r="G1745" s="1"/>
      <c r="H1745" s="1"/>
    </row>
    <row r="1746" spans="1:8">
      <c r="A1746" s="1" t="s">
        <v>981</v>
      </c>
      <c r="B1746" s="1">
        <v>0.01</v>
      </c>
      <c r="C1746" s="1">
        <v>3.7917296718752803E-2</v>
      </c>
      <c r="D1746" s="1">
        <v>0.60001681687499897</v>
      </c>
      <c r="E1746" s="1">
        <v>0.60001681687499897</v>
      </c>
      <c r="F1746" s="1"/>
      <c r="G1746" s="1"/>
      <c r="H1746" s="1"/>
    </row>
    <row r="1747" spans="1:8">
      <c r="A1747" s="1" t="s">
        <v>2186</v>
      </c>
      <c r="B1747" s="1">
        <v>4.0000000000000001E-3</v>
      </c>
      <c r="C1747" s="1">
        <v>0.61470816625000202</v>
      </c>
      <c r="D1747" s="1">
        <v>0.844708166250002</v>
      </c>
      <c r="E1747" s="1">
        <v>0.86935876812500101</v>
      </c>
      <c r="F1747" s="1"/>
      <c r="G1747" s="1"/>
      <c r="H1747" s="1"/>
    </row>
    <row r="1748" spans="1:8">
      <c r="A1748" s="1" t="s">
        <v>4046</v>
      </c>
      <c r="B1748" s="1">
        <v>1.518</v>
      </c>
      <c r="C1748" s="1">
        <v>1.8474995131770799</v>
      </c>
      <c r="D1748" s="1">
        <v>0.75816689984374996</v>
      </c>
      <c r="E1748" s="1">
        <v>0.75816689984374996</v>
      </c>
      <c r="F1748" s="1"/>
      <c r="G1748" s="1"/>
      <c r="H1748" s="1"/>
    </row>
    <row r="1749" spans="1:8">
      <c r="A1749" s="1" t="s">
        <v>2187</v>
      </c>
      <c r="B1749" s="1">
        <v>0.41699999999999998</v>
      </c>
      <c r="C1749" s="1">
        <v>0.75779372234375197</v>
      </c>
      <c r="D1749" s="1">
        <v>8.3711783177084997E-2</v>
      </c>
      <c r="E1749" s="1">
        <v>8.3711783177084997E-2</v>
      </c>
      <c r="F1749" s="1"/>
      <c r="G1749" s="1"/>
      <c r="H1749" s="1"/>
    </row>
    <row r="1750" spans="1:8">
      <c r="A1750" s="1" t="s">
        <v>2188</v>
      </c>
      <c r="B1750" s="1">
        <v>4.0000000000000001E-3</v>
      </c>
      <c r="C1750" s="1">
        <v>6.7451544375002101E-2</v>
      </c>
      <c r="D1750" s="1">
        <v>6.7451544375002101E-2</v>
      </c>
      <c r="E1750" s="1">
        <v>6.7451544375002101E-2</v>
      </c>
      <c r="F1750" s="1"/>
      <c r="G1750" s="1"/>
      <c r="H1750" s="1"/>
    </row>
    <row r="1751" spans="1:8">
      <c r="A1751" s="1" t="s">
        <v>2189</v>
      </c>
      <c r="B1751" s="1">
        <v>3.7999999999999999E-2</v>
      </c>
      <c r="C1751" s="1">
        <v>0.263587612343748</v>
      </c>
      <c r="D1751" s="1">
        <v>0.103928937343749</v>
      </c>
      <c r="E1751" s="1">
        <v>0.103928937343749</v>
      </c>
      <c r="F1751" s="1"/>
      <c r="G1751" s="1"/>
      <c r="H1751" s="1"/>
    </row>
    <row r="1752" spans="1:8">
      <c r="A1752" s="1" t="s">
        <v>335</v>
      </c>
      <c r="B1752" s="1">
        <v>3.851</v>
      </c>
      <c r="C1752" s="1">
        <v>0.28540973984374801</v>
      </c>
      <c r="D1752" s="1">
        <v>0.190921414843749</v>
      </c>
      <c r="E1752" s="1">
        <v>0.190921414843749</v>
      </c>
      <c r="F1752" s="1"/>
      <c r="G1752" s="1"/>
      <c r="H1752" s="1"/>
    </row>
    <row r="1753" spans="1:8">
      <c r="A1753" s="1" t="s">
        <v>336</v>
      </c>
      <c r="B1753" s="1">
        <v>4.6890000000000001</v>
      </c>
      <c r="C1753" s="1">
        <v>1.1642301648437501</v>
      </c>
      <c r="D1753" s="1">
        <v>0.39329596734375</v>
      </c>
      <c r="E1753" s="1">
        <v>0.39329596734375</v>
      </c>
      <c r="F1753" s="1"/>
      <c r="G1753" s="1"/>
      <c r="H1753" s="1"/>
    </row>
    <row r="1754" spans="1:8">
      <c r="A1754" s="1" t="s">
        <v>2190</v>
      </c>
      <c r="B1754" s="1">
        <v>0.32300000000000001</v>
      </c>
      <c r="C1754" s="1">
        <v>0.59807122531250001</v>
      </c>
      <c r="D1754" s="1">
        <v>1.05807122531249</v>
      </c>
      <c r="E1754" s="1">
        <v>1.05807122531249</v>
      </c>
      <c r="F1754" s="1"/>
      <c r="G1754" s="1"/>
      <c r="H1754" s="1"/>
    </row>
    <row r="1755" spans="1:8">
      <c r="A1755" s="1" t="s">
        <v>2191</v>
      </c>
      <c r="B1755" s="1">
        <v>2.1000000000000001E-2</v>
      </c>
      <c r="C1755" s="1">
        <v>0.14546878125000201</v>
      </c>
      <c r="D1755" s="1">
        <v>0.92361188499999902</v>
      </c>
      <c r="E1755" s="1">
        <v>0.92361188499999902</v>
      </c>
      <c r="F1755" s="1"/>
      <c r="G1755" s="1"/>
      <c r="H1755" s="1"/>
    </row>
    <row r="1756" spans="1:8">
      <c r="A1756" s="1" t="s">
        <v>2192</v>
      </c>
      <c r="B1756" s="1">
        <v>0.16300000000000001</v>
      </c>
      <c r="C1756" s="1">
        <v>0.74319899068749895</v>
      </c>
      <c r="D1756" s="1">
        <v>6.9117051520830503E-2</v>
      </c>
      <c r="E1756" s="1">
        <v>6.9117051520835901E-2</v>
      </c>
      <c r="F1756" s="1"/>
      <c r="G1756" s="1"/>
      <c r="H1756" s="1"/>
    </row>
    <row r="1757" spans="1:8">
      <c r="A1757" s="1" t="s">
        <v>2193</v>
      </c>
      <c r="B1757" s="1">
        <v>0.21</v>
      </c>
      <c r="C1757" s="1">
        <v>0.86956737750000201</v>
      </c>
      <c r="D1757" s="1">
        <v>0.86956737750000201</v>
      </c>
      <c r="E1757" s="1">
        <v>0.86956737750000201</v>
      </c>
      <c r="F1757" s="1"/>
      <c r="G1757" s="1"/>
      <c r="H1757" s="1"/>
    </row>
    <row r="1758" spans="1:8">
      <c r="A1758" s="1" t="s">
        <v>2194</v>
      </c>
      <c r="B1758" s="1">
        <v>0.11600000000000001</v>
      </c>
      <c r="C1758" s="1">
        <v>1.21713769318749</v>
      </c>
      <c r="D1758" s="1">
        <v>1.05747901818749</v>
      </c>
      <c r="E1758" s="1">
        <v>1.0574790181875</v>
      </c>
      <c r="F1758" s="1"/>
      <c r="G1758" s="1"/>
      <c r="H1758" s="1"/>
    </row>
    <row r="1759" spans="1:8">
      <c r="A1759" s="1" t="s">
        <v>4047</v>
      </c>
      <c r="B1759" s="1">
        <v>1.149</v>
      </c>
      <c r="C1759" s="1">
        <v>0.49562057068749699</v>
      </c>
      <c r="D1759" s="1">
        <v>0.40571001421875102</v>
      </c>
      <c r="E1759" s="1">
        <v>0.40571001421875502</v>
      </c>
      <c r="F1759" s="1"/>
      <c r="G1759" s="1"/>
      <c r="H1759" s="1"/>
    </row>
    <row r="1760" spans="1:8">
      <c r="A1760" s="1" t="s">
        <v>4048</v>
      </c>
      <c r="B1760" s="1">
        <v>0.80200000000000005</v>
      </c>
      <c r="C1760" s="1">
        <v>1.77044922624999</v>
      </c>
      <c r="D1760" s="1">
        <v>2.8459122859374899</v>
      </c>
      <c r="E1760" s="1">
        <v>2.8459122859374899</v>
      </c>
      <c r="F1760" s="1"/>
      <c r="G1760" s="1"/>
      <c r="H1760" s="1"/>
    </row>
    <row r="1761" spans="1:8">
      <c r="A1761" s="1" t="s">
        <v>2195</v>
      </c>
      <c r="B1761" s="1">
        <v>0.20499999999999999</v>
      </c>
      <c r="C1761" s="1">
        <v>1.15252124568749</v>
      </c>
      <c r="D1761" s="1">
        <v>0.381587048187496</v>
      </c>
      <c r="E1761" s="1">
        <v>0.381587048187503</v>
      </c>
      <c r="F1761" s="1"/>
      <c r="G1761" s="1"/>
      <c r="H1761" s="1"/>
    </row>
    <row r="1762" spans="1:8">
      <c r="A1762" s="1" t="s">
        <v>4049</v>
      </c>
      <c r="B1762" s="1">
        <v>1.774</v>
      </c>
      <c r="C1762" s="1">
        <v>1.0387498878750001</v>
      </c>
      <c r="D1762" s="1">
        <v>1.0387498878750001</v>
      </c>
      <c r="E1762" s="1">
        <v>1.0387498878750001</v>
      </c>
      <c r="F1762" s="1"/>
      <c r="G1762" s="1"/>
      <c r="H1762" s="1"/>
    </row>
    <row r="1763" spans="1:8">
      <c r="A1763" s="1" t="s">
        <v>2196</v>
      </c>
      <c r="B1763" s="1">
        <v>1.4999999999999999E-2</v>
      </c>
      <c r="C1763" s="1">
        <v>1.7557356737499901</v>
      </c>
      <c r="D1763" s="1">
        <v>2.67573567374999</v>
      </c>
      <c r="E1763" s="1">
        <v>2.67573567374999</v>
      </c>
      <c r="F1763" s="1"/>
      <c r="G1763" s="1"/>
      <c r="H1763" s="1"/>
    </row>
    <row r="1764" spans="1:8">
      <c r="A1764" s="1" t="s">
        <v>4050</v>
      </c>
      <c r="B1764" s="1">
        <v>1.294</v>
      </c>
      <c r="C1764" s="1">
        <v>0.54643239156249901</v>
      </c>
      <c r="D1764" s="1">
        <v>1.0064323915625</v>
      </c>
      <c r="E1764" s="1">
        <v>1.0064323915625</v>
      </c>
      <c r="F1764" s="1"/>
      <c r="G1764" s="1"/>
      <c r="H1764" s="1"/>
    </row>
    <row r="1765" spans="1:8">
      <c r="A1765" s="1" t="s">
        <v>982</v>
      </c>
      <c r="B1765" s="1">
        <v>8.0000000000000002E-3</v>
      </c>
      <c r="C1765" s="1">
        <v>1.3152425000003E-2</v>
      </c>
      <c r="D1765" s="1">
        <v>0.79725364124999998</v>
      </c>
      <c r="E1765" s="1">
        <v>0.79725364124999998</v>
      </c>
      <c r="F1765" s="1"/>
      <c r="G1765" s="1"/>
      <c r="H1765" s="1"/>
    </row>
    <row r="1766" spans="1:8">
      <c r="A1766" s="1" t="s">
        <v>2197</v>
      </c>
      <c r="B1766" s="1">
        <v>3.0000000000000001E-3</v>
      </c>
      <c r="C1766" s="1">
        <v>0.87803161749999903</v>
      </c>
      <c r="D1766" s="1">
        <v>1.3380316175</v>
      </c>
      <c r="E1766" s="1">
        <v>1.3380316175</v>
      </c>
      <c r="F1766" s="1"/>
      <c r="G1766" s="1"/>
      <c r="H1766" s="1"/>
    </row>
    <row r="1767" spans="1:8">
      <c r="A1767" s="1" t="s">
        <v>4051</v>
      </c>
      <c r="B1767" s="1">
        <v>1.956</v>
      </c>
      <c r="C1767" s="1">
        <v>0.74775966953125195</v>
      </c>
      <c r="D1767" s="1">
        <v>9.8797045416667104E-2</v>
      </c>
      <c r="E1767" s="1">
        <v>0.126292638541668</v>
      </c>
      <c r="F1767" s="1"/>
      <c r="G1767" s="1"/>
      <c r="H1767" s="1"/>
    </row>
    <row r="1768" spans="1:8">
      <c r="A1768" s="1" t="s">
        <v>2198</v>
      </c>
      <c r="B1768" s="1">
        <v>4.4999999999999998E-2</v>
      </c>
      <c r="C1768" s="1">
        <v>0.44838743453124802</v>
      </c>
      <c r="D1768" s="1">
        <v>0.36661311874999902</v>
      </c>
      <c r="E1768" s="1">
        <v>0.36661311874999902</v>
      </c>
      <c r="F1768" s="1"/>
      <c r="G1768" s="1"/>
      <c r="H1768" s="1"/>
    </row>
    <row r="1769" spans="1:8">
      <c r="A1769" s="1" t="s">
        <v>2199</v>
      </c>
      <c r="B1769" s="1">
        <v>3.5000000000000003E-2</v>
      </c>
      <c r="C1769" s="1">
        <v>0.25120248846874998</v>
      </c>
      <c r="D1769" s="1">
        <v>0.25120248846874998</v>
      </c>
      <c r="E1769" s="1">
        <v>0.25643126246526998</v>
      </c>
      <c r="F1769" s="1"/>
      <c r="G1769" s="1"/>
      <c r="H1769" s="1"/>
    </row>
    <row r="1770" spans="1:8">
      <c r="A1770" s="1" t="s">
        <v>4052</v>
      </c>
      <c r="B1770" s="1">
        <v>1.627</v>
      </c>
      <c r="C1770" s="1">
        <v>0.39635773116666301</v>
      </c>
      <c r="D1770" s="1">
        <v>0.44111356866666301</v>
      </c>
      <c r="E1770" s="1">
        <v>0.44111356866666301</v>
      </c>
      <c r="F1770" s="1"/>
      <c r="G1770" s="1"/>
      <c r="H1770" s="1"/>
    </row>
    <row r="1771" spans="1:8">
      <c r="A1771" s="1" t="s">
        <v>337</v>
      </c>
      <c r="B1771" s="1">
        <v>3.6150000000000002</v>
      </c>
      <c r="C1771" s="1">
        <v>1.17265911203125</v>
      </c>
      <c r="D1771" s="1">
        <v>0.40172491453124998</v>
      </c>
      <c r="E1771" s="1">
        <v>0.45433982270833401</v>
      </c>
      <c r="F1771" s="1"/>
      <c r="G1771" s="1"/>
      <c r="H1771" s="1"/>
    </row>
    <row r="1772" spans="1:8">
      <c r="A1772" s="1" t="s">
        <v>4053</v>
      </c>
      <c r="B1772" s="1">
        <v>0.51400000000000001</v>
      </c>
      <c r="C1772" s="1">
        <v>0.66507963750000099</v>
      </c>
      <c r="D1772" s="1">
        <v>1.1250796375000001</v>
      </c>
      <c r="E1772" s="1">
        <v>1.1250796375000001</v>
      </c>
      <c r="F1772" s="1"/>
      <c r="G1772" s="1"/>
      <c r="H1772" s="1"/>
    </row>
    <row r="1773" spans="1:8">
      <c r="A1773" s="1" t="s">
        <v>338</v>
      </c>
      <c r="B1773" s="1">
        <v>2.823</v>
      </c>
      <c r="C1773" s="1">
        <v>0.187979366250001</v>
      </c>
      <c r="D1773" s="1">
        <v>1.0097467775</v>
      </c>
      <c r="E1773" s="1">
        <v>1.0097467775</v>
      </c>
      <c r="F1773" s="1"/>
      <c r="G1773" s="1"/>
      <c r="H1773" s="1"/>
    </row>
    <row r="1774" spans="1:8">
      <c r="A1774" s="1" t="s">
        <v>2200</v>
      </c>
      <c r="B1774" s="1">
        <v>2E-3</v>
      </c>
      <c r="C1774" s="1">
        <v>1.7094822926562401</v>
      </c>
      <c r="D1774" s="1">
        <v>1.06051966854166</v>
      </c>
      <c r="E1774" s="1">
        <v>1.0880152616666601</v>
      </c>
      <c r="F1774" s="1"/>
      <c r="G1774" s="1"/>
      <c r="H1774" s="1"/>
    </row>
    <row r="1775" spans="1:8">
      <c r="A1775" s="1" t="s">
        <v>2201</v>
      </c>
      <c r="B1775" s="1">
        <v>0.20300000000000001</v>
      </c>
      <c r="C1775" s="1">
        <v>0.85198762015625096</v>
      </c>
      <c r="D1775" s="1">
        <v>0.77021330437500102</v>
      </c>
      <c r="E1775" s="1">
        <v>0.77021330437499902</v>
      </c>
      <c r="F1775" s="1"/>
      <c r="G1775" s="1"/>
      <c r="H1775" s="1"/>
    </row>
    <row r="1776" spans="1:8">
      <c r="A1776" s="1" t="s">
        <v>2202</v>
      </c>
      <c r="B1776" s="1">
        <v>9.1999999999999998E-2</v>
      </c>
      <c r="C1776" s="1">
        <v>0.22354308981770801</v>
      </c>
      <c r="D1776" s="1">
        <v>0.22354308981770801</v>
      </c>
      <c r="E1776" s="1">
        <v>0.22935190788193599</v>
      </c>
      <c r="F1776" s="1"/>
      <c r="G1776" s="1"/>
      <c r="H1776" s="1"/>
    </row>
    <row r="1777" spans="1:8">
      <c r="A1777" s="1" t="s">
        <v>4054</v>
      </c>
      <c r="B1777" s="1">
        <v>0.96299999999999997</v>
      </c>
      <c r="C1777" s="1">
        <v>0.35437816679166501</v>
      </c>
      <c r="D1777" s="1">
        <v>0.40515855491666702</v>
      </c>
      <c r="E1777" s="1">
        <v>0.40515855491666702</v>
      </c>
      <c r="F1777" s="1"/>
      <c r="G1777" s="1"/>
      <c r="H1777" s="1"/>
    </row>
    <row r="1778" spans="1:8">
      <c r="A1778" s="1" t="s">
        <v>339</v>
      </c>
      <c r="B1778" s="1">
        <v>3.3540000000000001</v>
      </c>
      <c r="C1778" s="1">
        <v>1.4860679881249901</v>
      </c>
      <c r="D1778" s="1">
        <v>2.5708572193749899</v>
      </c>
      <c r="E1778" s="1">
        <v>2.5708572193750001</v>
      </c>
      <c r="F1778" s="1"/>
      <c r="G1778" s="1"/>
      <c r="H1778" s="1"/>
    </row>
    <row r="1779" spans="1:8">
      <c r="A1779" s="1" t="s">
        <v>2203</v>
      </c>
      <c r="B1779" s="1">
        <v>0.46200000000000002</v>
      </c>
      <c r="C1779" s="1">
        <v>1.3852303892187501</v>
      </c>
      <c r="D1779" s="1">
        <v>1.3852303892187501</v>
      </c>
      <c r="E1779" s="1">
        <v>1.40143841052083</v>
      </c>
      <c r="F1779" s="1"/>
      <c r="G1779" s="1"/>
      <c r="H1779" s="1"/>
    </row>
    <row r="1780" spans="1:8">
      <c r="A1780" s="1" t="s">
        <v>4055</v>
      </c>
      <c r="B1780" s="1">
        <v>1.8360000000000001</v>
      </c>
      <c r="C1780" s="1">
        <v>2.0061405168749999</v>
      </c>
      <c r="D1780" s="1">
        <v>2.9261405168749901</v>
      </c>
      <c r="E1780" s="1">
        <v>2.9261405168749901</v>
      </c>
      <c r="F1780" s="1"/>
      <c r="G1780" s="1"/>
      <c r="H1780" s="1"/>
    </row>
    <row r="1781" spans="1:8">
      <c r="A1781" s="1" t="s">
        <v>4056</v>
      </c>
      <c r="B1781" s="1">
        <v>1.3560000000000001</v>
      </c>
      <c r="C1781" s="1">
        <v>0.57533649125000197</v>
      </c>
      <c r="D1781" s="1">
        <v>1.03533649125</v>
      </c>
      <c r="E1781" s="1">
        <v>1.03533649125</v>
      </c>
      <c r="F1781" s="1"/>
      <c r="G1781" s="1"/>
      <c r="H1781" s="1"/>
    </row>
    <row r="1782" spans="1:8">
      <c r="A1782" s="1" t="s">
        <v>2204</v>
      </c>
      <c r="B1782" s="1">
        <v>6.0000000000000001E-3</v>
      </c>
      <c r="C1782" s="1">
        <v>1.38271751</v>
      </c>
      <c r="D1782" s="1">
        <v>2.2104430337499998</v>
      </c>
      <c r="E1782" s="1">
        <v>2.2104430337499998</v>
      </c>
      <c r="F1782" s="1"/>
      <c r="G1782" s="1"/>
      <c r="H1782" s="1"/>
    </row>
    <row r="1783" spans="1:8">
      <c r="A1783" s="1" t="s">
        <v>2205</v>
      </c>
      <c r="B1783" s="1">
        <v>3.0000000000000001E-3</v>
      </c>
      <c r="C1783" s="1">
        <v>0.77914244437499902</v>
      </c>
      <c r="D1783" s="1">
        <v>0.130179820260416</v>
      </c>
      <c r="E1783" s="1">
        <v>0.15767541338541499</v>
      </c>
      <c r="F1783" s="1"/>
      <c r="G1783" s="1"/>
      <c r="H1783" s="1"/>
    </row>
    <row r="1784" spans="1:8">
      <c r="A1784" s="1" t="s">
        <v>4057</v>
      </c>
      <c r="B1784" s="1">
        <v>0.50600000000000001</v>
      </c>
      <c r="C1784" s="1">
        <v>0.37881897000000098</v>
      </c>
      <c r="D1784" s="1">
        <v>0.37881897000000098</v>
      </c>
      <c r="E1784" s="1">
        <v>0.37881897000000098</v>
      </c>
      <c r="F1784" s="1"/>
      <c r="G1784" s="1"/>
      <c r="H1784" s="1"/>
    </row>
    <row r="1785" spans="1:8">
      <c r="A1785" s="1" t="s">
        <v>2206</v>
      </c>
      <c r="B1785" s="1">
        <v>4.2999999999999997E-2</v>
      </c>
      <c r="C1785" s="1">
        <v>0.51727820937500002</v>
      </c>
      <c r="D1785" s="1">
        <v>0.43550389359375002</v>
      </c>
      <c r="E1785" s="1">
        <v>0.43550389359374803</v>
      </c>
      <c r="F1785" s="1"/>
      <c r="G1785" s="1"/>
      <c r="H1785" s="1"/>
    </row>
    <row r="1786" spans="1:8">
      <c r="A1786" s="1" t="s">
        <v>340</v>
      </c>
      <c r="B1786" s="1">
        <v>2.5590000000000002</v>
      </c>
      <c r="C1786" s="1">
        <v>0.43497364557812201</v>
      </c>
      <c r="D1786" s="1">
        <v>0.43497364557812301</v>
      </c>
      <c r="E1786" s="1">
        <v>0.43940296204860102</v>
      </c>
      <c r="F1786" s="1"/>
      <c r="G1786" s="1"/>
      <c r="H1786" s="1"/>
    </row>
    <row r="1787" spans="1:8">
      <c r="A1787" s="1" t="s">
        <v>341</v>
      </c>
      <c r="B1787" s="1">
        <v>2.2440000000000002</v>
      </c>
      <c r="C1787" s="1">
        <v>1.18394901187499</v>
      </c>
      <c r="D1787" s="1">
        <v>0.41301481437499798</v>
      </c>
      <c r="E1787" s="1">
        <v>0.46562972255208201</v>
      </c>
      <c r="F1787" s="1"/>
      <c r="G1787" s="1"/>
      <c r="H1787" s="1"/>
    </row>
    <row r="1788" spans="1:8">
      <c r="A1788" s="1" t="s">
        <v>342</v>
      </c>
      <c r="B1788" s="1">
        <v>3.1829999999999998</v>
      </c>
      <c r="C1788" s="1">
        <v>0.65641047562499799</v>
      </c>
      <c r="D1788" s="1">
        <v>1.11641047562499</v>
      </c>
      <c r="E1788" s="1">
        <v>1.11641047562499</v>
      </c>
      <c r="F1788" s="1"/>
      <c r="G1788" s="1"/>
      <c r="H1788" s="1"/>
    </row>
    <row r="1789" spans="1:8">
      <c r="A1789" s="1" t="s">
        <v>2207</v>
      </c>
      <c r="B1789" s="1">
        <v>5.0999999999999997E-2</v>
      </c>
      <c r="C1789" s="1">
        <v>9.4172334375002706E-2</v>
      </c>
      <c r="D1789" s="1">
        <v>0.90980813875000099</v>
      </c>
      <c r="E1789" s="1">
        <v>0.90980813875000099</v>
      </c>
      <c r="F1789" s="1"/>
      <c r="G1789" s="1"/>
      <c r="H1789" s="1"/>
    </row>
    <row r="1790" spans="1:8">
      <c r="A1790" s="1" t="s">
        <v>2208</v>
      </c>
      <c r="B1790" s="1">
        <v>7.0000000000000001E-3</v>
      </c>
      <c r="C1790" s="1">
        <v>0.69373599671874797</v>
      </c>
      <c r="D1790" s="1">
        <v>4.6689666249996202E-2</v>
      </c>
      <c r="E1790" s="1">
        <v>7.2268965729165302E-2</v>
      </c>
      <c r="F1790" s="1"/>
      <c r="G1790" s="1"/>
      <c r="H1790" s="1"/>
    </row>
    <row r="1791" spans="1:8">
      <c r="A1791" s="1" t="s">
        <v>4058</v>
      </c>
      <c r="B1791" s="1">
        <v>1.6879999999999999</v>
      </c>
      <c r="C1791" s="1">
        <v>0.105622492500002</v>
      </c>
      <c r="D1791" s="1">
        <v>0.105622492500002</v>
      </c>
      <c r="E1791" s="1">
        <v>0.105622492500002</v>
      </c>
      <c r="F1791" s="1"/>
      <c r="G1791" s="1"/>
      <c r="H1791" s="1"/>
    </row>
    <row r="1792" spans="1:8">
      <c r="A1792" s="1" t="s">
        <v>2209</v>
      </c>
      <c r="B1792" s="1">
        <v>1.2999999999999999E-2</v>
      </c>
      <c r="C1792" s="1">
        <v>0.28350313671874899</v>
      </c>
      <c r="D1792" s="1">
        <v>0.241837099999999</v>
      </c>
      <c r="E1792" s="1">
        <v>0.241837099999999</v>
      </c>
      <c r="F1792" s="1"/>
      <c r="G1792" s="1"/>
      <c r="H1792" s="1"/>
    </row>
    <row r="1793" spans="1:8">
      <c r="A1793" s="1" t="s">
        <v>343</v>
      </c>
      <c r="B1793" s="1">
        <v>3.5390000000000001</v>
      </c>
      <c r="C1793" s="1">
        <v>0.20675145416666799</v>
      </c>
      <c r="D1793" s="1">
        <v>0.20675145416666901</v>
      </c>
      <c r="E1793" s="1">
        <v>0.21256839684027701</v>
      </c>
      <c r="F1793" s="1"/>
      <c r="G1793" s="1"/>
      <c r="H1793" s="1"/>
    </row>
    <row r="1794" spans="1:8">
      <c r="A1794" s="1" t="s">
        <v>4059</v>
      </c>
      <c r="B1794" s="1">
        <v>1.19</v>
      </c>
      <c r="C1794" s="1">
        <v>0.38189968335416602</v>
      </c>
      <c r="D1794" s="1">
        <v>0.45415566194791701</v>
      </c>
      <c r="E1794" s="1">
        <v>0.45415566194791701</v>
      </c>
      <c r="F1794" s="1"/>
      <c r="G1794" s="1"/>
      <c r="H1794" s="1"/>
    </row>
    <row r="1795" spans="1:8">
      <c r="A1795" s="1" t="s">
        <v>344</v>
      </c>
      <c r="B1795" s="1">
        <v>3.573</v>
      </c>
      <c r="C1795" s="1">
        <v>1.14406525171874</v>
      </c>
      <c r="D1795" s="1">
        <v>0.37313105421874698</v>
      </c>
      <c r="E1795" s="1">
        <v>0.42574596239583101</v>
      </c>
      <c r="F1795" s="1"/>
      <c r="G1795" s="1"/>
      <c r="H1795" s="1"/>
    </row>
    <row r="1796" spans="1:8">
      <c r="A1796" s="1" t="s">
        <v>2210</v>
      </c>
      <c r="B1796" s="1">
        <v>4.3999999999999997E-2</v>
      </c>
      <c r="C1796" s="1">
        <v>6.1127951874999198E-2</v>
      </c>
      <c r="D1796" s="1">
        <v>6.1127951874999198E-2</v>
      </c>
      <c r="E1796" s="1">
        <v>7.7335973177083503E-2</v>
      </c>
      <c r="F1796" s="1"/>
      <c r="G1796" s="1"/>
      <c r="H1796" s="1"/>
    </row>
    <row r="1797" spans="1:8">
      <c r="A1797" s="1" t="s">
        <v>2211</v>
      </c>
      <c r="B1797" s="1">
        <v>4.2999999999999997E-2</v>
      </c>
      <c r="C1797" s="1">
        <v>0.63013598968750095</v>
      </c>
      <c r="D1797" s="1">
        <v>1.0901359896875</v>
      </c>
      <c r="E1797" s="1">
        <v>1.0901359896875</v>
      </c>
      <c r="F1797" s="1"/>
      <c r="G1797" s="1"/>
      <c r="H1797" s="1"/>
    </row>
    <row r="1798" spans="1:8">
      <c r="A1798" s="1" t="s">
        <v>345</v>
      </c>
      <c r="B1798" s="1">
        <v>4.1619999999999999</v>
      </c>
      <c r="C1798" s="1">
        <v>1.3068346562499999</v>
      </c>
      <c r="D1798" s="1">
        <v>2.2268346562499999</v>
      </c>
      <c r="E1798" s="1">
        <v>2.2268346562499999</v>
      </c>
      <c r="F1798" s="1"/>
      <c r="G1798" s="1"/>
      <c r="H1798" s="1"/>
    </row>
    <row r="1799" spans="1:8">
      <c r="A1799" s="1" t="s">
        <v>2212</v>
      </c>
      <c r="B1799" s="1">
        <v>0.01</v>
      </c>
      <c r="C1799" s="1">
        <v>1.8877102718749901</v>
      </c>
      <c r="D1799" s="1">
        <v>2.8077102718749898</v>
      </c>
      <c r="E1799" s="1">
        <v>2.8077102718749898</v>
      </c>
      <c r="F1799" s="1"/>
      <c r="G1799" s="1"/>
      <c r="H1799" s="1"/>
    </row>
    <row r="1800" spans="1:8">
      <c r="A1800" s="1" t="s">
        <v>2213</v>
      </c>
      <c r="B1800" s="1">
        <v>2.4E-2</v>
      </c>
      <c r="C1800" s="1">
        <v>0.121488369374999</v>
      </c>
      <c r="D1800" s="1">
        <v>0.99242643749999804</v>
      </c>
      <c r="E1800" s="1">
        <v>0.99242643749999804</v>
      </c>
      <c r="F1800" s="1"/>
      <c r="G1800" s="1"/>
      <c r="H1800" s="1"/>
    </row>
    <row r="1801" spans="1:8">
      <c r="A1801" s="1" t="s">
        <v>2214</v>
      </c>
      <c r="B1801" s="1">
        <v>8.6999999999999994E-2</v>
      </c>
      <c r="C1801" s="1">
        <v>0.95960251187499901</v>
      </c>
      <c r="D1801" s="1">
        <v>1.41960251187499</v>
      </c>
      <c r="E1801" s="1">
        <v>1.41960251187499</v>
      </c>
      <c r="F1801" s="1"/>
      <c r="G1801" s="1"/>
      <c r="H1801" s="1"/>
    </row>
    <row r="1802" spans="1:8">
      <c r="A1802" s="1" t="s">
        <v>4060</v>
      </c>
      <c r="B1802" s="1">
        <v>1.2110000000000001</v>
      </c>
      <c r="C1802" s="1">
        <v>0.69604775093750004</v>
      </c>
      <c r="D1802" s="1">
        <v>4.7085126822917503E-2</v>
      </c>
      <c r="E1802" s="1">
        <v>7.4580719947917304E-2</v>
      </c>
      <c r="F1802" s="1"/>
      <c r="G1802" s="1"/>
      <c r="H1802" s="1"/>
    </row>
    <row r="1803" spans="1:8">
      <c r="A1803" s="1" t="s">
        <v>2215</v>
      </c>
      <c r="B1803" s="1">
        <v>8.2000000000000003E-2</v>
      </c>
      <c r="C1803" s="1">
        <v>0.23835955750000201</v>
      </c>
      <c r="D1803" s="1">
        <v>0.23835955750000201</v>
      </c>
      <c r="E1803" s="1">
        <v>0.23835955750000201</v>
      </c>
      <c r="F1803" s="1"/>
      <c r="G1803" s="1"/>
      <c r="H1803" s="1"/>
    </row>
    <row r="1804" spans="1:8">
      <c r="A1804" s="1" t="s">
        <v>2216</v>
      </c>
      <c r="B1804" s="1">
        <v>9.6000000000000002E-2</v>
      </c>
      <c r="C1804" s="1">
        <v>0.2808426409375</v>
      </c>
      <c r="D1804" s="1">
        <v>0.22317047437500101</v>
      </c>
      <c r="E1804" s="1">
        <v>0.22317047437500101</v>
      </c>
      <c r="F1804" s="1"/>
      <c r="G1804" s="1"/>
      <c r="H1804" s="1"/>
    </row>
    <row r="1805" spans="1:8">
      <c r="A1805" s="1" t="s">
        <v>346</v>
      </c>
      <c r="B1805" s="1">
        <v>3.07</v>
      </c>
      <c r="C1805" s="1">
        <v>0.217961595859375</v>
      </c>
      <c r="D1805" s="1">
        <v>0.217961595859373</v>
      </c>
      <c r="E1805" s="1">
        <v>0.222536560381941</v>
      </c>
      <c r="F1805" s="1"/>
      <c r="G1805" s="1"/>
      <c r="H1805" s="1"/>
    </row>
    <row r="1806" spans="1:8">
      <c r="A1806" s="1" t="s">
        <v>4061</v>
      </c>
      <c r="B1806" s="1">
        <v>1.42</v>
      </c>
      <c r="C1806" s="1">
        <v>0.34901250007291601</v>
      </c>
      <c r="D1806" s="1">
        <v>0.41470469405729299</v>
      </c>
      <c r="E1806" s="1">
        <v>0.41470469405729299</v>
      </c>
      <c r="F1806" s="1"/>
      <c r="G1806" s="1"/>
      <c r="H1806" s="1"/>
    </row>
    <row r="1807" spans="1:8">
      <c r="A1807" s="1" t="s">
        <v>347</v>
      </c>
      <c r="B1807" s="1">
        <v>3.6110000000000002</v>
      </c>
      <c r="C1807" s="1">
        <v>1.1264516309374999</v>
      </c>
      <c r="D1807" s="1">
        <v>0.35551743343749997</v>
      </c>
      <c r="E1807" s="1">
        <v>0.40813234161458301</v>
      </c>
      <c r="F1807" s="1"/>
      <c r="G1807" s="1"/>
      <c r="H1807" s="1"/>
    </row>
    <row r="1808" spans="1:8">
      <c r="A1808" s="1" t="s">
        <v>2217</v>
      </c>
      <c r="B1808" s="1">
        <v>0.39700000000000002</v>
      </c>
      <c r="C1808" s="1">
        <v>7.1227166874997694E-2</v>
      </c>
      <c r="D1808" s="1">
        <v>7.1227166874997694E-2</v>
      </c>
      <c r="E1808" s="1">
        <v>8.7435188177083803E-2</v>
      </c>
      <c r="F1808" s="1"/>
      <c r="G1808" s="1"/>
      <c r="H1808" s="1"/>
    </row>
    <row r="1809" spans="1:8">
      <c r="A1809" s="1" t="s">
        <v>348</v>
      </c>
      <c r="B1809" s="1">
        <v>2.7690000000000001</v>
      </c>
      <c r="C1809" s="1">
        <v>0.62032526968750101</v>
      </c>
      <c r="D1809" s="1">
        <v>1.0803252696875001</v>
      </c>
      <c r="E1809" s="1">
        <v>1.0803252696875001</v>
      </c>
      <c r="F1809" s="1"/>
      <c r="G1809" s="1"/>
      <c r="H1809" s="1"/>
    </row>
    <row r="1810" spans="1:8">
      <c r="A1810" s="1" t="s">
        <v>349</v>
      </c>
      <c r="B1810" s="1">
        <v>4.1870000000000003</v>
      </c>
      <c r="C1810" s="1">
        <v>0.133714553125001</v>
      </c>
      <c r="D1810" s="1">
        <v>0.98456814125000103</v>
      </c>
      <c r="E1810" s="1">
        <v>0.98456814125000103</v>
      </c>
      <c r="F1810" s="1"/>
      <c r="G1810" s="1"/>
      <c r="H1810" s="1"/>
    </row>
    <row r="1811" spans="1:8">
      <c r="A1811" s="1" t="s">
        <v>2218</v>
      </c>
      <c r="B1811" s="1">
        <v>5.0000000000000001E-3</v>
      </c>
      <c r="C1811" s="1">
        <v>1.5391359606249999</v>
      </c>
      <c r="D1811" s="1">
        <v>2.6257037159375001</v>
      </c>
      <c r="E1811" s="1">
        <v>2.6257037159375001</v>
      </c>
      <c r="F1811" s="1"/>
      <c r="G1811" s="1"/>
      <c r="H1811" s="1"/>
    </row>
    <row r="1812" spans="1:8">
      <c r="A1812" s="1" t="s">
        <v>4062</v>
      </c>
      <c r="B1812" s="1">
        <v>1.6699999999999899</v>
      </c>
      <c r="C1812" s="1">
        <v>1.2454697137499899</v>
      </c>
      <c r="D1812" s="1">
        <v>2.1654697137499901</v>
      </c>
      <c r="E1812" s="1">
        <v>2.1654697137499901</v>
      </c>
      <c r="F1812" s="1"/>
      <c r="G1812" s="1"/>
      <c r="H1812" s="1"/>
    </row>
    <row r="1813" spans="1:8">
      <c r="A1813" s="1" t="s">
        <v>350</v>
      </c>
      <c r="B1813" s="1">
        <v>3.2280000000000002</v>
      </c>
      <c r="C1813" s="1">
        <v>1.7404916881249901</v>
      </c>
      <c r="D1813" s="1">
        <v>2.6604916881249898</v>
      </c>
      <c r="E1813" s="1">
        <v>2.6604916881249898</v>
      </c>
      <c r="F1813" s="1"/>
      <c r="G1813" s="1"/>
      <c r="H1813" s="1"/>
    </row>
    <row r="1814" spans="1:8">
      <c r="A1814" s="1" t="s">
        <v>2219</v>
      </c>
      <c r="B1814" s="1">
        <v>2.5000000000000001E-2</v>
      </c>
      <c r="C1814" s="1">
        <v>0.16238882499999999</v>
      </c>
      <c r="D1814" s="1">
        <v>0.98516131499999904</v>
      </c>
      <c r="E1814" s="1">
        <v>0.98516131499999904</v>
      </c>
      <c r="F1814" s="1"/>
      <c r="G1814" s="1"/>
      <c r="H1814" s="1"/>
    </row>
    <row r="1815" spans="1:8">
      <c r="A1815" s="1" t="s">
        <v>2220</v>
      </c>
      <c r="B1815" s="1">
        <v>0.09</v>
      </c>
      <c r="C1815" s="1">
        <v>0.72359123703124795</v>
      </c>
      <c r="D1815" s="1">
        <v>4.95092978645814E-2</v>
      </c>
      <c r="E1815" s="1">
        <v>4.95092978645814E-2</v>
      </c>
      <c r="F1815" s="1"/>
      <c r="G1815" s="1"/>
      <c r="H1815" s="1"/>
    </row>
    <row r="1816" spans="1:8">
      <c r="A1816" s="1" t="s">
        <v>2221</v>
      </c>
      <c r="B1816" s="1">
        <v>0.23699999999999999</v>
      </c>
      <c r="C1816" s="1">
        <v>7.7164661250002098E-2</v>
      </c>
      <c r="D1816" s="1">
        <v>7.7164661250002098E-2</v>
      </c>
      <c r="E1816" s="1">
        <v>7.7164661250002098E-2</v>
      </c>
      <c r="F1816" s="1"/>
      <c r="G1816" s="1"/>
      <c r="H1816" s="1"/>
    </row>
    <row r="1817" spans="1:8">
      <c r="A1817" s="1" t="s">
        <v>2222</v>
      </c>
      <c r="B1817" s="1">
        <v>3.3000000000000002E-2</v>
      </c>
      <c r="C1817" s="1">
        <v>0.40838600203124997</v>
      </c>
      <c r="D1817" s="1">
        <v>0.28883560609374997</v>
      </c>
      <c r="E1817" s="1">
        <v>0.28883560609374997</v>
      </c>
      <c r="F1817" s="1"/>
      <c r="G1817" s="1"/>
      <c r="H1817" s="1"/>
    </row>
    <row r="1818" spans="1:8">
      <c r="A1818" s="1" t="s">
        <v>351</v>
      </c>
      <c r="B1818" s="1">
        <v>3.7970000000000002</v>
      </c>
      <c r="C1818" s="1">
        <v>0.40963720012499799</v>
      </c>
      <c r="D1818" s="1">
        <v>0.40963720012499899</v>
      </c>
      <c r="E1818" s="1">
        <v>0.40963720012499899</v>
      </c>
      <c r="F1818" s="1"/>
      <c r="G1818" s="1"/>
      <c r="H1818" s="1"/>
    </row>
    <row r="1819" spans="1:8">
      <c r="A1819" s="1" t="s">
        <v>4063</v>
      </c>
      <c r="B1819" s="1">
        <v>1.605</v>
      </c>
      <c r="C1819" s="1">
        <v>0.44054950453124703</v>
      </c>
      <c r="D1819" s="1">
        <v>0.40106146171875001</v>
      </c>
      <c r="E1819" s="1">
        <v>0.40106146171875001</v>
      </c>
      <c r="F1819" s="1"/>
      <c r="G1819" s="1"/>
      <c r="H1819" s="1"/>
    </row>
    <row r="1820" spans="1:8">
      <c r="A1820" s="1" t="s">
        <v>352</v>
      </c>
      <c r="B1820" s="1">
        <v>3.2650000000000001</v>
      </c>
      <c r="C1820" s="1">
        <v>1.1302393670312401</v>
      </c>
      <c r="D1820" s="1">
        <v>0.35930516953125002</v>
      </c>
      <c r="E1820" s="1">
        <v>0.35930516953125002</v>
      </c>
      <c r="F1820" s="1"/>
      <c r="G1820" s="1"/>
      <c r="H1820" s="1"/>
    </row>
    <row r="1821" spans="1:8">
      <c r="A1821" s="1" t="s">
        <v>2223</v>
      </c>
      <c r="B1821" s="1">
        <v>0.40200000000000002</v>
      </c>
      <c r="C1821" s="1">
        <v>0.64170825187499803</v>
      </c>
      <c r="D1821" s="1">
        <v>1.1017082518749901</v>
      </c>
      <c r="E1821" s="1">
        <v>1.1017082518749901</v>
      </c>
      <c r="F1821" s="1"/>
      <c r="G1821" s="1"/>
      <c r="H1821" s="1"/>
    </row>
    <row r="1822" spans="1:8">
      <c r="A1822" s="1" t="s">
        <v>2224</v>
      </c>
      <c r="B1822" s="1">
        <v>4.7E-2</v>
      </c>
      <c r="C1822" s="1">
        <v>8.3714365625002701E-2</v>
      </c>
      <c r="D1822" s="1">
        <v>0.90540748250000103</v>
      </c>
      <c r="E1822" s="1">
        <v>0.90540748250000103</v>
      </c>
      <c r="F1822" s="1"/>
      <c r="G1822" s="1"/>
      <c r="H1822" s="1"/>
    </row>
    <row r="1823" spans="1:8">
      <c r="A1823" s="1" t="s">
        <v>2225</v>
      </c>
      <c r="B1823" s="1">
        <v>2.7E-2</v>
      </c>
      <c r="C1823" s="1">
        <v>0.72843192859374895</v>
      </c>
      <c r="D1823" s="1">
        <v>5.43499894270826E-2</v>
      </c>
      <c r="E1823" s="1">
        <v>5.43499894270826E-2</v>
      </c>
      <c r="F1823" s="1"/>
      <c r="G1823" s="1"/>
      <c r="H1823" s="1"/>
    </row>
    <row r="1824" spans="1:8">
      <c r="A1824" s="1" t="s">
        <v>2226</v>
      </c>
      <c r="B1824" s="1">
        <v>0.01</v>
      </c>
      <c r="C1824" s="1">
        <v>0.115140496875003</v>
      </c>
      <c r="D1824" s="1">
        <v>0.115140496875003</v>
      </c>
      <c r="E1824" s="1">
        <v>0.115140496875003</v>
      </c>
      <c r="F1824" s="1"/>
      <c r="G1824" s="1"/>
      <c r="H1824" s="1"/>
    </row>
    <row r="1825" spans="1:8">
      <c r="A1825" s="1" t="s">
        <v>2227</v>
      </c>
      <c r="B1825" s="1">
        <v>7.0999999999999994E-2</v>
      </c>
      <c r="C1825" s="1">
        <v>0.58206794359375102</v>
      </c>
      <c r="D1825" s="1">
        <v>0.47103517875000001</v>
      </c>
      <c r="E1825" s="1">
        <v>0.47103517875000001</v>
      </c>
      <c r="F1825" s="1"/>
      <c r="G1825" s="1"/>
      <c r="H1825" s="1"/>
    </row>
    <row r="1826" spans="1:8">
      <c r="A1826" s="1" t="s">
        <v>353</v>
      </c>
      <c r="B1826" s="1">
        <v>3.7869999999999999</v>
      </c>
      <c r="C1826" s="1">
        <v>0.42601225237500101</v>
      </c>
      <c r="D1826" s="1">
        <v>0.42601225237500001</v>
      </c>
      <c r="E1826" s="1">
        <v>0.42601225237500001</v>
      </c>
      <c r="F1826" s="1"/>
      <c r="G1826" s="1"/>
      <c r="H1826" s="1"/>
    </row>
    <row r="1827" spans="1:8">
      <c r="A1827" s="1" t="s">
        <v>4064</v>
      </c>
      <c r="B1827" s="1">
        <v>1.6040000000000001</v>
      </c>
      <c r="C1827" s="1">
        <v>0.21237057109374999</v>
      </c>
      <c r="D1827" s="1">
        <v>0.177174438125</v>
      </c>
      <c r="E1827" s="1">
        <v>0.177174438125</v>
      </c>
      <c r="F1827" s="1"/>
      <c r="G1827" s="1"/>
      <c r="H1827" s="1"/>
    </row>
    <row r="1828" spans="1:8">
      <c r="A1828" s="1" t="s">
        <v>354</v>
      </c>
      <c r="B1828" s="1">
        <v>3.2189999999999999</v>
      </c>
      <c r="C1828" s="1">
        <v>1.15305505859375</v>
      </c>
      <c r="D1828" s="1">
        <v>0.38212086109375099</v>
      </c>
      <c r="E1828" s="1">
        <v>0.38212086109375099</v>
      </c>
      <c r="F1828" s="1"/>
      <c r="G1828" s="1"/>
      <c r="H1828" s="1"/>
    </row>
    <row r="1829" spans="1:8">
      <c r="A1829" s="1" t="s">
        <v>4065</v>
      </c>
      <c r="B1829" s="1">
        <v>0.55300000000000005</v>
      </c>
      <c r="C1829" s="1">
        <v>0.681366844999999</v>
      </c>
      <c r="D1829" s="1">
        <v>1.1413668449999901</v>
      </c>
      <c r="E1829" s="1">
        <v>1.1413668449999901</v>
      </c>
      <c r="F1829" s="1"/>
      <c r="G1829" s="1"/>
      <c r="H1829" s="1"/>
    </row>
    <row r="1830" spans="1:8">
      <c r="A1830" s="1" t="s">
        <v>2228</v>
      </c>
      <c r="B1830" s="1">
        <v>7.5999999999999998E-2</v>
      </c>
      <c r="C1830" s="1">
        <v>0.12361720062500001</v>
      </c>
      <c r="D1830" s="1">
        <v>0.94992588249999799</v>
      </c>
      <c r="E1830" s="1">
        <v>0.94992588249999799</v>
      </c>
      <c r="F1830" s="1"/>
      <c r="G1830" s="1"/>
      <c r="H1830" s="1"/>
    </row>
    <row r="1831" spans="1:8">
      <c r="A1831" s="1" t="s">
        <v>2229</v>
      </c>
      <c r="B1831" s="1">
        <v>8.0000000000000002E-3</v>
      </c>
      <c r="C1831" s="1">
        <v>0.72086917671874795</v>
      </c>
      <c r="D1831" s="1">
        <v>4.6787237552081203E-2</v>
      </c>
      <c r="E1831" s="1">
        <v>4.6787237552081203E-2</v>
      </c>
      <c r="F1831" s="1"/>
      <c r="G1831" s="1"/>
      <c r="H1831" s="1"/>
    </row>
    <row r="1832" spans="1:8">
      <c r="A1832" s="1" t="s">
        <v>4066</v>
      </c>
      <c r="B1832" s="1">
        <v>1.34</v>
      </c>
      <c r="C1832" s="1">
        <v>0.74820339250000201</v>
      </c>
      <c r="D1832" s="1">
        <v>0.74820339250000401</v>
      </c>
      <c r="E1832" s="1">
        <v>0.74820339250000401</v>
      </c>
      <c r="F1832" s="1"/>
      <c r="G1832" s="1"/>
      <c r="H1832" s="1"/>
    </row>
    <row r="1833" spans="1:8">
      <c r="A1833" s="1" t="s">
        <v>2230</v>
      </c>
      <c r="B1833" s="1">
        <v>0.09</v>
      </c>
      <c r="C1833" s="1">
        <v>1.5351535667187499</v>
      </c>
      <c r="D1833" s="1">
        <v>1.424120801875</v>
      </c>
      <c r="E1833" s="1">
        <v>1.424120801875</v>
      </c>
      <c r="F1833" s="1"/>
      <c r="G1833" s="1"/>
      <c r="H1833" s="1"/>
    </row>
    <row r="1834" spans="1:8">
      <c r="A1834" s="1" t="s">
        <v>4067</v>
      </c>
      <c r="B1834" s="1">
        <v>1.6759999999999999</v>
      </c>
      <c r="C1834" s="1">
        <v>0.197459291223957</v>
      </c>
      <c r="D1834" s="1">
        <v>0.197459291223955</v>
      </c>
      <c r="E1834" s="1">
        <v>0.197459291223955</v>
      </c>
      <c r="F1834" s="1"/>
      <c r="G1834" s="1"/>
      <c r="H1834" s="1"/>
    </row>
    <row r="1835" spans="1:8">
      <c r="A1835" s="1" t="s">
        <v>4068</v>
      </c>
      <c r="B1835" s="1">
        <v>1.006</v>
      </c>
      <c r="C1835" s="1">
        <v>0.51184431921874896</v>
      </c>
      <c r="D1835" s="1">
        <v>0.47664818625000099</v>
      </c>
      <c r="E1835" s="1">
        <v>0.47664818625000099</v>
      </c>
      <c r="F1835" s="1"/>
      <c r="G1835" s="1"/>
      <c r="H1835" s="1"/>
    </row>
    <row r="1836" spans="1:8">
      <c r="A1836" s="1" t="s">
        <v>355</v>
      </c>
      <c r="B1836" s="1">
        <v>3.609</v>
      </c>
      <c r="C1836" s="1">
        <v>1.7161942702083299</v>
      </c>
      <c r="D1836" s="1">
        <v>2.86440508687499</v>
      </c>
      <c r="E1836" s="1">
        <v>2.86440508687499</v>
      </c>
      <c r="F1836" s="1"/>
      <c r="G1836" s="1"/>
      <c r="H1836" s="1"/>
    </row>
    <row r="1837" spans="1:8">
      <c r="A1837" s="1" t="s">
        <v>4069</v>
      </c>
      <c r="B1837" s="1">
        <v>0.65300000000000002</v>
      </c>
      <c r="C1837" s="1">
        <v>1.11745374421875</v>
      </c>
      <c r="D1837" s="1">
        <v>0.34651954671875002</v>
      </c>
      <c r="E1837" s="1">
        <v>0.34651954671875002</v>
      </c>
      <c r="F1837" s="1"/>
      <c r="G1837" s="1"/>
      <c r="H1837" s="1"/>
    </row>
    <row r="1838" spans="1:8">
      <c r="A1838" s="1" t="s">
        <v>356</v>
      </c>
      <c r="B1838" s="1">
        <v>2.4300000000000002</v>
      </c>
      <c r="C1838" s="1">
        <v>1.7099505699999999</v>
      </c>
      <c r="D1838" s="1">
        <v>2.6299505700000001</v>
      </c>
      <c r="E1838" s="1">
        <v>2.6299505700000001</v>
      </c>
      <c r="F1838" s="1"/>
      <c r="G1838" s="1"/>
      <c r="H1838" s="1"/>
    </row>
    <row r="1839" spans="1:8">
      <c r="A1839" s="1" t="s">
        <v>2231</v>
      </c>
      <c r="B1839" s="1">
        <v>0.04</v>
      </c>
      <c r="C1839" s="1">
        <v>0.57536676124999797</v>
      </c>
      <c r="D1839" s="1">
        <v>1.0353667612499999</v>
      </c>
      <c r="E1839" s="1">
        <v>1.0353667612499899</v>
      </c>
      <c r="F1839" s="1"/>
      <c r="G1839" s="1"/>
      <c r="H1839" s="1"/>
    </row>
    <row r="1840" spans="1:8">
      <c r="A1840" s="1" t="s">
        <v>2232</v>
      </c>
      <c r="B1840" s="1">
        <v>1.6E-2</v>
      </c>
      <c r="C1840" s="1">
        <v>1.082378406875</v>
      </c>
      <c r="D1840" s="1">
        <v>1.9146452012499899</v>
      </c>
      <c r="E1840" s="1">
        <v>1.9146452012499899</v>
      </c>
      <c r="F1840" s="1"/>
      <c r="G1840" s="1"/>
      <c r="H1840" s="1"/>
    </row>
    <row r="1841" spans="1:8">
      <c r="A1841" s="1" t="s">
        <v>2233</v>
      </c>
      <c r="B1841" s="1">
        <v>4.2999999999999997E-2</v>
      </c>
      <c r="C1841" s="1">
        <v>0.75942657843750105</v>
      </c>
      <c r="D1841" s="1">
        <v>8.5344639270834494E-2</v>
      </c>
      <c r="E1841" s="1">
        <v>8.5344639270834494E-2</v>
      </c>
      <c r="F1841" s="1"/>
      <c r="G1841" s="1"/>
      <c r="H1841" s="1"/>
    </row>
    <row r="1842" spans="1:8">
      <c r="A1842" s="1" t="s">
        <v>2234</v>
      </c>
      <c r="B1842" s="1">
        <v>0.40400000000000003</v>
      </c>
      <c r="C1842" s="1">
        <v>0.11910215375000199</v>
      </c>
      <c r="D1842" s="1">
        <v>0.11910215375000199</v>
      </c>
      <c r="E1842" s="1">
        <v>0.11910215375000199</v>
      </c>
      <c r="F1842" s="1"/>
      <c r="G1842" s="1"/>
      <c r="H1842" s="1"/>
    </row>
    <row r="1843" spans="1:8">
      <c r="A1843" s="1" t="s">
        <v>2235</v>
      </c>
      <c r="B1843" s="1">
        <v>3.6999999999999998E-2</v>
      </c>
      <c r="C1843" s="1">
        <v>0.3989212184375</v>
      </c>
      <c r="D1843" s="1">
        <v>0.28788845359374898</v>
      </c>
      <c r="E1843" s="1">
        <v>0.28788845359374898</v>
      </c>
      <c r="F1843" s="1"/>
      <c r="G1843" s="1"/>
      <c r="H1843" s="1"/>
    </row>
    <row r="1844" spans="1:8">
      <c r="A1844" s="1" t="s">
        <v>357</v>
      </c>
      <c r="B1844" s="1">
        <v>3.8</v>
      </c>
      <c r="C1844" s="1">
        <v>0.42599598691666601</v>
      </c>
      <c r="D1844" s="1">
        <v>0.42599598691666601</v>
      </c>
      <c r="E1844" s="1">
        <v>0.42599598691666601</v>
      </c>
      <c r="F1844" s="1"/>
      <c r="G1844" s="1"/>
      <c r="H1844" s="1"/>
    </row>
    <row r="1845" spans="1:8">
      <c r="A1845" s="1" t="s">
        <v>4070</v>
      </c>
      <c r="B1845" s="1">
        <v>1.8080000000000001</v>
      </c>
      <c r="C1845" s="1">
        <v>0.22396422093750101</v>
      </c>
      <c r="D1845" s="1">
        <v>0.188768087968751</v>
      </c>
      <c r="E1845" s="1">
        <v>0.188768087968751</v>
      </c>
      <c r="F1845" s="1"/>
      <c r="G1845" s="1"/>
      <c r="H1845" s="1"/>
    </row>
    <row r="1846" spans="1:8">
      <c r="A1846" s="1" t="s">
        <v>358</v>
      </c>
      <c r="B1846" s="1">
        <v>3.21</v>
      </c>
      <c r="C1846" s="1">
        <v>1.1632765834374901</v>
      </c>
      <c r="D1846" s="1">
        <v>0.39234238593749898</v>
      </c>
      <c r="E1846" s="1">
        <v>0.39234238593749898</v>
      </c>
      <c r="F1846" s="1"/>
      <c r="G1846" s="1"/>
      <c r="H1846" s="1"/>
    </row>
    <row r="1847" spans="1:8">
      <c r="A1847" s="1" t="s">
        <v>4071</v>
      </c>
      <c r="B1847" s="1">
        <v>0.56599999999999995</v>
      </c>
      <c r="C1847" s="1">
        <v>0.68481018312499997</v>
      </c>
      <c r="D1847" s="1">
        <v>1.1448101831249899</v>
      </c>
      <c r="E1847" s="1">
        <v>1.1448101831249899</v>
      </c>
      <c r="F1847" s="1"/>
      <c r="G1847" s="1"/>
      <c r="H1847" s="1"/>
    </row>
    <row r="1848" spans="1:8">
      <c r="A1848" s="1" t="s">
        <v>2236</v>
      </c>
      <c r="B1848" s="1">
        <v>8.4000000000000005E-2</v>
      </c>
      <c r="C1848" s="1">
        <v>8.1963543750001394E-2</v>
      </c>
      <c r="D1848" s="1">
        <v>0.90214061874999896</v>
      </c>
      <c r="E1848" s="1">
        <v>0.90214061874999896</v>
      </c>
      <c r="F1848" s="1"/>
      <c r="G1848" s="1"/>
      <c r="H1848" s="1"/>
    </row>
    <row r="1849" spans="1:8">
      <c r="A1849" s="1" t="s">
        <v>927</v>
      </c>
      <c r="B1849" s="1">
        <v>1.9E-2</v>
      </c>
      <c r="C1849" s="1">
        <v>0.65314269328124996</v>
      </c>
      <c r="D1849" s="1">
        <v>0</v>
      </c>
      <c r="E1849" s="1">
        <v>0</v>
      </c>
      <c r="F1849" s="1"/>
      <c r="G1849" s="1"/>
      <c r="H1849" s="1"/>
    </row>
    <row r="1850" spans="1:8">
      <c r="A1850" s="1" t="s">
        <v>4072</v>
      </c>
      <c r="B1850" s="1">
        <v>1.6659999999999999</v>
      </c>
      <c r="C1850" s="1">
        <v>9.2916801250000305E-2</v>
      </c>
      <c r="D1850" s="1">
        <v>9.2916801250000305E-2</v>
      </c>
      <c r="E1850" s="1">
        <v>9.2916801250000305E-2</v>
      </c>
      <c r="F1850" s="1"/>
      <c r="G1850" s="1"/>
      <c r="H1850" s="1"/>
    </row>
    <row r="1851" spans="1:8">
      <c r="A1851" s="1" t="s">
        <v>2237</v>
      </c>
      <c r="B1851" s="1">
        <v>7.0000000000000007E-2</v>
      </c>
      <c r="C1851" s="1">
        <v>0.14505970828124801</v>
      </c>
      <c r="D1851" s="1">
        <v>7.4135222499998904E-2</v>
      </c>
      <c r="E1851" s="1">
        <v>7.4135222499998904E-2</v>
      </c>
      <c r="F1851" s="1"/>
      <c r="G1851" s="1"/>
      <c r="H1851" s="1"/>
    </row>
    <row r="1852" spans="1:8">
      <c r="A1852" s="1" t="s">
        <v>359</v>
      </c>
      <c r="B1852" s="1">
        <v>3.6779999999999999</v>
      </c>
      <c r="C1852" s="1">
        <v>0.18371759307291799</v>
      </c>
      <c r="D1852" s="1">
        <v>0.18371759307291799</v>
      </c>
      <c r="E1852" s="1">
        <v>0.18371759307291799</v>
      </c>
      <c r="F1852" s="1"/>
      <c r="G1852" s="1"/>
      <c r="H1852" s="1"/>
    </row>
    <row r="1853" spans="1:8">
      <c r="A1853" s="1" t="s">
        <v>4073</v>
      </c>
      <c r="B1853" s="1">
        <v>1.802</v>
      </c>
      <c r="C1853" s="1">
        <v>0.14484683578124899</v>
      </c>
      <c r="D1853" s="1">
        <v>0.109650702812498</v>
      </c>
      <c r="E1853" s="1">
        <v>0.1096507028125</v>
      </c>
      <c r="F1853" s="1"/>
      <c r="G1853" s="1"/>
      <c r="H1853" s="1"/>
    </row>
    <row r="1854" spans="1:8">
      <c r="A1854" s="1" t="s">
        <v>360</v>
      </c>
      <c r="B1854" s="1">
        <v>3.6179999999999999</v>
      </c>
      <c r="C1854" s="1">
        <v>1.1272713232812499</v>
      </c>
      <c r="D1854" s="1">
        <v>0.35633712578125198</v>
      </c>
      <c r="E1854" s="1">
        <v>0.35633712578125198</v>
      </c>
      <c r="F1854" s="1"/>
      <c r="G1854" s="1"/>
      <c r="H1854" s="1"/>
    </row>
    <row r="1855" spans="1:8">
      <c r="A1855" s="1" t="s">
        <v>2238</v>
      </c>
      <c r="B1855" s="1">
        <v>0.39100000000000001</v>
      </c>
      <c r="C1855" s="1">
        <v>0.64468344718750004</v>
      </c>
      <c r="D1855" s="1">
        <v>1.10468344718749</v>
      </c>
      <c r="E1855" s="1">
        <v>1.10468344718749</v>
      </c>
      <c r="F1855" s="1"/>
      <c r="G1855" s="1"/>
      <c r="H1855" s="1"/>
    </row>
    <row r="1856" spans="1:8">
      <c r="A1856" s="1" t="s">
        <v>2239</v>
      </c>
      <c r="B1856" s="1">
        <v>3.6999999999999998E-2</v>
      </c>
      <c r="C1856" s="1">
        <v>5.2383597499998602E-2</v>
      </c>
      <c r="D1856" s="1">
        <v>0.92224229249999801</v>
      </c>
      <c r="E1856" s="1">
        <v>0.92224229249999801</v>
      </c>
      <c r="F1856" s="1"/>
      <c r="G1856" s="1"/>
      <c r="H1856" s="1"/>
    </row>
    <row r="1857" spans="1:8">
      <c r="A1857" s="1" t="s">
        <v>928</v>
      </c>
      <c r="B1857" s="1">
        <v>1.4E-2</v>
      </c>
      <c r="C1857" s="1">
        <v>0.70958238500000004</v>
      </c>
      <c r="D1857" s="1">
        <v>3.5500445833333602E-2</v>
      </c>
      <c r="E1857" s="1">
        <v>3.5500445833333602E-2</v>
      </c>
      <c r="F1857" s="1"/>
      <c r="G1857" s="1"/>
      <c r="H1857" s="1"/>
    </row>
    <row r="1858" spans="1:8">
      <c r="A1858" s="1" t="s">
        <v>4074</v>
      </c>
      <c r="B1858" s="1">
        <v>1.7729999999999999</v>
      </c>
      <c r="C1858" s="1">
        <v>0.102785116250002</v>
      </c>
      <c r="D1858" s="1">
        <v>0.102785116250002</v>
      </c>
      <c r="E1858" s="1">
        <v>0.102785116250002</v>
      </c>
      <c r="F1858" s="1"/>
      <c r="G1858" s="1"/>
      <c r="H1858" s="1"/>
    </row>
    <row r="1859" spans="1:8">
      <c r="A1859" s="1" t="s">
        <v>2240</v>
      </c>
      <c r="B1859" s="1">
        <v>0.04</v>
      </c>
      <c r="C1859" s="1">
        <v>0.382270712499998</v>
      </c>
      <c r="D1859" s="1">
        <v>0.29534009687499901</v>
      </c>
      <c r="E1859" s="1">
        <v>0.29534009687499901</v>
      </c>
      <c r="F1859" s="1"/>
      <c r="G1859" s="1"/>
      <c r="H1859" s="1"/>
    </row>
    <row r="1860" spans="1:8">
      <c r="A1860" s="1" t="s">
        <v>361</v>
      </c>
      <c r="B1860" s="1">
        <v>3.7240000000000002</v>
      </c>
      <c r="C1860" s="1">
        <v>0.19349496333333199</v>
      </c>
      <c r="D1860" s="1">
        <v>0.19349496333332999</v>
      </c>
      <c r="E1860" s="1">
        <v>0.19349496333333199</v>
      </c>
      <c r="F1860" s="1"/>
      <c r="G1860" s="1"/>
      <c r="H1860" s="1"/>
    </row>
    <row r="1861" spans="1:8">
      <c r="A1861" s="1" t="s">
        <v>4075</v>
      </c>
      <c r="B1861" s="1">
        <v>1.5549999999999999</v>
      </c>
      <c r="C1861" s="1">
        <v>0.59457484000000105</v>
      </c>
      <c r="D1861" s="1">
        <v>0.55937870703125003</v>
      </c>
      <c r="E1861" s="1">
        <v>0.55937870703125103</v>
      </c>
      <c r="F1861" s="1"/>
      <c r="G1861" s="1"/>
      <c r="H1861" s="1"/>
    </row>
    <row r="1862" spans="1:8">
      <c r="A1862" s="1" t="s">
        <v>362</v>
      </c>
      <c r="B1862" s="1">
        <v>3.649</v>
      </c>
      <c r="C1862" s="1">
        <v>1.1589131399999999</v>
      </c>
      <c r="D1862" s="1">
        <v>0.38797894250000198</v>
      </c>
      <c r="E1862" s="1">
        <v>0.38797894250000198</v>
      </c>
      <c r="F1862" s="1"/>
      <c r="G1862" s="1"/>
      <c r="H1862" s="1"/>
    </row>
    <row r="1863" spans="1:8">
      <c r="A1863" s="1" t="s">
        <v>2241</v>
      </c>
      <c r="B1863" s="1">
        <v>0.20699999999999999</v>
      </c>
      <c r="C1863" s="1">
        <v>0.62370703968749996</v>
      </c>
      <c r="D1863" s="1">
        <v>1.0837070396874999</v>
      </c>
      <c r="E1863" s="1">
        <v>1.0837070396874999</v>
      </c>
      <c r="F1863" s="1"/>
      <c r="G1863" s="1"/>
      <c r="H1863" s="1"/>
    </row>
    <row r="1864" spans="1:8">
      <c r="A1864" s="1" t="s">
        <v>2242</v>
      </c>
      <c r="B1864" s="1">
        <v>2.8000000000000001E-2</v>
      </c>
      <c r="C1864" s="1">
        <v>0.106971825000002</v>
      </c>
      <c r="D1864" s="1">
        <v>0.96236668375000101</v>
      </c>
      <c r="E1864" s="1">
        <v>0.96236668375000101</v>
      </c>
      <c r="F1864" s="1"/>
      <c r="G1864" s="1"/>
      <c r="H1864" s="1"/>
    </row>
    <row r="1865" spans="1:8">
      <c r="A1865" s="1" t="s">
        <v>2243</v>
      </c>
      <c r="B1865" s="1">
        <v>4.0000000000000001E-3</v>
      </c>
      <c r="C1865" s="1">
        <v>1.51192949270833</v>
      </c>
      <c r="D1865" s="1">
        <v>2.6256483112499902</v>
      </c>
      <c r="E1865" s="1">
        <v>2.6256483112499902</v>
      </c>
      <c r="F1865" s="1"/>
      <c r="G1865" s="1"/>
      <c r="H1865" s="1"/>
    </row>
    <row r="1866" spans="1:8">
      <c r="A1866" s="1" t="s">
        <v>2244</v>
      </c>
      <c r="B1866" s="1">
        <v>0.27300000000000002</v>
      </c>
      <c r="C1866" s="1">
        <v>1.3091277575</v>
      </c>
      <c r="D1866" s="1">
        <v>2.2291277575000001</v>
      </c>
      <c r="E1866" s="1">
        <v>2.2291277575000001</v>
      </c>
      <c r="F1866" s="1"/>
      <c r="G1866" s="1"/>
      <c r="H1866" s="1"/>
    </row>
    <row r="1867" spans="1:8">
      <c r="A1867" s="1" t="s">
        <v>363</v>
      </c>
      <c r="B1867" s="1">
        <v>3.2450000000000001</v>
      </c>
      <c r="C1867" s="1">
        <v>0.13992072187500201</v>
      </c>
      <c r="D1867" s="1">
        <v>0.96723448249999999</v>
      </c>
      <c r="E1867" s="1">
        <v>0.96723448249999999</v>
      </c>
      <c r="F1867" s="1"/>
      <c r="G1867" s="1"/>
      <c r="H1867" s="1"/>
    </row>
    <row r="1868" spans="1:8">
      <c r="A1868" s="1" t="s">
        <v>2245</v>
      </c>
      <c r="B1868" s="1">
        <v>6.0000000000000001E-3</v>
      </c>
      <c r="C1868" s="1">
        <v>0.94466652499999804</v>
      </c>
      <c r="D1868" s="1">
        <v>1.4046665249999899</v>
      </c>
      <c r="E1868" s="1">
        <v>1.4046665249999899</v>
      </c>
      <c r="F1868" s="1"/>
      <c r="G1868" s="1"/>
      <c r="H1868" s="1"/>
    </row>
    <row r="1869" spans="1:8">
      <c r="A1869" s="1" t="s">
        <v>2246</v>
      </c>
      <c r="B1869" s="1">
        <v>0.23799999999999999</v>
      </c>
      <c r="C1869" s="1">
        <v>0.13971222520833301</v>
      </c>
      <c r="D1869" s="1">
        <v>0.36971222520833302</v>
      </c>
      <c r="E1869" s="1">
        <v>0.38333163499999701</v>
      </c>
      <c r="F1869" s="1"/>
      <c r="G1869" s="1"/>
      <c r="H1869" s="1"/>
    </row>
    <row r="1870" spans="1:8">
      <c r="A1870" s="1" t="s">
        <v>2247</v>
      </c>
      <c r="B1870" s="1">
        <v>3.4000000000000002E-2</v>
      </c>
      <c r="C1870" s="1">
        <v>0.20865564374999901</v>
      </c>
      <c r="D1870" s="1">
        <v>0.43865564374999799</v>
      </c>
      <c r="E1870" s="1">
        <v>0.43865564374999799</v>
      </c>
      <c r="F1870" s="1"/>
      <c r="G1870" s="1"/>
      <c r="H1870" s="1"/>
    </row>
    <row r="1871" spans="1:8">
      <c r="A1871" s="1" t="s">
        <v>929</v>
      </c>
      <c r="B1871" s="1">
        <v>7.6999999999999999E-2</v>
      </c>
      <c r="C1871" s="1">
        <v>0.71226536624999903</v>
      </c>
      <c r="D1871" s="1">
        <v>3.8183427083332298E-2</v>
      </c>
      <c r="E1871" s="1">
        <v>3.8183427083332298E-2</v>
      </c>
      <c r="F1871" s="1"/>
      <c r="G1871" s="1"/>
      <c r="H1871" s="1"/>
    </row>
    <row r="1872" spans="1:8">
      <c r="A1872" s="1" t="s">
        <v>2248</v>
      </c>
      <c r="B1872" s="1">
        <v>7.0999999999999994E-2</v>
      </c>
      <c r="C1872" s="1">
        <v>7.4865413750000401E-2</v>
      </c>
      <c r="D1872" s="1">
        <v>7.4865413750000401E-2</v>
      </c>
      <c r="E1872" s="1">
        <v>7.4865413750000401E-2</v>
      </c>
      <c r="F1872" s="1"/>
      <c r="G1872" s="1"/>
      <c r="H1872" s="1"/>
    </row>
    <row r="1873" spans="1:8">
      <c r="A1873" s="1" t="s">
        <v>2249</v>
      </c>
      <c r="B1873" s="1">
        <v>1.4E-2</v>
      </c>
      <c r="C1873" s="1">
        <v>0.36951831874999902</v>
      </c>
      <c r="D1873" s="1">
        <v>0.23396179296875</v>
      </c>
      <c r="E1873" s="1">
        <v>0.23396179296875</v>
      </c>
      <c r="F1873" s="1"/>
      <c r="G1873" s="1"/>
      <c r="H1873" s="1"/>
    </row>
    <row r="1874" spans="1:8">
      <c r="A1874" s="1" t="s">
        <v>364</v>
      </c>
      <c r="B1874" s="1">
        <v>3.823</v>
      </c>
      <c r="C1874" s="1">
        <v>0.19365303208333401</v>
      </c>
      <c r="D1874" s="1">
        <v>0.19365303208333401</v>
      </c>
      <c r="E1874" s="1">
        <v>0.19365303208333401</v>
      </c>
      <c r="F1874" s="1"/>
      <c r="G1874" s="1"/>
      <c r="H1874" s="1"/>
    </row>
    <row r="1875" spans="1:8">
      <c r="A1875" s="1" t="s">
        <v>4076</v>
      </c>
      <c r="B1875" s="1">
        <v>1.8859999999999999</v>
      </c>
      <c r="C1875" s="1">
        <v>0.20434932124999899</v>
      </c>
      <c r="D1875" s="1">
        <v>0.15173370921875301</v>
      </c>
      <c r="E1875" s="1">
        <v>0.15173370921875301</v>
      </c>
      <c r="F1875" s="1"/>
      <c r="G1875" s="1"/>
      <c r="H1875" s="1"/>
    </row>
    <row r="1876" spans="1:8">
      <c r="A1876" s="1" t="s">
        <v>365</v>
      </c>
      <c r="B1876" s="1">
        <v>3.819</v>
      </c>
      <c r="C1876" s="1">
        <v>1.14336618374999</v>
      </c>
      <c r="D1876" s="1">
        <v>0.37243198624999901</v>
      </c>
      <c r="E1876" s="1">
        <v>0.37243198624999901</v>
      </c>
      <c r="F1876" s="1"/>
      <c r="G1876" s="1"/>
      <c r="H1876" s="1"/>
    </row>
    <row r="1877" spans="1:8">
      <c r="A1877" s="1" t="s">
        <v>4077</v>
      </c>
      <c r="B1877" s="1">
        <v>0.60899999999999999</v>
      </c>
      <c r="C1877" s="1">
        <v>0.60331460750000299</v>
      </c>
      <c r="D1877" s="1">
        <v>1.0633146075</v>
      </c>
      <c r="E1877" s="1">
        <v>1.0633146075</v>
      </c>
      <c r="F1877" s="1"/>
      <c r="G1877" s="1"/>
      <c r="H1877" s="1"/>
    </row>
    <row r="1878" spans="1:8">
      <c r="A1878" s="1" t="s">
        <v>2250</v>
      </c>
      <c r="B1878" s="1">
        <v>1.4E-2</v>
      </c>
      <c r="C1878" s="1">
        <v>8.8299655625002402E-2</v>
      </c>
      <c r="D1878" s="1">
        <v>0.89552893624999996</v>
      </c>
      <c r="E1878" s="1">
        <v>0.89552893624999996</v>
      </c>
      <c r="F1878" s="1"/>
      <c r="G1878" s="1"/>
      <c r="H1878" s="1"/>
    </row>
    <row r="1879" spans="1:8">
      <c r="A1879" s="1" t="s">
        <v>2251</v>
      </c>
      <c r="B1879" s="1">
        <v>4.3999999999999997E-2</v>
      </c>
      <c r="C1879" s="1">
        <v>1.3428885975</v>
      </c>
      <c r="D1879" s="1">
        <v>0.80195440000000096</v>
      </c>
      <c r="E1879" s="1">
        <v>0.80195440000000096</v>
      </c>
      <c r="F1879" s="1"/>
      <c r="G1879" s="1"/>
      <c r="H1879" s="1"/>
    </row>
    <row r="1880" spans="1:8">
      <c r="A1880" s="1" t="s">
        <v>2252</v>
      </c>
      <c r="B1880" s="1">
        <v>0.23100000000000001</v>
      </c>
      <c r="C1880" s="1">
        <v>1.35634182874999</v>
      </c>
      <c r="D1880" s="1">
        <v>0.289623461302081</v>
      </c>
      <c r="E1880" s="1">
        <v>0.52349813770833098</v>
      </c>
      <c r="F1880" s="1"/>
      <c r="G1880" s="1"/>
      <c r="H1880" s="1"/>
    </row>
    <row r="1881" spans="1:8">
      <c r="A1881" s="1" t="s">
        <v>2253</v>
      </c>
      <c r="B1881" s="1">
        <v>1.2999999999999999E-2</v>
      </c>
      <c r="C1881" s="1">
        <v>0.86293071874999805</v>
      </c>
      <c r="D1881" s="1">
        <v>0.32514119114955298</v>
      </c>
      <c r="E1881" s="1">
        <v>0.544510291875001</v>
      </c>
      <c r="F1881" s="1"/>
      <c r="G1881" s="1"/>
      <c r="H1881" s="1"/>
    </row>
    <row r="1882" spans="1:8">
      <c r="A1882" s="1" t="s">
        <v>2254</v>
      </c>
      <c r="B1882" s="1">
        <v>2.5999999999999999E-2</v>
      </c>
      <c r="C1882" s="1">
        <v>0.67954534624999796</v>
      </c>
      <c r="D1882" s="1">
        <v>0.25548256988095103</v>
      </c>
      <c r="E1882" s="1">
        <v>0.35346558667968597</v>
      </c>
      <c r="F1882" s="1"/>
      <c r="G1882" s="1"/>
      <c r="H1882" s="1"/>
    </row>
    <row r="1883" spans="1:8">
      <c r="A1883" s="1" t="s">
        <v>2255</v>
      </c>
      <c r="B1883" s="1">
        <v>0.11700000000000001</v>
      </c>
      <c r="C1883" s="1">
        <v>0.4492481290625</v>
      </c>
      <c r="D1883" s="1">
        <v>0.90924812906249897</v>
      </c>
      <c r="E1883" s="1">
        <v>0.90924812906249897</v>
      </c>
      <c r="F1883" s="1"/>
      <c r="G1883" s="1"/>
      <c r="H1883" s="1"/>
    </row>
    <row r="1884" spans="1:8">
      <c r="A1884" s="1" t="s">
        <v>2256</v>
      </c>
      <c r="B1884" s="1">
        <v>0</v>
      </c>
      <c r="C1884" s="1">
        <v>2.2113211462499902</v>
      </c>
      <c r="D1884" s="1">
        <v>0.95388694875000002</v>
      </c>
      <c r="E1884" s="1">
        <v>1.2816251968750001</v>
      </c>
      <c r="F1884" s="1"/>
      <c r="G1884" s="1"/>
      <c r="H1884" s="1"/>
    </row>
    <row r="1885" spans="1:8">
      <c r="A1885" s="1" t="s">
        <v>2257</v>
      </c>
      <c r="B1885" s="1">
        <v>7.1999999999999995E-2</v>
      </c>
      <c r="C1885" s="1">
        <v>0.76413274035714096</v>
      </c>
      <c r="D1885" s="1">
        <v>1.22413274035714</v>
      </c>
      <c r="E1885" s="1">
        <v>1.22630868249999</v>
      </c>
      <c r="F1885" s="1"/>
      <c r="G1885" s="1"/>
      <c r="H1885" s="1"/>
    </row>
    <row r="1886" spans="1:8">
      <c r="A1886" s="1" t="s">
        <v>2258</v>
      </c>
      <c r="B1886" s="1">
        <v>6.7000000000000004E-2</v>
      </c>
      <c r="C1886" s="1">
        <v>0.15659535618303799</v>
      </c>
      <c r="D1886" s="1">
        <v>0.47352513906249999</v>
      </c>
      <c r="E1886" s="1">
        <v>0.47352513906249999</v>
      </c>
      <c r="F1886" s="1"/>
      <c r="G1886" s="1"/>
      <c r="H1886" s="1"/>
    </row>
    <row r="1887" spans="1:8">
      <c r="A1887" s="1" t="s">
        <v>2259</v>
      </c>
      <c r="B1887" s="1">
        <v>2.5999999999999999E-2</v>
      </c>
      <c r="C1887" s="1">
        <v>0.17013444231249999</v>
      </c>
      <c r="D1887" s="1">
        <v>0.71267245718749805</v>
      </c>
      <c r="E1887" s="1">
        <v>0.71267245718749805</v>
      </c>
      <c r="F1887" s="1"/>
      <c r="G1887" s="1"/>
      <c r="H1887" s="1"/>
    </row>
    <row r="1888" spans="1:8">
      <c r="A1888" s="1" t="s">
        <v>4078</v>
      </c>
      <c r="B1888" s="1">
        <v>0.64600000000000002</v>
      </c>
      <c r="C1888" s="1">
        <v>1.5951768256249901</v>
      </c>
      <c r="D1888" s="1">
        <v>2.5786456634374999</v>
      </c>
      <c r="E1888" s="1">
        <v>2.5786456634374999</v>
      </c>
      <c r="F1888" s="1"/>
      <c r="G1888" s="1"/>
      <c r="H1888" s="1"/>
    </row>
    <row r="1889" spans="1:8">
      <c r="A1889" s="1" t="s">
        <v>4079</v>
      </c>
      <c r="B1889" s="1">
        <v>1.04</v>
      </c>
      <c r="C1889" s="1">
        <v>1.3110180006250001</v>
      </c>
      <c r="D1889" s="1">
        <v>2.0010180006249998</v>
      </c>
      <c r="E1889" s="1">
        <v>2.0010180006249998</v>
      </c>
      <c r="F1889" s="1"/>
      <c r="G1889" s="1"/>
      <c r="H1889" s="1"/>
    </row>
    <row r="1890" spans="1:8">
      <c r="A1890" s="1" t="s">
        <v>2260</v>
      </c>
      <c r="B1890" s="1">
        <v>8.9999999999999993E-3</v>
      </c>
      <c r="C1890" s="1">
        <v>0.797782836062502</v>
      </c>
      <c r="D1890" s="1">
        <v>1.3462789634375001</v>
      </c>
      <c r="E1890" s="1">
        <v>1.3462789634375001</v>
      </c>
      <c r="F1890" s="1"/>
      <c r="G1890" s="1"/>
      <c r="H1890" s="1"/>
    </row>
    <row r="1891" spans="1:8">
      <c r="A1891" s="1" t="s">
        <v>2261</v>
      </c>
      <c r="B1891" s="1">
        <v>4.0000000000000001E-3</v>
      </c>
      <c r="C1891" s="1">
        <v>0.42604254700000099</v>
      </c>
      <c r="D1891" s="1">
        <v>0.65604254699999998</v>
      </c>
      <c r="E1891" s="1">
        <v>0.69648800374999897</v>
      </c>
      <c r="F1891" s="1"/>
      <c r="G1891" s="1"/>
      <c r="H1891" s="1"/>
    </row>
    <row r="1892" spans="1:8">
      <c r="A1892" s="1" t="s">
        <v>4080</v>
      </c>
      <c r="B1892" s="1">
        <v>0.64100000000000001</v>
      </c>
      <c r="C1892" s="1">
        <v>0.1753250354375</v>
      </c>
      <c r="D1892" s="1">
        <v>0.71173144343749795</v>
      </c>
      <c r="E1892" s="1">
        <v>0.71173144343749795</v>
      </c>
      <c r="F1892" s="1"/>
      <c r="G1892" s="1"/>
      <c r="H1892" s="1"/>
    </row>
    <row r="1893" spans="1:8">
      <c r="A1893" s="1" t="s">
        <v>2262</v>
      </c>
      <c r="B1893" s="1">
        <v>1.2E-2</v>
      </c>
      <c r="C1893" s="1">
        <v>0.95112195203124905</v>
      </c>
      <c r="D1893" s="1">
        <v>0.12341218027777801</v>
      </c>
      <c r="E1893" s="1">
        <v>0.30174423916666798</v>
      </c>
      <c r="F1893" s="1"/>
      <c r="G1893" s="1"/>
      <c r="H1893" s="1"/>
    </row>
    <row r="1894" spans="1:8">
      <c r="A1894" s="1" t="s">
        <v>4081</v>
      </c>
      <c r="B1894" s="1">
        <v>1.048</v>
      </c>
      <c r="C1894" s="1">
        <v>0.43612965453125002</v>
      </c>
      <c r="D1894" s="1">
        <v>0.16295035896205501</v>
      </c>
      <c r="E1894" s="1">
        <v>0.32644465687500202</v>
      </c>
      <c r="F1894" s="1"/>
      <c r="G1894" s="1"/>
      <c r="H1894" s="1"/>
    </row>
    <row r="1895" spans="1:8">
      <c r="A1895" s="1" t="s">
        <v>2263</v>
      </c>
      <c r="B1895" s="1">
        <v>1.9E-2</v>
      </c>
      <c r="C1895" s="1">
        <v>0.73531494959821098</v>
      </c>
      <c r="D1895" s="1">
        <v>0.50531494959820999</v>
      </c>
      <c r="E1895" s="1">
        <v>0.56434827277777599</v>
      </c>
      <c r="F1895" s="1"/>
      <c r="G1895" s="1"/>
      <c r="H1895" s="1"/>
    </row>
    <row r="1896" spans="1:8">
      <c r="A1896" s="1" t="s">
        <v>2264</v>
      </c>
      <c r="B1896" s="1">
        <v>0.16900000000000001</v>
      </c>
      <c r="C1896" s="1">
        <v>0.48754582616666298</v>
      </c>
      <c r="D1896" s="1">
        <v>0.38520125429166502</v>
      </c>
      <c r="E1896" s="1">
        <v>0.43847957015104</v>
      </c>
      <c r="F1896" s="1"/>
      <c r="G1896" s="1"/>
      <c r="H1896" s="1"/>
    </row>
    <row r="1897" spans="1:8">
      <c r="A1897" s="1" t="s">
        <v>2265</v>
      </c>
      <c r="B1897" s="1">
        <v>4.0000000000000001E-3</v>
      </c>
      <c r="C1897" s="1">
        <v>1.6707603099999999</v>
      </c>
      <c r="D1897" s="1">
        <v>2.66420340885416</v>
      </c>
      <c r="E1897" s="1">
        <v>2.66420340885416</v>
      </c>
      <c r="F1897" s="1"/>
      <c r="G1897" s="1"/>
      <c r="H1897" s="1"/>
    </row>
    <row r="1898" spans="1:8">
      <c r="A1898" s="1" t="s">
        <v>2266</v>
      </c>
      <c r="B1898" s="1">
        <v>7.0000000000000001E-3</v>
      </c>
      <c r="C1898" s="1">
        <v>0.84882251999999803</v>
      </c>
      <c r="D1898" s="1">
        <v>1.5388225199999901</v>
      </c>
      <c r="E1898" s="1">
        <v>1.5388225199999901</v>
      </c>
      <c r="F1898" s="1"/>
      <c r="G1898" s="1"/>
      <c r="H1898" s="1"/>
    </row>
    <row r="1899" spans="1:8">
      <c r="A1899" s="1" t="s">
        <v>2267</v>
      </c>
      <c r="B1899" s="1">
        <v>0.19500000000000001</v>
      </c>
      <c r="C1899" s="1">
        <v>1.5078839570312399</v>
      </c>
      <c r="D1899" s="1">
        <v>0.48044975953124802</v>
      </c>
      <c r="E1899" s="1">
        <v>0.76165398583333499</v>
      </c>
      <c r="F1899" s="1"/>
      <c r="G1899" s="1"/>
      <c r="H1899" s="1"/>
    </row>
    <row r="1900" spans="1:8">
      <c r="A1900" s="1" t="s">
        <v>2268</v>
      </c>
      <c r="B1900" s="1">
        <v>2E-3</v>
      </c>
      <c r="C1900" s="1">
        <v>0.48345192593749903</v>
      </c>
      <c r="D1900" s="1">
        <v>0.24020192593749901</v>
      </c>
      <c r="E1900" s="1">
        <v>0.46379288802083501</v>
      </c>
      <c r="F1900" s="1"/>
      <c r="G1900" s="1"/>
      <c r="H1900" s="1"/>
    </row>
    <row r="1901" spans="1:8">
      <c r="A1901" s="1" t="s">
        <v>366</v>
      </c>
      <c r="B1901" s="1">
        <v>2.5590000000000002</v>
      </c>
      <c r="C1901" s="1">
        <v>1.2325849524999899</v>
      </c>
      <c r="D1901" s="1">
        <v>1.9225849524999901</v>
      </c>
      <c r="E1901" s="1">
        <v>1.9225849524999901</v>
      </c>
      <c r="F1901" s="1"/>
      <c r="G1901" s="1"/>
      <c r="H1901" s="1"/>
    </row>
    <row r="1902" spans="1:8">
      <c r="A1902" s="1" t="s">
        <v>367</v>
      </c>
      <c r="B1902" s="1">
        <v>4.3099999999999996</v>
      </c>
      <c r="C1902" s="1">
        <v>0.26495745031249901</v>
      </c>
      <c r="D1902" s="1">
        <v>0.49495745031249899</v>
      </c>
      <c r="E1902" s="1">
        <v>0.49495745031249899</v>
      </c>
      <c r="F1902" s="1"/>
      <c r="G1902" s="1"/>
      <c r="H1902" s="1"/>
    </row>
    <row r="1903" spans="1:8">
      <c r="A1903" s="1" t="s">
        <v>2269</v>
      </c>
      <c r="B1903" s="1">
        <v>1E-3</v>
      </c>
      <c r="C1903" s="1">
        <v>0.55950873606249696</v>
      </c>
      <c r="D1903" s="1">
        <v>1.1466761371874901</v>
      </c>
      <c r="E1903" s="1">
        <v>1.1466761371874901</v>
      </c>
      <c r="F1903" s="1"/>
      <c r="G1903" s="1"/>
      <c r="H1903" s="1"/>
    </row>
    <row r="1904" spans="1:8">
      <c r="A1904" s="1" t="s">
        <v>2270</v>
      </c>
      <c r="B1904" s="1">
        <v>1.9E-2</v>
      </c>
      <c r="C1904" s="1">
        <v>0.41161521687499902</v>
      </c>
      <c r="D1904" s="1">
        <v>0.64161521687499701</v>
      </c>
      <c r="E1904" s="1">
        <v>0.69118339437499698</v>
      </c>
      <c r="F1904" s="1"/>
      <c r="G1904" s="1"/>
      <c r="H1904" s="1"/>
    </row>
    <row r="1905" spans="1:8">
      <c r="A1905" s="1" t="s">
        <v>2271</v>
      </c>
      <c r="B1905" s="1">
        <v>1.0999999999999999E-2</v>
      </c>
      <c r="C1905" s="1">
        <v>0.389682438416667</v>
      </c>
      <c r="D1905" s="1">
        <v>0.57557200187500002</v>
      </c>
      <c r="E1905" s="1">
        <v>0.57557200187500002</v>
      </c>
      <c r="F1905" s="1"/>
      <c r="G1905" s="1"/>
      <c r="H1905" s="1"/>
    </row>
    <row r="1906" spans="1:8">
      <c r="A1906" s="1" t="s">
        <v>2272</v>
      </c>
      <c r="B1906" s="1">
        <v>4.0000000000000001E-3</v>
      </c>
      <c r="C1906" s="1">
        <v>0.19139733918749899</v>
      </c>
      <c r="D1906" s="1">
        <v>0.77748536718750005</v>
      </c>
      <c r="E1906" s="1">
        <v>0.77748536718750005</v>
      </c>
      <c r="F1906" s="1"/>
      <c r="G1906" s="1"/>
      <c r="H1906" s="1"/>
    </row>
    <row r="1907" spans="1:8">
      <c r="A1907" s="1" t="s">
        <v>4082</v>
      </c>
      <c r="B1907" s="1">
        <v>1.4059999999999999</v>
      </c>
      <c r="C1907" s="1">
        <v>0.97015914859374697</v>
      </c>
      <c r="D1907" s="1">
        <v>0.117330061788193</v>
      </c>
      <c r="E1907" s="1">
        <v>0.26816652755208098</v>
      </c>
      <c r="F1907" s="1"/>
      <c r="G1907" s="1"/>
      <c r="H1907" s="1"/>
    </row>
    <row r="1908" spans="1:8">
      <c r="A1908" s="1" t="s">
        <v>2273</v>
      </c>
      <c r="B1908" s="1">
        <v>0.13100000000000001</v>
      </c>
      <c r="C1908" s="1">
        <v>0.37407154812500198</v>
      </c>
      <c r="D1908" s="1">
        <v>0.24408483250000201</v>
      </c>
      <c r="E1908" s="1">
        <v>0.273174333750001</v>
      </c>
      <c r="F1908" s="1"/>
      <c r="G1908" s="1"/>
      <c r="H1908" s="1"/>
    </row>
    <row r="1909" spans="1:8">
      <c r="A1909" s="1" t="s">
        <v>2274</v>
      </c>
      <c r="B1909" s="1">
        <v>8.0000000000000002E-3</v>
      </c>
      <c r="C1909" s="1">
        <v>0.62554366359375102</v>
      </c>
      <c r="D1909" s="1">
        <v>0.32310591896205398</v>
      </c>
      <c r="E1909" s="1">
        <v>0.48660021687500199</v>
      </c>
      <c r="F1909" s="1"/>
      <c r="G1909" s="1"/>
      <c r="H1909" s="1"/>
    </row>
    <row r="1910" spans="1:8">
      <c r="A1910" s="1" t="s">
        <v>4083</v>
      </c>
      <c r="B1910" s="1">
        <v>0.58199999999999996</v>
      </c>
      <c r="C1910" s="1">
        <v>0.729991484999998</v>
      </c>
      <c r="D1910" s="1">
        <v>0.49999148499999702</v>
      </c>
      <c r="E1910" s="1">
        <v>0.57556814588541805</v>
      </c>
      <c r="F1910" s="1"/>
      <c r="G1910" s="1"/>
      <c r="H1910" s="1"/>
    </row>
    <row r="1911" spans="1:8">
      <c r="A1911" s="1" t="s">
        <v>2275</v>
      </c>
      <c r="B1911" s="1">
        <v>0.14899999999999999</v>
      </c>
      <c r="C1911" s="1">
        <v>0.29628660359374898</v>
      </c>
      <c r="D1911" s="1">
        <v>9.5249651562498899E-2</v>
      </c>
      <c r="E1911" s="1">
        <v>0.23317978875000001</v>
      </c>
      <c r="F1911" s="1"/>
      <c r="G1911" s="1"/>
      <c r="H1911" s="1"/>
    </row>
    <row r="1912" spans="1:8">
      <c r="A1912" s="1" t="s">
        <v>2276</v>
      </c>
      <c r="B1912" s="1">
        <v>2E-3</v>
      </c>
      <c r="C1912" s="1">
        <v>1.6464868420833301</v>
      </c>
      <c r="D1912" s="1">
        <v>2.68634669984375</v>
      </c>
      <c r="E1912" s="1">
        <v>2.68634669984375</v>
      </c>
      <c r="F1912" s="1"/>
      <c r="G1912" s="1"/>
      <c r="H1912" s="1"/>
    </row>
    <row r="1913" spans="1:8">
      <c r="A1913" s="1" t="s">
        <v>2277</v>
      </c>
      <c r="B1913" s="1">
        <v>0.13600000000000001</v>
      </c>
      <c r="C1913" s="1">
        <v>0.913701563749999</v>
      </c>
      <c r="D1913" s="1">
        <v>1.6037015637499901</v>
      </c>
      <c r="E1913" s="1">
        <v>1.6037015637499901</v>
      </c>
      <c r="F1913" s="1"/>
      <c r="G1913" s="1"/>
      <c r="H1913" s="1"/>
    </row>
    <row r="1914" spans="1:8">
      <c r="A1914" s="1" t="s">
        <v>4084</v>
      </c>
      <c r="B1914" s="1">
        <v>1.169</v>
      </c>
      <c r="C1914" s="1">
        <v>1.5083480910937499</v>
      </c>
      <c r="D1914" s="1">
        <v>0.48091389359375197</v>
      </c>
      <c r="E1914" s="1">
        <v>0.70950321171875197</v>
      </c>
      <c r="F1914" s="1"/>
      <c r="G1914" s="1"/>
      <c r="H1914" s="1"/>
    </row>
    <row r="1915" spans="1:8">
      <c r="A1915" s="1" t="s">
        <v>2278</v>
      </c>
      <c r="B1915" s="1">
        <v>1.7000000000000001E-2</v>
      </c>
      <c r="C1915" s="1">
        <v>0.48800403281249699</v>
      </c>
      <c r="D1915" s="1">
        <v>0.244754032812497</v>
      </c>
      <c r="E1915" s="1">
        <v>0.45213697359374699</v>
      </c>
      <c r="F1915" s="1"/>
      <c r="G1915" s="1"/>
      <c r="H1915" s="1"/>
    </row>
    <row r="1916" spans="1:8">
      <c r="A1916" s="1" t="s">
        <v>368</v>
      </c>
      <c r="B1916" s="1">
        <v>2.5870000000000002</v>
      </c>
      <c r="C1916" s="1">
        <v>1.28861300562499</v>
      </c>
      <c r="D1916" s="1">
        <v>1.97861300562499</v>
      </c>
      <c r="E1916" s="1">
        <v>1.97861300562499</v>
      </c>
      <c r="F1916" s="1"/>
      <c r="G1916" s="1"/>
      <c r="H1916" s="1"/>
    </row>
    <row r="1917" spans="1:8">
      <c r="A1917" s="1" t="s">
        <v>369</v>
      </c>
      <c r="B1917" s="1">
        <v>4.516</v>
      </c>
      <c r="C1917" s="1">
        <v>0.287926345312499</v>
      </c>
      <c r="D1917" s="1">
        <v>0.51792634531249704</v>
      </c>
      <c r="E1917" s="1">
        <v>0.51792634531249704</v>
      </c>
      <c r="F1917" s="1"/>
      <c r="G1917" s="1"/>
      <c r="H1917" s="1"/>
    </row>
    <row r="1918" spans="1:8">
      <c r="A1918" s="1" t="s">
        <v>2279</v>
      </c>
      <c r="B1918" s="1">
        <v>1.0999999999999999E-2</v>
      </c>
      <c r="C1918" s="1">
        <v>0.13101863293749799</v>
      </c>
      <c r="D1918" s="1">
        <v>0.72272730468749902</v>
      </c>
      <c r="E1918" s="1">
        <v>0.72272730468749902</v>
      </c>
      <c r="F1918" s="1"/>
      <c r="G1918" s="1"/>
      <c r="H1918" s="1"/>
    </row>
    <row r="1919" spans="1:8">
      <c r="A1919" s="1" t="s">
        <v>2280</v>
      </c>
      <c r="B1919" s="1">
        <v>7.0000000000000001E-3</v>
      </c>
      <c r="C1919" s="1">
        <v>0.43441285874999902</v>
      </c>
      <c r="D1919" s="1">
        <v>0.664412858749999</v>
      </c>
      <c r="E1919" s="1">
        <v>0.71398103624999898</v>
      </c>
      <c r="F1919" s="1"/>
      <c r="G1919" s="1"/>
      <c r="H1919" s="1"/>
    </row>
    <row r="1920" spans="1:8">
      <c r="A1920" s="1" t="s">
        <v>4085</v>
      </c>
      <c r="B1920" s="1">
        <v>0.66500000000000004</v>
      </c>
      <c r="C1920" s="1">
        <v>1.00636681640624</v>
      </c>
      <c r="D1920" s="1">
        <v>0.15353772960069201</v>
      </c>
      <c r="E1920" s="1">
        <v>0.30437419536457999</v>
      </c>
      <c r="F1920" s="1"/>
      <c r="G1920" s="1"/>
      <c r="H1920" s="1"/>
    </row>
    <row r="1921" spans="1:8">
      <c r="A1921" s="1" t="s">
        <v>2281</v>
      </c>
      <c r="B1921" s="1">
        <v>7.0000000000000001E-3</v>
      </c>
      <c r="C1921" s="1">
        <v>0.18313350418749999</v>
      </c>
      <c r="D1921" s="1">
        <v>0.75475769593750097</v>
      </c>
      <c r="E1921" s="1">
        <v>0.75475769593750097</v>
      </c>
      <c r="F1921" s="1"/>
      <c r="G1921" s="1"/>
      <c r="H1921" s="1"/>
    </row>
    <row r="1922" spans="1:8">
      <c r="A1922" s="1" t="s">
        <v>2282</v>
      </c>
      <c r="B1922" s="1">
        <v>0.14000000000000001</v>
      </c>
      <c r="C1922" s="1">
        <v>1.06427294234374</v>
      </c>
      <c r="D1922" s="1">
        <v>0.211443855538194</v>
      </c>
      <c r="E1922" s="1">
        <v>0.36228032130208199</v>
      </c>
      <c r="F1922" s="1"/>
      <c r="G1922" s="1"/>
      <c r="H1922" s="1"/>
    </row>
    <row r="1923" spans="1:8">
      <c r="A1923" s="1" t="s">
        <v>2283</v>
      </c>
      <c r="B1923" s="1">
        <v>0.434</v>
      </c>
      <c r="C1923" s="1">
        <v>0.43417030984374999</v>
      </c>
      <c r="D1923" s="1">
        <v>0.26967556749999999</v>
      </c>
      <c r="E1923" s="1">
        <v>0.29876506874999897</v>
      </c>
      <c r="F1923" s="1"/>
      <c r="G1923" s="1"/>
      <c r="H1923" s="1"/>
    </row>
    <row r="1924" spans="1:8">
      <c r="A1924" s="1" t="s">
        <v>2284</v>
      </c>
      <c r="B1924" s="1">
        <v>9.4E-2</v>
      </c>
      <c r="C1924" s="1">
        <v>0.52741708234374896</v>
      </c>
      <c r="D1924" s="1">
        <v>0.19865426765624999</v>
      </c>
      <c r="E1924" s="1">
        <v>0.33984772546875203</v>
      </c>
      <c r="F1924" s="1"/>
      <c r="G1924" s="1"/>
      <c r="H1924" s="1"/>
    </row>
    <row r="1925" spans="1:8">
      <c r="A1925" s="1" t="s">
        <v>370</v>
      </c>
      <c r="B1925" s="1">
        <v>2.29</v>
      </c>
      <c r="C1925" s="1">
        <v>0.77293581578125004</v>
      </c>
      <c r="D1925" s="1">
        <v>0.54293581578125005</v>
      </c>
      <c r="E1925" s="1">
        <v>0.61902846463541605</v>
      </c>
      <c r="F1925" s="1"/>
      <c r="G1925" s="1"/>
      <c r="H1925" s="1"/>
    </row>
    <row r="1926" spans="1:8">
      <c r="A1926" s="1" t="s">
        <v>2285</v>
      </c>
      <c r="B1926" s="1">
        <v>0.11</v>
      </c>
      <c r="C1926" s="1">
        <v>0.42259552234374897</v>
      </c>
      <c r="D1926" s="1">
        <v>0.17842507835937599</v>
      </c>
      <c r="E1926" s="1">
        <v>0.29503309625000002</v>
      </c>
      <c r="F1926" s="1"/>
      <c r="G1926" s="1"/>
      <c r="H1926" s="1"/>
    </row>
    <row r="1927" spans="1:8">
      <c r="A1927" s="1" t="s">
        <v>2286</v>
      </c>
      <c r="B1927" s="1">
        <v>1.2E-2</v>
      </c>
      <c r="C1927" s="1">
        <v>1.6329776731249901</v>
      </c>
      <c r="D1927" s="1">
        <v>2.5916936026562398</v>
      </c>
      <c r="E1927" s="1">
        <v>2.5916936026562398</v>
      </c>
      <c r="F1927" s="1"/>
      <c r="G1927" s="1"/>
      <c r="H1927" s="1"/>
    </row>
    <row r="1928" spans="1:8">
      <c r="A1928" s="1" t="s">
        <v>2287</v>
      </c>
      <c r="B1928" s="1">
        <v>1.6E-2</v>
      </c>
      <c r="C1928" s="1">
        <v>1.0379036212499899</v>
      </c>
      <c r="D1928" s="1">
        <v>1.7279036212499901</v>
      </c>
      <c r="E1928" s="1">
        <v>1.7279036212499901</v>
      </c>
      <c r="F1928" s="1"/>
      <c r="G1928" s="1"/>
      <c r="H1928" s="1"/>
    </row>
    <row r="1929" spans="1:8">
      <c r="A1929" s="1" t="s">
        <v>2288</v>
      </c>
      <c r="B1929" s="1">
        <v>0.29599999999999999</v>
      </c>
      <c r="C1929" s="1">
        <v>1.61952425984374</v>
      </c>
      <c r="D1929" s="1">
        <v>0.59209006234374795</v>
      </c>
      <c r="E1929" s="1">
        <v>0.82067938046875</v>
      </c>
      <c r="F1929" s="1"/>
      <c r="G1929" s="1"/>
      <c r="H1929" s="1"/>
    </row>
    <row r="1930" spans="1:8">
      <c r="A1930" s="1" t="s">
        <v>2289</v>
      </c>
      <c r="B1930" s="1">
        <v>4.0000000000000001E-3</v>
      </c>
      <c r="C1930" s="1">
        <v>0.67363178171875004</v>
      </c>
      <c r="D1930" s="1">
        <v>0.44363178171875001</v>
      </c>
      <c r="E1930" s="1">
        <v>0.62980834515624995</v>
      </c>
      <c r="F1930" s="1"/>
      <c r="G1930" s="1"/>
      <c r="H1930" s="1"/>
    </row>
    <row r="1931" spans="1:8">
      <c r="A1931" s="1" t="s">
        <v>2290</v>
      </c>
      <c r="B1931" s="1">
        <v>4.0000000000000001E-3</v>
      </c>
      <c r="C1931" s="1">
        <v>1.44131023437499</v>
      </c>
      <c r="D1931" s="1">
        <v>2.1313102343749901</v>
      </c>
      <c r="E1931" s="1">
        <v>2.1313102343749901</v>
      </c>
      <c r="F1931" s="1"/>
      <c r="G1931" s="1"/>
      <c r="H1931" s="1"/>
    </row>
    <row r="1932" spans="1:8">
      <c r="A1932" s="1" t="s">
        <v>371</v>
      </c>
      <c r="B1932" s="1">
        <v>4.4669999999999996</v>
      </c>
      <c r="C1932" s="1">
        <v>0.407331163125002</v>
      </c>
      <c r="D1932" s="1">
        <v>0.63733116312500204</v>
      </c>
      <c r="E1932" s="1">
        <v>0.63733116312500104</v>
      </c>
      <c r="F1932" s="1"/>
      <c r="G1932" s="1"/>
      <c r="H1932" s="1"/>
    </row>
    <row r="1933" spans="1:8">
      <c r="A1933" s="1" t="s">
        <v>2291</v>
      </c>
      <c r="B1933" s="1">
        <v>8.0000000000000002E-3</v>
      </c>
      <c r="C1933" s="1">
        <v>0.13476458856250001</v>
      </c>
      <c r="D1933" s="1">
        <v>0.67830768218749904</v>
      </c>
      <c r="E1933" s="1">
        <v>0.67830768218749904</v>
      </c>
      <c r="F1933" s="1"/>
      <c r="G1933" s="1"/>
      <c r="H1933" s="1"/>
    </row>
    <row r="1934" spans="1:8">
      <c r="A1934" s="1" t="s">
        <v>2292</v>
      </c>
      <c r="B1934" s="1">
        <v>8.9999999999999993E-3</v>
      </c>
      <c r="C1934" s="1">
        <v>0.58133228518750002</v>
      </c>
      <c r="D1934" s="1">
        <v>0.811332285187498</v>
      </c>
      <c r="E1934" s="1">
        <v>0.85861978250000104</v>
      </c>
      <c r="F1934" s="1"/>
      <c r="G1934" s="1"/>
      <c r="H1934" s="1"/>
    </row>
    <row r="1935" spans="1:8">
      <c r="A1935" s="1" t="s">
        <v>4086</v>
      </c>
      <c r="B1935" s="1">
        <v>1.0309999999999999</v>
      </c>
      <c r="C1935" s="1">
        <v>0.73263330968749796</v>
      </c>
      <c r="D1935" s="1">
        <v>5.85513705208313E-2</v>
      </c>
      <c r="E1935" s="1">
        <v>5.85513705208313E-2</v>
      </c>
      <c r="F1935" s="1"/>
      <c r="G1935" s="1"/>
      <c r="H1935" s="1"/>
    </row>
    <row r="1936" spans="1:8">
      <c r="A1936" s="1" t="s">
        <v>2293</v>
      </c>
      <c r="B1936" s="1">
        <v>0.05</v>
      </c>
      <c r="C1936" s="1">
        <v>6.7680701249999503E-2</v>
      </c>
      <c r="D1936" s="1">
        <v>6.7680701249999503E-2</v>
      </c>
      <c r="E1936" s="1">
        <v>6.7680701249999503E-2</v>
      </c>
      <c r="F1936" s="1"/>
      <c r="G1936" s="1"/>
      <c r="H1936" s="1"/>
    </row>
    <row r="1937" spans="1:8">
      <c r="A1937" s="1" t="s">
        <v>2294</v>
      </c>
      <c r="B1937" s="1">
        <v>0.19</v>
      </c>
      <c r="C1937" s="1">
        <v>0.57939563718749898</v>
      </c>
      <c r="D1937" s="1">
        <v>0.41973696218749801</v>
      </c>
      <c r="E1937" s="1">
        <v>0.41973696218749801</v>
      </c>
      <c r="F1937" s="1"/>
      <c r="G1937" s="1"/>
      <c r="H1937" s="1"/>
    </row>
    <row r="1938" spans="1:8">
      <c r="A1938" s="1" t="s">
        <v>372</v>
      </c>
      <c r="B1938" s="1">
        <v>3.8580000000000001</v>
      </c>
      <c r="C1938" s="1">
        <v>0.24144088968749899</v>
      </c>
      <c r="D1938" s="1">
        <v>0.142197504609375</v>
      </c>
      <c r="E1938" s="1">
        <v>0.142197504609375</v>
      </c>
      <c r="F1938" s="1"/>
      <c r="G1938" s="1"/>
      <c r="H1938" s="1"/>
    </row>
    <row r="1939" spans="1:8">
      <c r="A1939" s="1" t="s">
        <v>4087</v>
      </c>
      <c r="B1939" s="1">
        <v>1.665</v>
      </c>
      <c r="C1939" s="1">
        <v>1.1709489396874999</v>
      </c>
      <c r="D1939" s="1">
        <v>0.400014742187499</v>
      </c>
      <c r="E1939" s="1">
        <v>0.400014742187499</v>
      </c>
      <c r="F1939" s="1"/>
      <c r="G1939" s="1"/>
      <c r="H1939" s="1"/>
    </row>
    <row r="1940" spans="1:8">
      <c r="A1940" s="1" t="s">
        <v>4088</v>
      </c>
      <c r="B1940" s="1">
        <v>0.63500000000000001</v>
      </c>
      <c r="C1940" s="1">
        <v>0.61643100093749903</v>
      </c>
      <c r="D1940" s="1">
        <v>1.07643100093749</v>
      </c>
      <c r="E1940" s="1">
        <v>1.07643100093749</v>
      </c>
      <c r="F1940" s="1"/>
      <c r="G1940" s="1"/>
      <c r="H1940" s="1"/>
    </row>
    <row r="1941" spans="1:8">
      <c r="A1941" s="1" t="s">
        <v>983</v>
      </c>
      <c r="B1941" s="1">
        <v>1.2999999999999999E-2</v>
      </c>
      <c r="C1941" s="1">
        <v>3.1348374375003298E-2</v>
      </c>
      <c r="D1941" s="1">
        <v>0.80335987124999997</v>
      </c>
      <c r="E1941" s="1">
        <v>0.80335987124999997</v>
      </c>
      <c r="F1941" s="1"/>
      <c r="G1941" s="1"/>
      <c r="H1941" s="1"/>
    </row>
    <row r="1942" spans="1:8">
      <c r="A1942" s="1" t="s">
        <v>2295</v>
      </c>
      <c r="B1942" s="1">
        <v>8.0000000000000002E-3</v>
      </c>
      <c r="C1942" s="1">
        <v>0.61643100093749903</v>
      </c>
      <c r="D1942" s="1">
        <v>1.07643100093749</v>
      </c>
      <c r="E1942" s="1">
        <v>1.07643100093749</v>
      </c>
      <c r="F1942" s="1"/>
      <c r="G1942" s="1"/>
      <c r="H1942" s="1"/>
    </row>
    <row r="1943" spans="1:8">
      <c r="A1943" s="1" t="s">
        <v>4089</v>
      </c>
      <c r="B1943" s="1">
        <v>1.6930000000000001</v>
      </c>
      <c r="C1943" s="1">
        <v>3.1348374375003298E-2</v>
      </c>
      <c r="D1943" s="1">
        <v>0.80335987124999997</v>
      </c>
      <c r="E1943" s="1">
        <v>0.80335987124999997</v>
      </c>
      <c r="F1943" s="1"/>
      <c r="G1943" s="1"/>
      <c r="H1943" s="1"/>
    </row>
    <row r="1944" spans="1:8">
      <c r="A1944" s="1" t="s">
        <v>2296</v>
      </c>
      <c r="B1944" s="1">
        <v>2.1999999999999999E-2</v>
      </c>
      <c r="C1944" s="1">
        <v>0.78960917249999796</v>
      </c>
      <c r="D1944" s="1">
        <v>1.24960917249999</v>
      </c>
      <c r="E1944" s="1">
        <v>1.24960917249999</v>
      </c>
      <c r="F1944" s="1"/>
      <c r="G1944" s="1"/>
      <c r="H1944" s="1"/>
    </row>
    <row r="1945" spans="1:8">
      <c r="A1945" s="1" t="s">
        <v>4090</v>
      </c>
      <c r="B1945" s="1">
        <v>1.3939999999999999</v>
      </c>
      <c r="C1945" s="1">
        <v>0.48106988241666399</v>
      </c>
      <c r="D1945" s="1">
        <v>0.58221023093749802</v>
      </c>
      <c r="E1945" s="1">
        <v>0.58221023093749802</v>
      </c>
      <c r="F1945" s="1"/>
      <c r="G1945" s="1"/>
      <c r="H1945" s="1"/>
    </row>
    <row r="1946" spans="1:8">
      <c r="A1946" s="1" t="s">
        <v>2297</v>
      </c>
      <c r="B1946" s="1">
        <v>4.4999999999999998E-2</v>
      </c>
      <c r="C1946" s="1">
        <v>1.52268737718749</v>
      </c>
      <c r="D1946" s="1">
        <v>0.49193697945312298</v>
      </c>
      <c r="E1946" s="1">
        <v>0.72281054010416401</v>
      </c>
      <c r="F1946" s="1"/>
      <c r="G1946" s="1"/>
      <c r="H1946" s="1"/>
    </row>
    <row r="1947" spans="1:8">
      <c r="A1947" s="1" t="s">
        <v>2298</v>
      </c>
      <c r="B1947" s="1">
        <v>1.7000000000000001E-2</v>
      </c>
      <c r="C1947" s="1">
        <v>0.89835118124999802</v>
      </c>
      <c r="D1947" s="1">
        <v>0.444165582624998</v>
      </c>
      <c r="E1947" s="1">
        <v>0.57383362395833004</v>
      </c>
      <c r="F1947" s="1"/>
      <c r="G1947" s="1"/>
      <c r="H1947" s="1"/>
    </row>
    <row r="1948" spans="1:8">
      <c r="A1948" s="1" t="s">
        <v>2299</v>
      </c>
      <c r="B1948" s="1">
        <v>7.0000000000000007E-2</v>
      </c>
      <c r="C1948" s="1">
        <v>0.84168040968749802</v>
      </c>
      <c r="D1948" s="1">
        <v>0.45294330117187398</v>
      </c>
      <c r="E1948" s="1">
        <v>0.57572164207031296</v>
      </c>
      <c r="F1948" s="1"/>
      <c r="G1948" s="1"/>
      <c r="H1948" s="1"/>
    </row>
    <row r="1949" spans="1:8">
      <c r="A1949" s="1" t="s">
        <v>2300</v>
      </c>
      <c r="B1949" s="1">
        <v>2E-3</v>
      </c>
      <c r="C1949" s="1">
        <v>1.01177879906249</v>
      </c>
      <c r="D1949" s="1">
        <v>0.53581371843750003</v>
      </c>
      <c r="E1949" s="1">
        <v>0.67103909464193001</v>
      </c>
      <c r="F1949" s="1"/>
      <c r="G1949" s="1"/>
      <c r="H1949" s="1"/>
    </row>
    <row r="1950" spans="1:8">
      <c r="A1950" s="1" t="s">
        <v>2301</v>
      </c>
      <c r="B1950" s="1">
        <v>1E-3</v>
      </c>
      <c r="C1950" s="1">
        <v>2.0769460790624898</v>
      </c>
      <c r="D1950" s="1">
        <v>0.87642242249999902</v>
      </c>
      <c r="E1950" s="1">
        <v>1.2087281157291601</v>
      </c>
      <c r="F1950" s="1"/>
      <c r="G1950" s="1"/>
      <c r="H1950" s="1"/>
    </row>
    <row r="1951" spans="1:8">
      <c r="A1951" s="1" t="s">
        <v>4091</v>
      </c>
      <c r="B1951" s="1">
        <v>0.55100000000000005</v>
      </c>
      <c r="C1951" s="1">
        <v>0.38054872749999702</v>
      </c>
      <c r="D1951" s="1">
        <v>0.22379967062499601</v>
      </c>
      <c r="E1951" s="1">
        <v>0.28125458437499601</v>
      </c>
      <c r="F1951" s="1"/>
      <c r="G1951" s="1"/>
      <c r="H1951" s="1"/>
    </row>
    <row r="1952" spans="1:8">
      <c r="A1952" s="1" t="s">
        <v>2302</v>
      </c>
      <c r="B1952" s="1">
        <v>0.40899999999999997</v>
      </c>
      <c r="C1952" s="1">
        <v>0.19868480887499901</v>
      </c>
      <c r="D1952" s="1">
        <v>0.581124488749999</v>
      </c>
      <c r="E1952" s="1">
        <v>0.62359155312499903</v>
      </c>
      <c r="F1952" s="1"/>
      <c r="G1952" s="1"/>
      <c r="H1952" s="1"/>
    </row>
    <row r="1953" spans="1:8">
      <c r="A1953" s="1" t="s">
        <v>2303</v>
      </c>
      <c r="B1953" s="1">
        <v>0.02</v>
      </c>
      <c r="C1953" s="1">
        <v>1.37783994093749</v>
      </c>
      <c r="D1953" s="1">
        <v>0.38063180468749902</v>
      </c>
      <c r="E1953" s="1">
        <v>0.680903491979167</v>
      </c>
      <c r="F1953" s="1"/>
      <c r="G1953" s="1"/>
      <c r="H1953" s="1"/>
    </row>
    <row r="1954" spans="1:8">
      <c r="A1954" s="1" t="s">
        <v>2304</v>
      </c>
      <c r="B1954" s="1">
        <v>7.0000000000000007E-2</v>
      </c>
      <c r="C1954" s="1">
        <v>0.87846130687499902</v>
      </c>
      <c r="D1954" s="1">
        <v>0.27400500090680902</v>
      </c>
      <c r="E1954" s="1">
        <v>0.63822436166666696</v>
      </c>
      <c r="F1954" s="1"/>
      <c r="G1954" s="1"/>
      <c r="H1954" s="1"/>
    </row>
    <row r="1955" spans="1:8">
      <c r="A1955" s="1" t="s">
        <v>2305</v>
      </c>
      <c r="B1955" s="1">
        <v>5.0000000000000001E-3</v>
      </c>
      <c r="C1955" s="1">
        <v>0.97375828062499803</v>
      </c>
      <c r="D1955" s="1">
        <v>0.32951923933872701</v>
      </c>
      <c r="E1955" s="1">
        <v>0.73533941718749796</v>
      </c>
      <c r="F1955" s="1"/>
      <c r="G1955" s="1"/>
      <c r="H1955" s="1"/>
    </row>
    <row r="1956" spans="1:8">
      <c r="A1956" s="1" t="s">
        <v>2381</v>
      </c>
      <c r="B1956" s="1">
        <v>0.80400000000000005</v>
      </c>
      <c r="C1956" s="1">
        <v>0.78757505750000001</v>
      </c>
      <c r="D1956" s="1">
        <v>0.37177156921875099</v>
      </c>
      <c r="E1956" s="1">
        <v>0.51436253785156205</v>
      </c>
      <c r="F1956" s="1"/>
      <c r="G1956" s="1"/>
      <c r="H1956" s="1"/>
    </row>
    <row r="1957" spans="1:8">
      <c r="A1957" s="1" t="s">
        <v>2306</v>
      </c>
      <c r="B1957" s="1">
        <v>0.05</v>
      </c>
      <c r="C1957" s="1">
        <v>0.69273059843749796</v>
      </c>
      <c r="D1957" s="1">
        <v>0.34123001817708398</v>
      </c>
      <c r="E1957" s="1">
        <v>0.47233275011718701</v>
      </c>
      <c r="F1957" s="1"/>
      <c r="G1957" s="1"/>
      <c r="H1957" s="1"/>
    </row>
    <row r="1958" spans="1:8">
      <c r="A1958" s="1" t="s">
        <v>2307</v>
      </c>
      <c r="B1958" s="1">
        <v>0.04</v>
      </c>
      <c r="C1958" s="1">
        <v>0.833031675312498</v>
      </c>
      <c r="D1958" s="1">
        <v>0.405121654739582</v>
      </c>
      <c r="E1958" s="1">
        <v>0.537852890188801</v>
      </c>
      <c r="F1958" s="1"/>
      <c r="G1958" s="1"/>
      <c r="H1958" s="1"/>
    </row>
    <row r="1959" spans="1:8">
      <c r="A1959" s="1" t="s">
        <v>2308</v>
      </c>
      <c r="B1959" s="1">
        <v>0</v>
      </c>
      <c r="C1959" s="1">
        <v>1.8943063303124901</v>
      </c>
      <c r="D1959" s="1">
        <v>0.66728267374999894</v>
      </c>
      <c r="E1959" s="1">
        <v>1.12902875510416</v>
      </c>
      <c r="F1959" s="1"/>
      <c r="G1959" s="1"/>
      <c r="H1959" s="1"/>
    </row>
    <row r="1960" spans="1:8">
      <c r="A1960" s="1" t="s">
        <v>2309</v>
      </c>
      <c r="B1960" s="1">
        <v>2.8000000000000001E-2</v>
      </c>
      <c r="C1960" s="1">
        <v>1.5302172521874999</v>
      </c>
      <c r="D1960" s="1">
        <v>0.499466854453126</v>
      </c>
      <c r="E1960" s="1">
        <v>0.73034041510416703</v>
      </c>
      <c r="F1960" s="1"/>
      <c r="G1960" s="1"/>
      <c r="H1960" s="1"/>
    </row>
    <row r="1961" spans="1:8">
      <c r="A1961" s="1" t="s">
        <v>2310</v>
      </c>
      <c r="B1961" s="1">
        <v>1.2999999999999999E-2</v>
      </c>
      <c r="C1961" s="1">
        <v>0.94129130624999902</v>
      </c>
      <c r="D1961" s="1">
        <v>0.487105707625</v>
      </c>
      <c r="E1961" s="1">
        <v>0.61677374895833204</v>
      </c>
      <c r="F1961" s="1"/>
      <c r="G1961" s="1"/>
      <c r="H1961" s="1"/>
    </row>
    <row r="1962" spans="1:8">
      <c r="A1962" s="1" t="s">
        <v>2311</v>
      </c>
      <c r="B1962" s="1">
        <v>1E-3</v>
      </c>
      <c r="C1962" s="1">
        <v>0.83527990968749999</v>
      </c>
      <c r="D1962" s="1">
        <v>0.446542801171876</v>
      </c>
      <c r="E1962" s="1">
        <v>0.56932114207031503</v>
      </c>
      <c r="F1962" s="1"/>
      <c r="G1962" s="1"/>
      <c r="H1962" s="1"/>
    </row>
    <row r="1963" spans="1:8">
      <c r="A1963" s="1" t="s">
        <v>2312</v>
      </c>
      <c r="B1963" s="1">
        <v>3.0000000000000001E-3</v>
      </c>
      <c r="C1963" s="1">
        <v>0.96382836156249996</v>
      </c>
      <c r="D1963" s="1">
        <v>0.48786328093750098</v>
      </c>
      <c r="E1963" s="1">
        <v>0.62308865714193096</v>
      </c>
      <c r="F1963" s="1"/>
      <c r="G1963" s="1"/>
      <c r="H1963" s="1"/>
    </row>
    <row r="1964" spans="1:8">
      <c r="A1964" s="1" t="s">
        <v>2313</v>
      </c>
      <c r="B1964" s="1">
        <v>5.0000000000000001E-3</v>
      </c>
      <c r="C1964" s="1">
        <v>2.06664357906249</v>
      </c>
      <c r="D1964" s="1">
        <v>0.86611992249999903</v>
      </c>
      <c r="E1964" s="1">
        <v>1.19842561572916</v>
      </c>
      <c r="F1964" s="1"/>
      <c r="G1964" s="1"/>
      <c r="H1964" s="1"/>
    </row>
    <row r="1965" spans="1:8">
      <c r="A1965" s="1" t="s">
        <v>2314</v>
      </c>
      <c r="B1965" s="1">
        <v>1.4999999999999999E-2</v>
      </c>
      <c r="C1965" s="1">
        <v>1.4394134853125</v>
      </c>
      <c r="D1965" s="1">
        <v>0.35068918731770998</v>
      </c>
      <c r="E1965" s="1">
        <v>0.58801616072916796</v>
      </c>
      <c r="F1965" s="1"/>
      <c r="G1965" s="1"/>
      <c r="H1965" s="1"/>
    </row>
    <row r="1966" spans="1:8">
      <c r="A1966" s="1" t="s">
        <v>2315</v>
      </c>
      <c r="B1966" s="1">
        <v>0.20300000000000001</v>
      </c>
      <c r="C1966" s="1">
        <v>0.77913072687499996</v>
      </c>
      <c r="D1966" s="1">
        <v>0.27766046023741803</v>
      </c>
      <c r="E1966" s="1">
        <v>0.40309268208333399</v>
      </c>
      <c r="F1966" s="1"/>
      <c r="G1966" s="1"/>
      <c r="H1966" s="1"/>
    </row>
    <row r="1967" spans="1:8">
      <c r="A1967" s="1" t="s">
        <v>2316</v>
      </c>
      <c r="B1967" s="1">
        <v>6.8000000000000005E-2</v>
      </c>
      <c r="C1967" s="1">
        <v>0.69522064281249996</v>
      </c>
      <c r="D1967" s="1">
        <v>0.26294978031250299</v>
      </c>
      <c r="E1967" s="1">
        <v>0.37747244240234501</v>
      </c>
      <c r="F1967" s="1"/>
      <c r="G1967" s="1"/>
      <c r="H1967" s="1"/>
    </row>
    <row r="1968" spans="1:8">
      <c r="A1968" s="1" t="s">
        <v>2317</v>
      </c>
      <c r="B1968" s="1">
        <v>8.0000000000000002E-3</v>
      </c>
      <c r="C1968" s="1">
        <v>0.83770196968749799</v>
      </c>
      <c r="D1968" s="1">
        <v>0.31920430040178399</v>
      </c>
      <c r="E1968" s="1">
        <v>0.44521765668945201</v>
      </c>
      <c r="F1968" s="1"/>
      <c r="G1968" s="1"/>
      <c r="H1968" s="1"/>
    </row>
    <row r="1969" spans="1:8">
      <c r="A1969" s="1" t="s">
        <v>2318</v>
      </c>
      <c r="B1969" s="1">
        <v>7.0000000000000007E-2</v>
      </c>
      <c r="C1969" s="1">
        <v>1.9756519996874899</v>
      </c>
      <c r="D1969" s="1">
        <v>0.75150115643749904</v>
      </c>
      <c r="E1969" s="1">
        <v>1.05591354885416</v>
      </c>
      <c r="F1969" s="1"/>
      <c r="G1969" s="1"/>
      <c r="H1969" s="1"/>
    </row>
    <row r="1970" spans="1:8">
      <c r="A1970" s="1" t="s">
        <v>2319</v>
      </c>
      <c r="B1970" s="1">
        <v>0.38600000000000001</v>
      </c>
      <c r="C1970" s="1">
        <v>1.07783968796874</v>
      </c>
      <c r="D1970" s="1">
        <v>0.28557188550781198</v>
      </c>
      <c r="E1970" s="1">
        <v>0.46142882906249999</v>
      </c>
      <c r="F1970" s="1"/>
      <c r="G1970" s="1"/>
      <c r="H1970" s="1"/>
    </row>
    <row r="1971" spans="1:8">
      <c r="A1971" s="1" t="s">
        <v>2320</v>
      </c>
      <c r="B1971" s="1">
        <v>0.17</v>
      </c>
      <c r="C1971" s="1">
        <v>0.73755197214583301</v>
      </c>
      <c r="D1971" s="1">
        <v>0.63974931152083203</v>
      </c>
      <c r="E1971" s="1">
        <v>0.69508198480208305</v>
      </c>
      <c r="F1971" s="1"/>
      <c r="G1971" s="1"/>
      <c r="H1971" s="1"/>
    </row>
    <row r="1972" spans="1:8">
      <c r="A1972" s="1" t="s">
        <v>2321</v>
      </c>
      <c r="B1972" s="1">
        <v>3.3000000000000002E-2</v>
      </c>
      <c r="C1972" s="1">
        <v>0.58672870210416495</v>
      </c>
      <c r="D1972" s="1">
        <v>0.50022261743898699</v>
      </c>
      <c r="E1972" s="1">
        <v>0.59832132862760301</v>
      </c>
      <c r="F1972" s="1"/>
      <c r="G1972" s="1"/>
      <c r="H1972" s="1"/>
    </row>
    <row r="1973" spans="1:8">
      <c r="A1973" s="1" t="s">
        <v>2322</v>
      </c>
      <c r="B1973" s="1">
        <v>5.0000000000000001E-3</v>
      </c>
      <c r="C1973" s="1">
        <v>0.65208421647916304</v>
      </c>
      <c r="D1973" s="1">
        <v>0.48729111929166802</v>
      </c>
      <c r="E1973" s="1">
        <v>0.58889590619921595</v>
      </c>
      <c r="F1973" s="1"/>
      <c r="G1973" s="1"/>
      <c r="H1973" s="1"/>
    </row>
    <row r="1974" spans="1:8">
      <c r="A1974" s="1" t="s">
        <v>2323</v>
      </c>
      <c r="B1974" s="1">
        <v>0.11</v>
      </c>
      <c r="C1974" s="1">
        <v>1.56613082734375</v>
      </c>
      <c r="D1974" s="1">
        <v>0.59560717078125103</v>
      </c>
      <c r="E1974" s="1">
        <v>0.88137884218750095</v>
      </c>
      <c r="F1974" s="1"/>
      <c r="G1974" s="1"/>
      <c r="H1974" s="1"/>
    </row>
    <row r="1975" spans="1:8">
      <c r="A1975" s="1" t="s">
        <v>2324</v>
      </c>
      <c r="B1975" s="1">
        <v>0.378</v>
      </c>
      <c r="C1975" s="1">
        <v>1.07484735734375</v>
      </c>
      <c r="D1975" s="1">
        <v>0.187687990703125</v>
      </c>
      <c r="E1975" s="1">
        <v>0.30397562281250101</v>
      </c>
      <c r="F1975" s="1"/>
      <c r="G1975" s="1"/>
      <c r="H1975" s="1"/>
    </row>
    <row r="1976" spans="1:8">
      <c r="A1976" s="1" t="s">
        <v>2325</v>
      </c>
      <c r="B1976" s="1">
        <v>5.0999999999999997E-2</v>
      </c>
      <c r="C1976" s="1">
        <v>0.70284539152083303</v>
      </c>
      <c r="D1976" s="1">
        <v>0.51111786443750096</v>
      </c>
      <c r="E1976" s="1">
        <v>0.544167507770835</v>
      </c>
      <c r="F1976" s="1"/>
      <c r="G1976" s="1"/>
      <c r="H1976" s="1"/>
    </row>
    <row r="1977" spans="1:8">
      <c r="A1977" s="1" t="s">
        <v>2326</v>
      </c>
      <c r="B1977" s="1">
        <v>1.6E-2</v>
      </c>
      <c r="C1977" s="1">
        <v>0.69730705897916501</v>
      </c>
      <c r="D1977" s="1">
        <v>0.54437261108853996</v>
      </c>
      <c r="E1977" s="1">
        <v>0.58312854429166605</v>
      </c>
      <c r="F1977" s="1"/>
      <c r="G1977" s="1"/>
      <c r="H1977" s="1"/>
    </row>
    <row r="1978" spans="1:8">
      <c r="A1978" s="1" t="s">
        <v>2327</v>
      </c>
      <c r="B1978" s="1">
        <v>4.8000000000000001E-2</v>
      </c>
      <c r="C1978" s="1">
        <v>0.77973794835416699</v>
      </c>
      <c r="D1978" s="1">
        <v>0.539575528354168</v>
      </c>
      <c r="E1978" s="1">
        <v>0.58918462272916905</v>
      </c>
      <c r="F1978" s="1"/>
      <c r="G1978" s="1"/>
      <c r="H1978" s="1"/>
    </row>
    <row r="1979" spans="1:8">
      <c r="A1979" s="1" t="s">
        <v>2328</v>
      </c>
      <c r="B1979" s="1">
        <v>8.0000000000000002E-3</v>
      </c>
      <c r="C1979" s="1">
        <v>1.48923199671874</v>
      </c>
      <c r="D1979" s="1">
        <v>0.50453512652343702</v>
      </c>
      <c r="E1979" s="1">
        <v>0.65001913593749905</v>
      </c>
      <c r="F1979" s="1"/>
      <c r="G1979" s="1"/>
      <c r="H1979" s="1"/>
    </row>
    <row r="1980" spans="1:8">
      <c r="A1980" s="1" t="s">
        <v>2329</v>
      </c>
      <c r="B1980" s="1">
        <v>0.106</v>
      </c>
      <c r="C1980" s="1">
        <v>1.0025112960937399</v>
      </c>
      <c r="D1980" s="1">
        <v>0.15415461454427101</v>
      </c>
      <c r="E1980" s="1">
        <v>0.33457994968750099</v>
      </c>
      <c r="F1980" s="1"/>
      <c r="G1980" s="1"/>
      <c r="H1980" s="1"/>
    </row>
    <row r="1981" spans="1:8">
      <c r="A1981" s="1" t="s">
        <v>2330</v>
      </c>
      <c r="B1981" s="1">
        <v>8.9999999999999993E-3</v>
      </c>
      <c r="C1981" s="1">
        <v>0.63823726777082901</v>
      </c>
      <c r="D1981" s="1">
        <v>0.48989269589583001</v>
      </c>
      <c r="E1981" s="1">
        <v>0.54317101175520499</v>
      </c>
      <c r="F1981" s="1"/>
      <c r="G1981" s="1"/>
      <c r="H1981" s="1"/>
    </row>
    <row r="1982" spans="1:8">
      <c r="A1982" s="1" t="s">
        <v>2331</v>
      </c>
      <c r="B1982" s="1">
        <v>0.30099999999999999</v>
      </c>
      <c r="C1982" s="1">
        <v>0.52384293522916503</v>
      </c>
      <c r="D1982" s="1">
        <v>0.40814501559375099</v>
      </c>
      <c r="E1982" s="1">
        <v>0.48310823837369699</v>
      </c>
      <c r="F1982" s="1"/>
      <c r="G1982" s="1"/>
      <c r="H1982" s="1"/>
    </row>
    <row r="1983" spans="1:8">
      <c r="A1983" s="1" t="s">
        <v>2332</v>
      </c>
      <c r="B1983" s="1">
        <v>5.0000000000000001E-3</v>
      </c>
      <c r="C1983" s="1">
        <v>0.57473444960416298</v>
      </c>
      <c r="D1983" s="1">
        <v>0.38262708965624798</v>
      </c>
      <c r="E1983" s="1">
        <v>0.45926364016080401</v>
      </c>
      <c r="F1983" s="1"/>
      <c r="G1983" s="1"/>
      <c r="H1983" s="1"/>
    </row>
    <row r="1984" spans="1:8">
      <c r="A1984" s="1" t="s">
        <v>4092</v>
      </c>
      <c r="B1984" s="1">
        <v>0.71899999999999997</v>
      </c>
      <c r="C1984" s="1">
        <v>1.42740462296874</v>
      </c>
      <c r="D1984" s="1">
        <v>0.43325377971875001</v>
      </c>
      <c r="E1984" s="1">
        <v>0.69113215031249897</v>
      </c>
      <c r="F1984" s="1"/>
      <c r="G1984" s="1"/>
      <c r="H1984" s="1"/>
    </row>
    <row r="1985" spans="1:8">
      <c r="A1985" s="1" t="s">
        <v>2333</v>
      </c>
      <c r="B1985" s="1">
        <v>0.115</v>
      </c>
      <c r="C1985" s="1">
        <v>1.10061594703124</v>
      </c>
      <c r="D1985" s="1">
        <v>0.289508658281249</v>
      </c>
      <c r="E1985" s="1">
        <v>0.43159017994791599</v>
      </c>
      <c r="F1985" s="1"/>
      <c r="G1985" s="1"/>
      <c r="H1985" s="1"/>
    </row>
    <row r="1986" spans="1:8">
      <c r="A1986" s="1" t="s">
        <v>2334</v>
      </c>
      <c r="B1986" s="1">
        <v>1.4999999999999999E-2</v>
      </c>
      <c r="C1986" s="1">
        <v>0.37859323750000201</v>
      </c>
      <c r="D1986" s="1">
        <v>0.46683299510416598</v>
      </c>
      <c r="E1986" s="1">
        <v>0.494498201979167</v>
      </c>
      <c r="F1986" s="1"/>
      <c r="G1986" s="1"/>
      <c r="H1986" s="1"/>
    </row>
    <row r="1987" spans="1:8">
      <c r="A1987" s="1" t="s">
        <v>2335</v>
      </c>
      <c r="B1987" s="1">
        <v>0.20499999999999999</v>
      </c>
      <c r="C1987" s="1">
        <v>0.49279481359374799</v>
      </c>
      <c r="D1987" s="1">
        <v>0.25346658023437302</v>
      </c>
      <c r="E1987" s="1">
        <v>0.40134776047526</v>
      </c>
      <c r="F1987" s="1"/>
      <c r="G1987" s="1"/>
      <c r="H1987" s="1"/>
    </row>
    <row r="1988" spans="1:8">
      <c r="A1988" s="1" t="s">
        <v>2336</v>
      </c>
      <c r="B1988" s="1">
        <v>0.16600000000000001</v>
      </c>
      <c r="C1988" s="1">
        <v>0.47363341703124801</v>
      </c>
      <c r="D1988" s="1">
        <v>0.30883134970702902</v>
      </c>
      <c r="E1988" s="1">
        <v>0.45256751070312601</v>
      </c>
      <c r="F1988" s="1"/>
      <c r="G1988" s="1"/>
      <c r="H1988" s="1"/>
    </row>
    <row r="1989" spans="1:8">
      <c r="A1989" s="1" t="s">
        <v>2337</v>
      </c>
      <c r="B1989" s="1">
        <v>3.0000000000000001E-3</v>
      </c>
      <c r="C1989" s="1">
        <v>0.50082699390624896</v>
      </c>
      <c r="D1989" s="1">
        <v>0.27875658886718702</v>
      </c>
      <c r="E1989" s="1">
        <v>0.40770593520833298</v>
      </c>
      <c r="F1989" s="1"/>
      <c r="G1989" s="1"/>
      <c r="H1989" s="1"/>
    </row>
    <row r="1990" spans="1:8">
      <c r="A1990" s="1" t="s">
        <v>4093</v>
      </c>
      <c r="B1990" s="1">
        <v>0.81599999999999995</v>
      </c>
      <c r="C1990" s="1">
        <v>1.53457939890624</v>
      </c>
      <c r="D1990" s="1">
        <v>0.56405574234375</v>
      </c>
      <c r="E1990" s="1">
        <v>0.79721250557291501</v>
      </c>
      <c r="F1990" s="1"/>
      <c r="G1990" s="1"/>
      <c r="H1990" s="1"/>
    </row>
    <row r="1991" spans="1:8">
      <c r="A1991" s="1" t="s">
        <v>2338</v>
      </c>
      <c r="B1991" s="1">
        <v>1E-3</v>
      </c>
      <c r="C1991" s="1">
        <v>1.00584462734375</v>
      </c>
      <c r="D1991" s="1">
        <v>1.51042515484375</v>
      </c>
      <c r="E1991" s="1">
        <v>1.5178897451822899</v>
      </c>
      <c r="F1991" s="1"/>
      <c r="G1991" s="1"/>
      <c r="H1991" s="1"/>
    </row>
    <row r="1992" spans="1:8">
      <c r="A1992" s="1" t="s">
        <v>2339</v>
      </c>
      <c r="B1992" s="1">
        <v>2.9000000000000001E-2</v>
      </c>
      <c r="C1992" s="1">
        <v>1.0157069182812399</v>
      </c>
      <c r="D1992" s="1">
        <v>1.57635843533854</v>
      </c>
      <c r="E1992" s="1">
        <v>1.5986968799999901</v>
      </c>
      <c r="F1992" s="1"/>
      <c r="G1992" s="1"/>
      <c r="H1992" s="1"/>
    </row>
    <row r="1993" spans="1:8">
      <c r="A1993" s="1" t="s">
        <v>2340</v>
      </c>
      <c r="B1993" s="1">
        <v>8.2000000000000003E-2</v>
      </c>
      <c r="C1993" s="1">
        <v>1.0591179951562399</v>
      </c>
      <c r="D1993" s="1">
        <v>1.55568671046874</v>
      </c>
      <c r="E1993" s="1">
        <v>1.55905658070312</v>
      </c>
      <c r="F1993" s="1"/>
      <c r="G1993" s="1"/>
      <c r="H1993" s="1"/>
    </row>
    <row r="1994" spans="1:8">
      <c r="A1994" s="1" t="s">
        <v>2341</v>
      </c>
      <c r="B1994" s="1">
        <v>2E-3</v>
      </c>
      <c r="C1994" s="1">
        <v>0.28823872855468402</v>
      </c>
      <c r="D1994" s="1">
        <v>0.37647848615884999</v>
      </c>
      <c r="E1994" s="1">
        <v>0.452541632291662</v>
      </c>
      <c r="F1994" s="1"/>
      <c r="G1994" s="1"/>
      <c r="H1994" s="1"/>
    </row>
    <row r="1995" spans="1:8">
      <c r="A1995" s="1" t="s">
        <v>2342</v>
      </c>
      <c r="B1995" s="1">
        <v>0.32700000000000001</v>
      </c>
      <c r="C1995" s="1">
        <v>1.0582513664062501</v>
      </c>
      <c r="D1995" s="1">
        <v>0.159781872734376</v>
      </c>
      <c r="E1995" s="1">
        <v>0.23476472369791701</v>
      </c>
      <c r="F1995" s="1"/>
      <c r="G1995" s="1"/>
      <c r="H1995" s="1"/>
    </row>
    <row r="1996" spans="1:8">
      <c r="A1996" s="1" t="s">
        <v>2343</v>
      </c>
      <c r="B1996" s="1">
        <v>0.125</v>
      </c>
      <c r="C1996" s="1">
        <v>0.51414585796875101</v>
      </c>
      <c r="D1996" s="1">
        <v>0.18624905989257801</v>
      </c>
      <c r="E1996" s="1">
        <v>0.26823792922526302</v>
      </c>
      <c r="F1996" s="1"/>
      <c r="G1996" s="1"/>
      <c r="H1996" s="1"/>
    </row>
    <row r="1997" spans="1:8">
      <c r="A1997" s="1" t="s">
        <v>2344</v>
      </c>
      <c r="B1997" s="1">
        <v>6.0999999999999999E-2</v>
      </c>
      <c r="C1997" s="1">
        <v>0.34554802390625</v>
      </c>
      <c r="D1997" s="1">
        <v>9.1756359824216802E-2</v>
      </c>
      <c r="E1997" s="1">
        <v>0.17002124195312701</v>
      </c>
      <c r="F1997" s="1"/>
      <c r="G1997" s="1"/>
      <c r="H1997" s="1"/>
    </row>
    <row r="1998" spans="1:8">
      <c r="A1998" s="1" t="s">
        <v>2396</v>
      </c>
      <c r="B1998" s="1">
        <v>0.621</v>
      </c>
      <c r="C1998" s="1">
        <v>0.532096725781249</v>
      </c>
      <c r="D1998" s="1">
        <v>0.22103672398437199</v>
      </c>
      <c r="E1998" s="1">
        <v>0.28451479145833303</v>
      </c>
      <c r="F1998" s="1"/>
      <c r="G1998" s="1"/>
      <c r="H1998" s="1"/>
    </row>
    <row r="1999" spans="1:8">
      <c r="A1999" s="1" t="s">
        <v>2345</v>
      </c>
      <c r="B1999" s="1">
        <v>1.0999999999999999E-2</v>
      </c>
      <c r="C1999" s="1">
        <v>1.4791638807812499</v>
      </c>
      <c r="D1999" s="1">
        <v>0.49163947882812398</v>
      </c>
      <c r="E1999" s="1">
        <v>0.58733611182291501</v>
      </c>
      <c r="F1999" s="1"/>
      <c r="G1999" s="1"/>
      <c r="H1999" s="1"/>
    </row>
    <row r="2000" spans="1:8">
      <c r="A2000" s="1" t="s">
        <v>2346</v>
      </c>
      <c r="B2000" s="1">
        <v>1.2999999999999999E-2</v>
      </c>
      <c r="C2000" s="1">
        <v>1.0062170551562399</v>
      </c>
      <c r="D2000" s="1">
        <v>0.13483433480902801</v>
      </c>
      <c r="E2000" s="1">
        <v>0.28567080057291599</v>
      </c>
      <c r="F2000" s="1"/>
      <c r="G2000" s="1"/>
      <c r="H2000" s="1"/>
    </row>
    <row r="2001" spans="1:8">
      <c r="A2001" s="1" t="s">
        <v>2347</v>
      </c>
      <c r="B2001" s="1">
        <v>0.17100000000000001</v>
      </c>
      <c r="C2001" s="1">
        <v>0.38495110921874998</v>
      </c>
      <c r="D2001" s="1">
        <v>0.105677796515012</v>
      </c>
      <c r="E2001" s="1">
        <v>0.24198356860026299</v>
      </c>
      <c r="F2001" s="1"/>
      <c r="G2001" s="1"/>
      <c r="H2001" s="1"/>
    </row>
    <row r="2002" spans="1:8">
      <c r="A2002" s="1" t="s">
        <v>2348</v>
      </c>
      <c r="B2002" s="1">
        <v>5.8000000000000003E-2</v>
      </c>
      <c r="C2002" s="1">
        <v>0.291642900156249</v>
      </c>
      <c r="D2002" s="1">
        <v>8.4478186328126897E-2</v>
      </c>
      <c r="E2002" s="1">
        <v>0.21905650632812801</v>
      </c>
      <c r="F2002" s="1"/>
      <c r="G2002" s="1"/>
      <c r="H2002" s="1"/>
    </row>
    <row r="2003" spans="1:8">
      <c r="A2003" s="1" t="s">
        <v>2349</v>
      </c>
      <c r="B2003" s="1">
        <v>7.4999999999999997E-2</v>
      </c>
      <c r="C2003" s="1">
        <v>0.49724597703124801</v>
      </c>
      <c r="D2003" s="1">
        <v>0.23008650390624999</v>
      </c>
      <c r="E2003" s="1">
        <v>0.35260443083333198</v>
      </c>
      <c r="F2003" s="1"/>
      <c r="G2003" s="1"/>
      <c r="H2003" s="1"/>
    </row>
    <row r="2004" spans="1:8">
      <c r="A2004" s="1" t="s">
        <v>4094</v>
      </c>
      <c r="B2004" s="1">
        <v>0.88300000000000001</v>
      </c>
      <c r="C2004" s="1">
        <v>1.4408323820312401</v>
      </c>
      <c r="D2004" s="1">
        <v>0.446681538781248</v>
      </c>
      <c r="E2004" s="1">
        <v>0.65194500119791399</v>
      </c>
      <c r="F2004" s="1"/>
      <c r="G2004" s="1"/>
      <c r="H2004" s="1"/>
    </row>
    <row r="2005" spans="1:8">
      <c r="A2005" s="1" t="s">
        <v>2350</v>
      </c>
      <c r="B2005" s="1">
        <v>1.4999999999999999E-2</v>
      </c>
      <c r="C2005" s="1">
        <v>1.3741526284374901</v>
      </c>
      <c r="D2005" s="1">
        <v>0.37694449218749698</v>
      </c>
      <c r="E2005" s="1">
        <v>0.67721617947916501</v>
      </c>
      <c r="F2005" s="1"/>
      <c r="G2005" s="1"/>
      <c r="H2005" s="1"/>
    </row>
    <row r="2006" spans="1:8">
      <c r="A2006" s="1" t="s">
        <v>2351</v>
      </c>
      <c r="B2006" s="1">
        <v>2.7E-2</v>
      </c>
      <c r="C2006" s="1">
        <v>0.77529555749999801</v>
      </c>
      <c r="D2006" s="1">
        <v>0.35949206921874899</v>
      </c>
      <c r="E2006" s="1">
        <v>0.50208303785156005</v>
      </c>
      <c r="F2006" s="1"/>
      <c r="G2006" s="1"/>
      <c r="H2006" s="1"/>
    </row>
    <row r="2007" spans="1:8">
      <c r="A2007" s="1" t="s">
        <v>2352</v>
      </c>
      <c r="B2007" s="1">
        <v>5.0999999999999997E-2</v>
      </c>
      <c r="C2007" s="1">
        <v>0.69273503593749797</v>
      </c>
      <c r="D2007" s="1">
        <v>0.34123445567708299</v>
      </c>
      <c r="E2007" s="1">
        <v>0.47233718761718702</v>
      </c>
      <c r="F2007" s="1"/>
      <c r="G2007" s="1"/>
      <c r="H2007" s="1"/>
    </row>
    <row r="2008" spans="1:8">
      <c r="A2008" s="1" t="s">
        <v>2353</v>
      </c>
      <c r="B2008" s="1">
        <v>3.5999999999999997E-2</v>
      </c>
      <c r="C2008" s="1">
        <v>0.83314173781249701</v>
      </c>
      <c r="D2008" s="1">
        <v>0.40523171723958201</v>
      </c>
      <c r="E2008" s="1">
        <v>0.53796295268880101</v>
      </c>
      <c r="F2008" s="1"/>
      <c r="G2008" s="1"/>
      <c r="H2008" s="1"/>
    </row>
    <row r="2009" spans="1:8">
      <c r="A2009" s="1" t="s">
        <v>2354</v>
      </c>
      <c r="B2009" s="1">
        <v>0</v>
      </c>
      <c r="C2009" s="1">
        <v>1.88751570531249</v>
      </c>
      <c r="D2009" s="1">
        <v>0.66049204874999901</v>
      </c>
      <c r="E2009" s="1">
        <v>1.12223813010416</v>
      </c>
      <c r="F2009" s="1"/>
      <c r="G2009" s="1"/>
      <c r="H2009" s="1"/>
    </row>
    <row r="2010" spans="1:8">
      <c r="A2010" s="1" t="s">
        <v>2355</v>
      </c>
      <c r="B2010" s="1">
        <v>0.109</v>
      </c>
      <c r="C2010" s="1">
        <v>1.43621117281249</v>
      </c>
      <c r="D2010" s="1">
        <v>0.34748687481770901</v>
      </c>
      <c r="E2010" s="1">
        <v>0.58481384822916704</v>
      </c>
      <c r="F2010" s="1"/>
      <c r="G2010" s="1"/>
      <c r="H2010" s="1"/>
    </row>
    <row r="2011" spans="1:8">
      <c r="A2011" s="1" t="s">
        <v>2356</v>
      </c>
      <c r="B2011" s="1">
        <v>4.0000000000000001E-3</v>
      </c>
      <c r="C2011" s="1">
        <v>0.96873778875000005</v>
      </c>
      <c r="D2011" s="1">
        <v>0.35958325884096098</v>
      </c>
      <c r="E2011" s="1">
        <v>0.574039967916668</v>
      </c>
      <c r="F2011" s="1"/>
      <c r="G2011" s="1"/>
      <c r="H2011" s="1"/>
    </row>
    <row r="2012" spans="1:8">
      <c r="A2012" s="1" t="s">
        <v>2357</v>
      </c>
      <c r="B2012" s="1">
        <v>2.8000000000000001E-2</v>
      </c>
      <c r="C2012" s="1">
        <v>1.0143999499999901</v>
      </c>
      <c r="D2012" s="1">
        <v>0.38622205518694303</v>
      </c>
      <c r="E2012" s="1">
        <v>0.62152021093750198</v>
      </c>
      <c r="F2012" s="1"/>
      <c r="G2012" s="1"/>
      <c r="H2012" s="1"/>
    </row>
    <row r="2013" spans="1:8">
      <c r="A2013" s="1" t="s">
        <v>2358</v>
      </c>
      <c r="B2013" s="1">
        <v>0.20200000000000001</v>
      </c>
      <c r="C2013" s="1">
        <v>0.77927910187499805</v>
      </c>
      <c r="D2013" s="1">
        <v>0.27780883523741701</v>
      </c>
      <c r="E2013" s="1">
        <v>0.40324105708333302</v>
      </c>
      <c r="F2013" s="1"/>
      <c r="G2013" s="1"/>
      <c r="H2013" s="1"/>
    </row>
    <row r="2014" spans="1:8">
      <c r="A2014" s="1" t="s">
        <v>2359</v>
      </c>
      <c r="B2014" s="1">
        <v>6.7000000000000004E-2</v>
      </c>
      <c r="C2014" s="1">
        <v>0.70399939281249702</v>
      </c>
      <c r="D2014" s="1">
        <v>0.27172853031250099</v>
      </c>
      <c r="E2014" s="1">
        <v>0.38625119240234201</v>
      </c>
      <c r="F2014" s="1"/>
      <c r="G2014" s="1"/>
      <c r="H2014" s="1"/>
    </row>
    <row r="2015" spans="1:8">
      <c r="A2015" s="1" t="s">
        <v>2360</v>
      </c>
      <c r="B2015" s="1">
        <v>8.0000000000000002E-3</v>
      </c>
      <c r="C2015" s="1">
        <v>0.83778903218749801</v>
      </c>
      <c r="D2015" s="1">
        <v>0.319291362901784</v>
      </c>
      <c r="E2015" s="1">
        <v>0.44530471918945302</v>
      </c>
      <c r="F2015" s="1"/>
      <c r="G2015" s="1"/>
      <c r="H2015" s="1"/>
    </row>
    <row r="2016" spans="1:8">
      <c r="A2016" s="1" t="s">
        <v>2361</v>
      </c>
      <c r="B2016" s="1">
        <v>8.1000000000000003E-2</v>
      </c>
      <c r="C2016" s="1">
        <v>1.9755735621874899</v>
      </c>
      <c r="D2016" s="1">
        <v>0.75142271893750001</v>
      </c>
      <c r="E2016" s="1">
        <v>1.05583511135416</v>
      </c>
      <c r="F2016" s="1"/>
      <c r="G2016" s="1"/>
      <c r="H2016" s="1"/>
    </row>
    <row r="2017" spans="1:8">
      <c r="A2017" s="1" t="s">
        <v>2362</v>
      </c>
      <c r="B2017" s="1">
        <v>0.30299999999999999</v>
      </c>
      <c r="C2017" s="1">
        <v>1.22641817828125</v>
      </c>
      <c r="D2017" s="1">
        <v>0.415310889531252</v>
      </c>
      <c r="E2017" s="1">
        <v>0.55739241119791805</v>
      </c>
      <c r="F2017" s="1"/>
      <c r="G2017" s="1"/>
      <c r="H2017" s="1"/>
    </row>
    <row r="2018" spans="1:8">
      <c r="A2018" s="1" t="s">
        <v>2363</v>
      </c>
      <c r="B2018" s="1">
        <v>1.0999999999999999E-2</v>
      </c>
      <c r="C2018" s="1">
        <v>0.62746179484374998</v>
      </c>
      <c r="D2018" s="1">
        <v>0.36671204199218699</v>
      </c>
      <c r="E2018" s="1">
        <v>0.481176933298613</v>
      </c>
      <c r="F2018" s="1"/>
      <c r="G2018" s="1"/>
      <c r="H2018" s="1"/>
    </row>
    <row r="2019" spans="1:8">
      <c r="A2019" s="1" t="s">
        <v>2364</v>
      </c>
      <c r="B2019" s="1">
        <v>0.49</v>
      </c>
      <c r="C2019" s="1">
        <v>0.69579208578124696</v>
      </c>
      <c r="D2019" s="1">
        <v>0.49541190539062302</v>
      </c>
      <c r="E2019" s="1">
        <v>0.61299849953125596</v>
      </c>
      <c r="F2019" s="1"/>
      <c r="G2019" s="1"/>
      <c r="H2019" s="1"/>
    </row>
    <row r="2020" spans="1:8">
      <c r="A2020" s="1" t="s">
        <v>2365</v>
      </c>
      <c r="B2020" s="1">
        <v>3.0000000000000001E-3</v>
      </c>
      <c r="C2020" s="1">
        <v>0.639652787656249</v>
      </c>
      <c r="D2020" s="1">
        <v>0.37003815386718802</v>
      </c>
      <c r="E2020" s="1">
        <v>0.48234194427083499</v>
      </c>
      <c r="F2020" s="1"/>
      <c r="G2020" s="1"/>
      <c r="H2020" s="1"/>
    </row>
    <row r="2021" spans="1:8">
      <c r="A2021" s="1" t="s">
        <v>2366</v>
      </c>
      <c r="B2021" s="1">
        <v>8.9999999999999993E-3</v>
      </c>
      <c r="C2021" s="1">
        <v>1.6286429426562401</v>
      </c>
      <c r="D2021" s="1">
        <v>0.65811928609374803</v>
      </c>
      <c r="E2021" s="1">
        <v>0.89127604932291504</v>
      </c>
      <c r="F2021" s="1"/>
      <c r="G2021" s="1"/>
      <c r="H2021" s="1"/>
    </row>
    <row r="2022" spans="1:8">
      <c r="A2022" s="1" t="s">
        <v>2367</v>
      </c>
      <c r="B2022" s="1">
        <v>6.2E-2</v>
      </c>
      <c r="C2022" s="1">
        <v>1.0960547851562401</v>
      </c>
      <c r="D2022" s="1">
        <v>0.19758529148437401</v>
      </c>
      <c r="E2022" s="1">
        <v>0.272568142447916</v>
      </c>
      <c r="F2022" s="1"/>
      <c r="G2022" s="1"/>
      <c r="H2022" s="1"/>
    </row>
    <row r="2023" spans="1:8">
      <c r="A2023" s="1" t="s">
        <v>2368</v>
      </c>
      <c r="B2023" s="1">
        <v>4.0000000000000001E-3</v>
      </c>
      <c r="C2023" s="1">
        <v>0.460637339218749</v>
      </c>
      <c r="D2023" s="1">
        <v>0.127011892421869</v>
      </c>
      <c r="E2023" s="1">
        <v>0.159891602048611</v>
      </c>
      <c r="F2023" s="1"/>
      <c r="G2023" s="1"/>
      <c r="H2023" s="1"/>
    </row>
    <row r="2024" spans="1:8">
      <c r="A2024" s="1" t="s">
        <v>2369</v>
      </c>
      <c r="B2024" s="1">
        <v>3.5000000000000003E-2</v>
      </c>
      <c r="C2024" s="1">
        <v>0.38863050515624797</v>
      </c>
      <c r="D2024" s="1">
        <v>0.11537463082030699</v>
      </c>
      <c r="E2024" s="1">
        <v>0.15137604328125601</v>
      </c>
      <c r="F2024" s="1"/>
      <c r="G2024" s="1"/>
      <c r="H2024" s="1"/>
    </row>
    <row r="2025" spans="1:8">
      <c r="A2025" s="1" t="s">
        <v>2370</v>
      </c>
      <c r="B2025" s="1">
        <v>0</v>
      </c>
      <c r="C2025" s="1">
        <v>0.49379958203125002</v>
      </c>
      <c r="D2025" s="1">
        <v>0.151309254296876</v>
      </c>
      <c r="E2025" s="1">
        <v>0.18202786302083601</v>
      </c>
      <c r="F2025" s="1"/>
      <c r="G2025" s="1"/>
      <c r="H2025" s="1"/>
    </row>
    <row r="2026" spans="1:8">
      <c r="A2026" s="1" t="s">
        <v>2371</v>
      </c>
      <c r="B2026" s="1">
        <v>1.2E-2</v>
      </c>
      <c r="C2026" s="1">
        <v>1.5861946745312501</v>
      </c>
      <c r="D2026" s="1">
        <v>0.59867027257812699</v>
      </c>
      <c r="E2026" s="1">
        <v>0.69436690557291803</v>
      </c>
      <c r="F2026" s="1"/>
      <c r="G2026" s="1"/>
      <c r="H2026" s="1"/>
    </row>
    <row r="2027" spans="1:8">
      <c r="A2027" s="1" t="s">
        <v>2372</v>
      </c>
      <c r="B2027" s="1">
        <v>0.41499999999999998</v>
      </c>
      <c r="C2027" s="1">
        <v>2.4450884714999899</v>
      </c>
      <c r="D2027" s="1">
        <v>1.4530609053666601</v>
      </c>
      <c r="E2027" s="1">
        <v>1.6110514471110999</v>
      </c>
      <c r="F2027" s="1"/>
      <c r="G2027" s="1"/>
      <c r="H2027" s="1"/>
    </row>
    <row r="2028" spans="1:8">
      <c r="A2028" s="1" t="s">
        <v>2373</v>
      </c>
      <c r="B2028" s="1">
        <v>1.7999999999999999E-2</v>
      </c>
      <c r="C2028" s="1">
        <v>1.3563152239062399</v>
      </c>
      <c r="D2028" s="1">
        <v>0.48493250355902701</v>
      </c>
      <c r="E2028" s="1">
        <v>0.63576896932291704</v>
      </c>
      <c r="F2028" s="1"/>
      <c r="G2028" s="1"/>
      <c r="H2028" s="1"/>
    </row>
    <row r="2029" spans="1:8">
      <c r="A2029" s="1" t="s">
        <v>2374</v>
      </c>
      <c r="B2029" s="1">
        <v>1E-3</v>
      </c>
      <c r="C2029" s="1">
        <v>0.72985577796875101</v>
      </c>
      <c r="D2029" s="1">
        <v>0.418564113867187</v>
      </c>
      <c r="E2029" s="1">
        <v>0.53205042892361398</v>
      </c>
      <c r="F2029" s="1"/>
      <c r="G2029" s="1"/>
      <c r="H2029" s="1"/>
    </row>
    <row r="2030" spans="1:8">
      <c r="A2030" s="1" t="s">
        <v>2375</v>
      </c>
      <c r="B2030" s="1">
        <v>4.0000000000000001E-3</v>
      </c>
      <c r="C2030" s="1">
        <v>0.38076006890625003</v>
      </c>
      <c r="D2030" s="1">
        <v>0.12983797726562499</v>
      </c>
      <c r="E2030" s="1">
        <v>0.24644599515624999</v>
      </c>
      <c r="F2030" s="1"/>
      <c r="G2030" s="1"/>
      <c r="H2030" s="1"/>
    </row>
    <row r="2031" spans="1:8">
      <c r="A2031" s="1" t="s">
        <v>2376</v>
      </c>
      <c r="B2031" s="1">
        <v>3.0000000000000001E-3</v>
      </c>
      <c r="C2031" s="1">
        <v>0.49555339578125002</v>
      </c>
      <c r="D2031" s="1">
        <v>0.175396850742188</v>
      </c>
      <c r="E2031" s="1">
        <v>0.28672206489583502</v>
      </c>
      <c r="F2031" s="1"/>
      <c r="G2031" s="1"/>
      <c r="H2031" s="1"/>
    </row>
    <row r="2032" spans="1:8">
      <c r="A2032" s="1" t="s">
        <v>4095</v>
      </c>
      <c r="B2032" s="1">
        <v>0.81100000000000005</v>
      </c>
      <c r="C2032" s="1">
        <v>0.205931552499999</v>
      </c>
      <c r="D2032" s="1">
        <v>0.237789104375</v>
      </c>
      <c r="E2032" s="1">
        <v>0.29524401812499801</v>
      </c>
      <c r="F2032" s="1"/>
      <c r="G2032" s="1"/>
      <c r="H2032" s="1"/>
    </row>
    <row r="2033" spans="1:8">
      <c r="A2033" s="1" t="s">
        <v>2377</v>
      </c>
      <c r="B2033" s="1">
        <v>3.0000000000000001E-3</v>
      </c>
      <c r="C2033" s="1">
        <v>1.395427695</v>
      </c>
      <c r="D2033" s="1">
        <v>0.452052362187499</v>
      </c>
      <c r="E2033" s="1">
        <v>0.669916153541668</v>
      </c>
      <c r="F2033" s="1"/>
      <c r="G2033" s="1"/>
      <c r="H2033" s="1"/>
    </row>
    <row r="2034" spans="1:8">
      <c r="A2034" s="1" t="s">
        <v>2378</v>
      </c>
      <c r="B2034" s="1">
        <v>3.0000000000000001E-3</v>
      </c>
      <c r="C2034" s="1">
        <v>2.01617559749999</v>
      </c>
      <c r="D2034" s="1">
        <v>0.82613844924107105</v>
      </c>
      <c r="E2034" s="1">
        <v>1.1971458621875</v>
      </c>
      <c r="F2034" s="1"/>
      <c r="G2034" s="1"/>
      <c r="H2034" s="1"/>
    </row>
    <row r="2035" spans="1:8">
      <c r="A2035" s="1" t="s">
        <v>2298</v>
      </c>
      <c r="B2035" s="1">
        <v>3.0000000000000001E-3</v>
      </c>
      <c r="C2035" s="1">
        <v>1.3611830899999899</v>
      </c>
      <c r="D2035" s="1">
        <v>0.43885336296874999</v>
      </c>
      <c r="E2035" s="1">
        <v>0.64566342541666599</v>
      </c>
      <c r="F2035" s="1"/>
      <c r="G2035" s="1"/>
      <c r="H2035" s="1"/>
    </row>
    <row r="2036" spans="1:8">
      <c r="A2036" s="1" t="s">
        <v>2300</v>
      </c>
      <c r="B2036" s="1">
        <v>4.0000000000000001E-3</v>
      </c>
      <c r="C2036" s="1">
        <v>1.93358328968749</v>
      </c>
      <c r="D2036" s="1">
        <v>0.80454042604166498</v>
      </c>
      <c r="E2036" s="1">
        <v>1.13352567531249</v>
      </c>
      <c r="F2036" s="1"/>
      <c r="G2036" s="1"/>
      <c r="H2036" s="1"/>
    </row>
    <row r="2037" spans="1:8">
      <c r="A2037" s="1" t="s">
        <v>2379</v>
      </c>
      <c r="B2037" s="1">
        <v>4.7E-2</v>
      </c>
      <c r="C2037" s="1">
        <v>0.82252012953124898</v>
      </c>
      <c r="D2037" s="1">
        <v>0.28243756223074801</v>
      </c>
      <c r="E2037" s="1">
        <v>0.64996096558593797</v>
      </c>
      <c r="F2037" s="1"/>
      <c r="G2037" s="1"/>
      <c r="H2037" s="1"/>
    </row>
    <row r="2038" spans="1:8">
      <c r="A2038" s="1" t="s">
        <v>2304</v>
      </c>
      <c r="B2038" s="1">
        <v>3.4000000000000002E-2</v>
      </c>
      <c r="C2038" s="1">
        <v>1.22449975874999</v>
      </c>
      <c r="D2038" s="1">
        <v>0.31021599398003302</v>
      </c>
      <c r="E2038" s="1">
        <v>0.60192860541666504</v>
      </c>
      <c r="F2038" s="1"/>
      <c r="G2038" s="1"/>
      <c r="H2038" s="1"/>
    </row>
    <row r="2039" spans="1:8">
      <c r="A2039" s="1" t="s">
        <v>2305</v>
      </c>
      <c r="B2039" s="1">
        <v>6.0000000000000001E-3</v>
      </c>
      <c r="C2039" s="1">
        <v>1.8282535362499901</v>
      </c>
      <c r="D2039" s="1">
        <v>0.62348687156250104</v>
      </c>
      <c r="E2039" s="1">
        <v>1.1121641890625</v>
      </c>
      <c r="F2039" s="1"/>
      <c r="G2039" s="1"/>
      <c r="H2039" s="1"/>
    </row>
    <row r="2040" spans="1:8">
      <c r="A2040" s="1" t="s">
        <v>2380</v>
      </c>
      <c r="B2040" s="1">
        <v>1.6E-2</v>
      </c>
      <c r="C2040" s="1">
        <v>0.83046117941406095</v>
      </c>
      <c r="D2040" s="1">
        <v>0.29007160332519499</v>
      </c>
      <c r="E2040" s="1">
        <v>0.653905243632811</v>
      </c>
      <c r="F2040" s="1"/>
      <c r="G2040" s="1"/>
      <c r="H2040" s="1"/>
    </row>
    <row r="2041" spans="1:8">
      <c r="A2041" s="1" t="s">
        <v>2381</v>
      </c>
      <c r="B2041" s="1">
        <v>0.02</v>
      </c>
      <c r="C2041" s="1">
        <v>1.2047378412499901</v>
      </c>
      <c r="D2041" s="1">
        <v>0.31582639765624998</v>
      </c>
      <c r="E2041" s="1">
        <v>0.58833943833333102</v>
      </c>
      <c r="F2041" s="1"/>
      <c r="G2041" s="1"/>
      <c r="H2041" s="1"/>
    </row>
    <row r="2042" spans="1:8">
      <c r="A2042" s="1" t="s">
        <v>2306</v>
      </c>
      <c r="B2042" s="1">
        <v>0.14799999999999999</v>
      </c>
      <c r="C2042" s="1">
        <v>0.77761444031249705</v>
      </c>
      <c r="D2042" s="1">
        <v>0.25969973621744502</v>
      </c>
      <c r="E2042" s="1">
        <v>0.605592275195309</v>
      </c>
      <c r="F2042" s="1"/>
      <c r="G2042" s="1"/>
      <c r="H2042" s="1"/>
    </row>
    <row r="2043" spans="1:8">
      <c r="A2043" s="1" t="s">
        <v>2307</v>
      </c>
      <c r="B2043" s="1">
        <v>3.7999999999999999E-2</v>
      </c>
      <c r="C2043" s="1">
        <v>1.8297810409374899</v>
      </c>
      <c r="D2043" s="1">
        <v>0.67435960789062499</v>
      </c>
      <c r="E2043" s="1">
        <v>1.1326638146874899</v>
      </c>
      <c r="F2043" s="1"/>
      <c r="G2043" s="1"/>
      <c r="H2043" s="1"/>
    </row>
    <row r="2044" spans="1:8">
      <c r="A2044" s="1" t="s">
        <v>2382</v>
      </c>
      <c r="B2044" s="1">
        <v>4.3999999999999997E-2</v>
      </c>
      <c r="C2044" s="1">
        <v>0.62828868062499799</v>
      </c>
      <c r="D2044" s="1">
        <v>0.21574618494419601</v>
      </c>
      <c r="E2044" s="1">
        <v>0.51544409921874901</v>
      </c>
      <c r="F2044" s="1"/>
      <c r="G2044" s="1"/>
      <c r="H2044" s="1"/>
    </row>
    <row r="2045" spans="1:8">
      <c r="A2045" s="1" t="s">
        <v>2383</v>
      </c>
      <c r="B2045" s="1">
        <v>2.8000000000000001E-2</v>
      </c>
      <c r="C2045" s="1">
        <v>1.0350953837499901</v>
      </c>
      <c r="D2045" s="1">
        <v>0.43812683402622898</v>
      </c>
      <c r="E2045" s="1">
        <v>0.83971394374999997</v>
      </c>
      <c r="F2045" s="1"/>
      <c r="G2045" s="1"/>
      <c r="H2045" s="1"/>
    </row>
    <row r="2046" spans="1:8">
      <c r="A2046" s="1" t="s">
        <v>2384</v>
      </c>
      <c r="B2046" s="1">
        <v>5.6000000000000001E-2</v>
      </c>
      <c r="C2046" s="1">
        <v>1.377191445</v>
      </c>
      <c r="D2046" s="1">
        <v>0.43381611218749799</v>
      </c>
      <c r="E2046" s="1">
        <v>0.65167990354166705</v>
      </c>
      <c r="F2046" s="1"/>
      <c r="G2046" s="1"/>
      <c r="H2046" s="1"/>
    </row>
    <row r="2047" spans="1:8">
      <c r="A2047" s="1" t="s">
        <v>2385</v>
      </c>
      <c r="B2047" s="1">
        <v>1E-3</v>
      </c>
      <c r="C2047" s="1">
        <v>2.0133935974999901</v>
      </c>
      <c r="D2047" s="1">
        <v>0.82335644924107099</v>
      </c>
      <c r="E2047" s="1">
        <v>1.1943638621874999</v>
      </c>
      <c r="F2047" s="1"/>
      <c r="G2047" s="1"/>
      <c r="H2047" s="1"/>
    </row>
    <row r="2048" spans="1:8">
      <c r="A2048" s="1" t="s">
        <v>2310</v>
      </c>
      <c r="B2048" s="1">
        <v>6.0000000000000001E-3</v>
      </c>
      <c r="C2048" s="1">
        <v>1.34940609</v>
      </c>
      <c r="D2048" s="1">
        <v>0.42707636296875101</v>
      </c>
      <c r="E2048" s="1">
        <v>0.63388642541666695</v>
      </c>
      <c r="F2048" s="1"/>
      <c r="G2048" s="1"/>
      <c r="H2048" s="1"/>
    </row>
    <row r="2049" spans="1:8">
      <c r="A2049" s="1" t="s">
        <v>2312</v>
      </c>
      <c r="B2049" s="1">
        <v>2E-3</v>
      </c>
      <c r="C2049" s="1">
        <v>1.9337386646874899</v>
      </c>
      <c r="D2049" s="1">
        <v>0.80469580104166505</v>
      </c>
      <c r="E2049" s="1">
        <v>1.1336810503124899</v>
      </c>
      <c r="F2049" s="1"/>
      <c r="G2049" s="1"/>
      <c r="H2049" s="1"/>
    </row>
    <row r="2050" spans="1:8">
      <c r="A2050" s="1" t="s">
        <v>2386</v>
      </c>
      <c r="B2050" s="1">
        <v>9.2999999999999999E-2</v>
      </c>
      <c r="C2050" s="1">
        <v>1.31282605312499</v>
      </c>
      <c r="D2050" s="1">
        <v>0.31098987838541298</v>
      </c>
      <c r="E2050" s="1">
        <v>0.535794024166664</v>
      </c>
      <c r="F2050" s="1"/>
      <c r="G2050" s="1"/>
      <c r="H2050" s="1"/>
    </row>
    <row r="2051" spans="1:8">
      <c r="A2051" s="1" t="s">
        <v>4096</v>
      </c>
      <c r="B2051" s="1">
        <v>0.59</v>
      </c>
      <c r="C2051" s="1">
        <v>1.9991923306249899</v>
      </c>
      <c r="D2051" s="1">
        <v>0.82092566593749905</v>
      </c>
      <c r="E2051" s="1">
        <v>1.1286421078125</v>
      </c>
      <c r="F2051" s="1"/>
      <c r="G2051" s="1"/>
      <c r="H2051" s="1"/>
    </row>
    <row r="2052" spans="1:8">
      <c r="A2052" s="1" t="s">
        <v>2315</v>
      </c>
      <c r="B2052" s="1">
        <v>1.7000000000000001E-2</v>
      </c>
      <c r="C2052" s="1">
        <v>1.2688246356249899</v>
      </c>
      <c r="D2052" s="1">
        <v>0.28806113480698697</v>
      </c>
      <c r="E2052" s="1">
        <v>0.50178448354166605</v>
      </c>
      <c r="F2052" s="1"/>
      <c r="G2052" s="1"/>
      <c r="H2052" s="1"/>
    </row>
    <row r="2053" spans="1:8">
      <c r="A2053" s="1" t="s">
        <v>2317</v>
      </c>
      <c r="B2053" s="1">
        <v>4.0000000000000001E-3</v>
      </c>
      <c r="C2053" s="1">
        <v>1.9520880853125</v>
      </c>
      <c r="D2053" s="1">
        <v>0.82316665226562502</v>
      </c>
      <c r="E2053" s="1">
        <v>1.1005099834375001</v>
      </c>
      <c r="F2053" s="1"/>
      <c r="G2053" s="1"/>
      <c r="H2053" s="1"/>
    </row>
    <row r="2054" spans="1:8">
      <c r="A2054" s="1" t="s">
        <v>2387</v>
      </c>
      <c r="B2054" s="1">
        <v>4.2000000000000003E-2</v>
      </c>
      <c r="C2054" s="1">
        <v>0.97250731828124903</v>
      </c>
      <c r="D2054" s="1">
        <v>0.27407590124999998</v>
      </c>
      <c r="E2054" s="1">
        <v>0.436779117760417</v>
      </c>
      <c r="F2054" s="1"/>
      <c r="G2054" s="1"/>
      <c r="H2054" s="1"/>
    </row>
    <row r="2055" spans="1:8">
      <c r="A2055" s="1" t="s">
        <v>2388</v>
      </c>
      <c r="B2055" s="1">
        <v>4.0000000000000001E-3</v>
      </c>
      <c r="C2055" s="1">
        <v>1.53558465828125</v>
      </c>
      <c r="D2055" s="1">
        <v>0.58261495341797098</v>
      </c>
      <c r="E2055" s="1">
        <v>0.90116134140625204</v>
      </c>
      <c r="F2055" s="1"/>
      <c r="G2055" s="1"/>
      <c r="H2055" s="1"/>
    </row>
    <row r="2056" spans="1:8">
      <c r="A2056" s="1" t="s">
        <v>2320</v>
      </c>
      <c r="B2056" s="1">
        <v>0.112</v>
      </c>
      <c r="C2056" s="1">
        <v>1.11791839007812</v>
      </c>
      <c r="D2056" s="1">
        <v>0.50644487718750097</v>
      </c>
      <c r="E2056" s="1">
        <v>0.66227419541666599</v>
      </c>
      <c r="F2056" s="1"/>
      <c r="G2056" s="1"/>
      <c r="H2056" s="1"/>
    </row>
    <row r="2057" spans="1:8">
      <c r="A2057" s="1" t="s">
        <v>2322</v>
      </c>
      <c r="B2057" s="1">
        <v>4.0000000000000001E-3</v>
      </c>
      <c r="C2057" s="1">
        <v>1.4524931896276001</v>
      </c>
      <c r="D2057" s="1">
        <v>0.54442576681510402</v>
      </c>
      <c r="E2057" s="1">
        <v>0.86399675357291805</v>
      </c>
      <c r="F2057" s="1"/>
      <c r="G2057" s="1"/>
      <c r="H2057" s="1"/>
    </row>
    <row r="2058" spans="1:8">
      <c r="A2058" s="1" t="s">
        <v>2389</v>
      </c>
      <c r="B2058" s="1">
        <v>0.224</v>
      </c>
      <c r="C2058" s="1">
        <v>0.98431555015624905</v>
      </c>
      <c r="D2058" s="1">
        <v>0.18816503718749999</v>
      </c>
      <c r="E2058" s="1">
        <v>0.29412647401041703</v>
      </c>
      <c r="F2058" s="1"/>
      <c r="G2058" s="1"/>
      <c r="H2058" s="1"/>
    </row>
    <row r="2059" spans="1:8">
      <c r="A2059" s="1" t="s">
        <v>2390</v>
      </c>
      <c r="B2059" s="1">
        <v>1.4999999999999999E-2</v>
      </c>
      <c r="C2059" s="1">
        <v>1.5734437651562501</v>
      </c>
      <c r="D2059" s="1">
        <v>0.64594946152343802</v>
      </c>
      <c r="E2059" s="1">
        <v>0.78455957265625098</v>
      </c>
      <c r="F2059" s="1"/>
      <c r="G2059" s="1"/>
      <c r="H2059" s="1"/>
    </row>
    <row r="2060" spans="1:8">
      <c r="A2060" s="1" t="s">
        <v>2325</v>
      </c>
      <c r="B2060" s="1">
        <v>1.4999999999999999E-2</v>
      </c>
      <c r="C2060" s="1">
        <v>1.09315537195312</v>
      </c>
      <c r="D2060" s="1">
        <v>0.383962763125</v>
      </c>
      <c r="E2060" s="1">
        <v>0.48305030166666701</v>
      </c>
      <c r="F2060" s="1"/>
      <c r="G2060" s="1"/>
      <c r="H2060" s="1"/>
    </row>
    <row r="2061" spans="1:8">
      <c r="A2061" s="1" t="s">
        <v>2327</v>
      </c>
      <c r="B2061" s="1">
        <v>1.9E-2</v>
      </c>
      <c r="C2061" s="1">
        <v>1.4695437340026001</v>
      </c>
      <c r="D2061" s="1">
        <v>0.58797631119010196</v>
      </c>
      <c r="E2061" s="1">
        <v>0.72658642232291504</v>
      </c>
      <c r="F2061" s="1"/>
      <c r="G2061" s="1"/>
      <c r="H2061" s="1"/>
    </row>
    <row r="2062" spans="1:8">
      <c r="A2062" s="1" t="s">
        <v>2391</v>
      </c>
      <c r="B2062" s="1">
        <v>1.6E-2</v>
      </c>
      <c r="C2062" s="1">
        <v>0.90836848890624999</v>
      </c>
      <c r="D2062" s="1">
        <v>0.14966164027778101</v>
      </c>
      <c r="E2062" s="1">
        <v>0.32111980088541697</v>
      </c>
      <c r="F2062" s="1"/>
      <c r="G2062" s="1"/>
      <c r="H2062" s="1"/>
    </row>
    <row r="2063" spans="1:8">
      <c r="A2063" s="1" t="s">
        <v>2392</v>
      </c>
      <c r="B2063" s="1">
        <v>0.27300000000000002</v>
      </c>
      <c r="C2063" s="1">
        <v>1.44105495390625</v>
      </c>
      <c r="D2063" s="1">
        <v>0.49278828921875101</v>
      </c>
      <c r="E2063" s="1">
        <v>0.75511114953125003</v>
      </c>
      <c r="F2063" s="1"/>
      <c r="G2063" s="1"/>
      <c r="H2063" s="1"/>
    </row>
    <row r="2064" spans="1:8">
      <c r="A2064" s="1" t="s">
        <v>2330</v>
      </c>
      <c r="B2064" s="1">
        <v>1.0999999999999999E-2</v>
      </c>
      <c r="C2064" s="1">
        <v>1.0604268107031201</v>
      </c>
      <c r="D2064" s="1">
        <v>0.388677866215276</v>
      </c>
      <c r="E2064" s="1">
        <v>0.55326212854166401</v>
      </c>
      <c r="F2064" s="1"/>
      <c r="G2064" s="1"/>
      <c r="H2064" s="1"/>
    </row>
    <row r="2065" spans="1:8">
      <c r="A2065" s="1" t="s">
        <v>2332</v>
      </c>
      <c r="B2065" s="1">
        <v>1.8460000000000001</v>
      </c>
      <c r="C2065" s="1">
        <v>1.3985204227526</v>
      </c>
      <c r="D2065" s="1">
        <v>0.490452999940101</v>
      </c>
      <c r="E2065" s="1">
        <v>0.75850349919791604</v>
      </c>
      <c r="F2065" s="1"/>
      <c r="G2065" s="1"/>
      <c r="H2065" s="1"/>
    </row>
    <row r="2066" spans="1:8">
      <c r="A2066" s="1" t="s">
        <v>2393</v>
      </c>
      <c r="B2066" s="1">
        <v>2.1000000000000001E-2</v>
      </c>
      <c r="C2066" s="1">
        <v>0.98168707734374805</v>
      </c>
      <c r="D2066" s="1">
        <v>0.25710156175781201</v>
      </c>
      <c r="E2066" s="1">
        <v>0.399183083424476</v>
      </c>
      <c r="F2066" s="1"/>
      <c r="G2066" s="1"/>
      <c r="H2066" s="1"/>
    </row>
    <row r="2067" spans="1:8">
      <c r="A2067" s="1" t="s">
        <v>373</v>
      </c>
      <c r="B2067" s="1">
        <v>2.7469999999999999</v>
      </c>
      <c r="C2067" s="1">
        <v>1.50359772984375</v>
      </c>
      <c r="D2067" s="1">
        <v>0.55079510666015996</v>
      </c>
      <c r="E2067" s="1">
        <v>0.82239861957031302</v>
      </c>
      <c r="F2067" s="1"/>
      <c r="G2067" s="1"/>
      <c r="H2067" s="1"/>
    </row>
    <row r="2068" spans="1:8">
      <c r="A2068" s="1" t="s">
        <v>2335</v>
      </c>
      <c r="B2068" s="1">
        <v>5.1999999999999998E-2</v>
      </c>
      <c r="C2068" s="1">
        <v>0.96365603484374895</v>
      </c>
      <c r="D2068" s="1">
        <v>0.25096310541015698</v>
      </c>
      <c r="E2068" s="1">
        <v>0.39304462707681997</v>
      </c>
      <c r="F2068" s="1"/>
      <c r="G2068" s="1"/>
      <c r="H2068" s="1"/>
    </row>
    <row r="2069" spans="1:8">
      <c r="A2069" s="1" t="s">
        <v>2337</v>
      </c>
      <c r="B2069" s="1">
        <v>1.788</v>
      </c>
      <c r="C2069" s="1">
        <v>1.43854373453124</v>
      </c>
      <c r="D2069" s="1">
        <v>0.53950087088541498</v>
      </c>
      <c r="E2069" s="1">
        <v>0.81448418085937202</v>
      </c>
      <c r="F2069" s="1"/>
      <c r="G2069" s="1"/>
      <c r="H2069" s="1"/>
    </row>
    <row r="2070" spans="1:8">
      <c r="A2070" s="1" t="s">
        <v>2394</v>
      </c>
      <c r="B2070" s="1">
        <v>0.187</v>
      </c>
      <c r="C2070" s="1">
        <v>0.95725418421874897</v>
      </c>
      <c r="D2070" s="1">
        <v>0.14572590168402499</v>
      </c>
      <c r="E2070" s="1">
        <v>0.22028931467447699</v>
      </c>
      <c r="F2070" s="1"/>
      <c r="G2070" s="1"/>
      <c r="H2070" s="1"/>
    </row>
    <row r="2071" spans="1:8">
      <c r="A2071" s="1" t="s">
        <v>2395</v>
      </c>
      <c r="B2071" s="1">
        <v>1.4E-2</v>
      </c>
      <c r="C2071" s="1">
        <v>1.4386133367187399</v>
      </c>
      <c r="D2071" s="1">
        <v>0.50380442082030996</v>
      </c>
      <c r="E2071" s="1">
        <v>0.60295335082031198</v>
      </c>
      <c r="F2071" s="1"/>
      <c r="G2071" s="1"/>
      <c r="H2071" s="1"/>
    </row>
    <row r="2072" spans="1:8">
      <c r="A2072" s="1" t="s">
        <v>2343</v>
      </c>
      <c r="B2072" s="1">
        <v>0.76700000000000002</v>
      </c>
      <c r="C2072" s="1">
        <v>0.89015995421875005</v>
      </c>
      <c r="D2072" s="1">
        <v>9.21060821406261E-2</v>
      </c>
      <c r="E2072" s="1">
        <v>0.16508767082682299</v>
      </c>
      <c r="F2072" s="1"/>
      <c r="G2072" s="1"/>
      <c r="H2072" s="1"/>
    </row>
    <row r="2073" spans="1:8">
      <c r="A2073" s="1" t="s">
        <v>2396</v>
      </c>
      <c r="B2073" s="1">
        <v>7.0000000000000001E-3</v>
      </c>
      <c r="C2073" s="1">
        <v>1.47222396640625</v>
      </c>
      <c r="D2073" s="1">
        <v>0.59455460710937402</v>
      </c>
      <c r="E2073" s="1">
        <v>0.69370353710937604</v>
      </c>
      <c r="F2073" s="1"/>
      <c r="G2073" s="1"/>
      <c r="H2073" s="1"/>
    </row>
    <row r="2074" spans="1:8">
      <c r="A2074" s="1" t="s">
        <v>2397</v>
      </c>
      <c r="B2074" s="1">
        <v>0.01</v>
      </c>
      <c r="C2074" s="1">
        <v>0.92147268546874905</v>
      </c>
      <c r="D2074" s="1">
        <v>0.136611738285592</v>
      </c>
      <c r="E2074" s="1">
        <v>0.28744820404947902</v>
      </c>
      <c r="F2074" s="1"/>
      <c r="G2074" s="1"/>
      <c r="H2074" s="1"/>
    </row>
    <row r="2075" spans="1:8">
      <c r="A2075" s="1" t="s">
        <v>2398</v>
      </c>
      <c r="B2075" s="1">
        <v>0.25600000000000001</v>
      </c>
      <c r="C2075" s="1">
        <v>1.44498115046875</v>
      </c>
      <c r="D2075" s="1">
        <v>0.49671448578124999</v>
      </c>
      <c r="E2075" s="1">
        <v>0.71226155269531499</v>
      </c>
      <c r="F2075" s="1"/>
      <c r="G2075" s="1"/>
      <c r="H2075" s="1"/>
    </row>
    <row r="2076" spans="1:8">
      <c r="A2076" s="1" t="s">
        <v>2347</v>
      </c>
      <c r="B2076" s="1">
        <v>0.13200000000000001</v>
      </c>
      <c r="C2076" s="1">
        <v>0.88528245546874995</v>
      </c>
      <c r="D2076" s="1">
        <v>0.114842727916668</v>
      </c>
      <c r="E2076" s="1">
        <v>0.26315056020182398</v>
      </c>
      <c r="F2076" s="1"/>
      <c r="G2076" s="1"/>
      <c r="H2076" s="1"/>
    </row>
    <row r="2077" spans="1:8">
      <c r="A2077" s="1" t="s">
        <v>2349</v>
      </c>
      <c r="B2077" s="1">
        <v>1.86</v>
      </c>
      <c r="C2077" s="1">
        <v>1.35957965515624</v>
      </c>
      <c r="D2077" s="1">
        <v>0.46065822210937302</v>
      </c>
      <c r="E2077" s="1">
        <v>0.68399961398437403</v>
      </c>
      <c r="F2077" s="1"/>
      <c r="G2077" s="1"/>
      <c r="H2077" s="1"/>
    </row>
    <row r="2078" spans="1:8">
      <c r="A2078" s="1" t="s">
        <v>2399</v>
      </c>
      <c r="B2078" s="1">
        <v>5.7000000000000002E-2</v>
      </c>
      <c r="C2078" s="1">
        <v>1.25352178046875</v>
      </c>
      <c r="D2078" s="1">
        <v>0.35344309698784898</v>
      </c>
      <c r="E2078" s="1">
        <v>0.64139975973958296</v>
      </c>
      <c r="F2078" s="1"/>
      <c r="G2078" s="1"/>
      <c r="H2078" s="1"/>
    </row>
    <row r="2079" spans="1:8">
      <c r="A2079" s="1" t="s">
        <v>2400</v>
      </c>
      <c r="B2079" s="1">
        <v>4.7E-2</v>
      </c>
      <c r="C2079" s="1">
        <v>0.82252331703124804</v>
      </c>
      <c r="D2079" s="1">
        <v>0.28244074973074701</v>
      </c>
      <c r="E2079" s="1">
        <v>0.64996415308593702</v>
      </c>
      <c r="F2079" s="1"/>
      <c r="G2079" s="1"/>
      <c r="H2079" s="1"/>
    </row>
    <row r="2080" spans="1:8">
      <c r="A2080" s="1" t="s">
        <v>2401</v>
      </c>
      <c r="B2080" s="1">
        <v>0.04</v>
      </c>
      <c r="C2080" s="1">
        <v>1.84823985515624</v>
      </c>
      <c r="D2080" s="1">
        <v>0.66516182063801998</v>
      </c>
      <c r="E2080" s="1">
        <v>1.1408146090234299</v>
      </c>
      <c r="F2080" s="1"/>
      <c r="G2080" s="1"/>
      <c r="H2080" s="1"/>
    </row>
    <row r="2081" spans="1:8">
      <c r="A2081" s="1" t="s">
        <v>2402</v>
      </c>
      <c r="B2081" s="1">
        <v>1.2999999999999999E-2</v>
      </c>
      <c r="C2081" s="1">
        <v>1.2283011962499899</v>
      </c>
      <c r="D2081" s="1">
        <v>0.31401743148003503</v>
      </c>
      <c r="E2081" s="1">
        <v>0.60573004291666699</v>
      </c>
      <c r="F2081" s="1"/>
      <c r="G2081" s="1"/>
      <c r="H2081" s="1"/>
    </row>
    <row r="2082" spans="1:8">
      <c r="A2082" s="1" t="s">
        <v>2403</v>
      </c>
      <c r="B2082" s="1">
        <v>5.0000000000000001E-3</v>
      </c>
      <c r="C2082" s="1">
        <v>1.82829422374999</v>
      </c>
      <c r="D2082" s="1">
        <v>0.62352755906250101</v>
      </c>
      <c r="E2082" s="1">
        <v>1.1122048765625001</v>
      </c>
      <c r="F2082" s="1"/>
      <c r="G2082" s="1"/>
      <c r="H2082" s="1"/>
    </row>
    <row r="2083" spans="1:8">
      <c r="A2083" s="1" t="s">
        <v>2404</v>
      </c>
      <c r="B2083" s="1">
        <v>8.2000000000000003E-2</v>
      </c>
      <c r="C2083" s="1">
        <v>1.26849164285156</v>
      </c>
      <c r="D2083" s="1">
        <v>0.36777099668402702</v>
      </c>
      <c r="E2083" s="1">
        <v>0.64408172981770695</v>
      </c>
      <c r="F2083" s="1"/>
      <c r="G2083" s="1"/>
      <c r="H2083" s="1"/>
    </row>
    <row r="2084" spans="1:8">
      <c r="A2084" s="1" t="s">
        <v>2405</v>
      </c>
      <c r="B2084" s="1">
        <v>1.6E-2</v>
      </c>
      <c r="C2084" s="1">
        <v>0.83045792941406205</v>
      </c>
      <c r="D2084" s="1">
        <v>0.29006835332519598</v>
      </c>
      <c r="E2084" s="1">
        <v>0.65390199363281198</v>
      </c>
      <c r="F2084" s="1"/>
      <c r="G2084" s="1"/>
      <c r="H2084" s="1"/>
    </row>
    <row r="2085" spans="1:8">
      <c r="A2085" s="1" t="s">
        <v>2406</v>
      </c>
      <c r="B2085" s="1">
        <v>2.1999999999999999E-2</v>
      </c>
      <c r="C2085" s="1">
        <v>1.90583865503906</v>
      </c>
      <c r="D2085" s="1">
        <v>0.72323998222656205</v>
      </c>
      <c r="E2085" s="1">
        <v>1.1992845534374901</v>
      </c>
      <c r="F2085" s="1"/>
      <c r="G2085" s="1"/>
      <c r="H2085" s="1"/>
    </row>
    <row r="2086" spans="1:8">
      <c r="A2086" s="1" t="s">
        <v>2407</v>
      </c>
      <c r="B2086" s="1">
        <v>0.04</v>
      </c>
      <c r="C2086" s="1">
        <v>1.2463702940624899</v>
      </c>
      <c r="D2086" s="1">
        <v>0.35292312706597101</v>
      </c>
      <c r="E2086" s="1">
        <v>0.64426939416666495</v>
      </c>
      <c r="F2086" s="1"/>
      <c r="G2086" s="1"/>
      <c r="H2086" s="1"/>
    </row>
    <row r="2087" spans="1:8">
      <c r="A2087" s="1" t="s">
        <v>2408</v>
      </c>
      <c r="B2087" s="1">
        <v>8.0000000000000002E-3</v>
      </c>
      <c r="C2087" s="1">
        <v>0.81549483062499695</v>
      </c>
      <c r="D2087" s="1">
        <v>0.27398950838727498</v>
      </c>
      <c r="E2087" s="1">
        <v>0.66351428687499903</v>
      </c>
      <c r="F2087" s="1"/>
      <c r="G2087" s="1"/>
      <c r="H2087" s="1"/>
    </row>
    <row r="2088" spans="1:8">
      <c r="A2088" s="1" t="s">
        <v>2409</v>
      </c>
      <c r="B2088" s="1">
        <v>1.4999999999999999E-2</v>
      </c>
      <c r="C2088" s="1">
        <v>1.8616343687499901</v>
      </c>
      <c r="D2088" s="1">
        <v>0.67737944593749999</v>
      </c>
      <c r="E2088" s="1">
        <v>1.17478774281249</v>
      </c>
      <c r="F2088" s="1"/>
      <c r="G2088" s="1"/>
      <c r="H2088" s="1"/>
    </row>
    <row r="2089" spans="1:8">
      <c r="A2089" s="1" t="s">
        <v>2351</v>
      </c>
      <c r="B2089" s="1">
        <v>0</v>
      </c>
      <c r="C2089" s="1">
        <v>1.2057114037499901</v>
      </c>
      <c r="D2089" s="1">
        <v>0.316799960156251</v>
      </c>
      <c r="E2089" s="1">
        <v>0.58931300083333205</v>
      </c>
      <c r="F2089" s="1"/>
      <c r="G2089" s="1"/>
      <c r="H2089" s="1"/>
    </row>
    <row r="2090" spans="1:8">
      <c r="A2090" s="1" t="s">
        <v>2353</v>
      </c>
      <c r="B2090" s="1">
        <v>5.8000000000000003E-2</v>
      </c>
      <c r="C2090" s="1">
        <v>1.82739835343749</v>
      </c>
      <c r="D2090" s="1">
        <v>0.67197692039062495</v>
      </c>
      <c r="E2090" s="1">
        <v>1.13028112718749</v>
      </c>
      <c r="F2090" s="1"/>
      <c r="G2090" s="1"/>
      <c r="H2090" s="1"/>
    </row>
    <row r="2091" spans="1:8">
      <c r="A2091" s="1" t="s">
        <v>2410</v>
      </c>
      <c r="B2091" s="1">
        <v>0.03</v>
      </c>
      <c r="C2091" s="1">
        <v>1.2143232174218701</v>
      </c>
      <c r="D2091" s="1">
        <v>0.32175955286718999</v>
      </c>
      <c r="E2091" s="1">
        <v>0.61821155006510298</v>
      </c>
      <c r="F2091" s="1"/>
      <c r="G2091" s="1"/>
      <c r="H2091" s="1"/>
    </row>
    <row r="2092" spans="1:8">
      <c r="A2092" s="1" t="s">
        <v>2411</v>
      </c>
      <c r="B2092" s="1">
        <v>2.9000000000000001E-2</v>
      </c>
      <c r="C2092" s="1">
        <v>0.77138912898437195</v>
      </c>
      <c r="D2092" s="1">
        <v>0.229931484924666</v>
      </c>
      <c r="E2092" s="1">
        <v>0.62539781777343695</v>
      </c>
      <c r="F2092" s="1"/>
      <c r="G2092" s="1"/>
      <c r="H2092" s="1"/>
    </row>
    <row r="2093" spans="1:8">
      <c r="A2093" s="1" t="s">
        <v>2412</v>
      </c>
      <c r="B2093" s="1">
        <v>1.2999999999999999E-2</v>
      </c>
      <c r="C2093" s="1">
        <v>1.8096204171093699</v>
      </c>
      <c r="D2093" s="1">
        <v>0.62536549429687505</v>
      </c>
      <c r="E2093" s="1">
        <v>1.1287630237109301</v>
      </c>
      <c r="F2093" s="1"/>
      <c r="G2093" s="1"/>
      <c r="H2093" s="1"/>
    </row>
    <row r="2094" spans="1:8">
      <c r="A2094" s="1" t="s">
        <v>2413</v>
      </c>
      <c r="B2094" s="1">
        <v>5.8999999999999997E-2</v>
      </c>
      <c r="C2094" s="1">
        <v>1.2044249105859299</v>
      </c>
      <c r="D2094" s="1">
        <v>0.31003065027343901</v>
      </c>
      <c r="E2094" s="1">
        <v>0.61030233756510199</v>
      </c>
      <c r="F2094" s="1"/>
      <c r="G2094" s="1"/>
      <c r="H2094" s="1"/>
    </row>
    <row r="2095" spans="1:8">
      <c r="A2095" s="1" t="s">
        <v>2414</v>
      </c>
      <c r="B2095" s="1">
        <v>5.2999999999999999E-2</v>
      </c>
      <c r="C2095" s="1">
        <v>0.789851634648437</v>
      </c>
      <c r="D2095" s="1">
        <v>0.27209290070312497</v>
      </c>
      <c r="E2095" s="1">
        <v>0.64584941777343896</v>
      </c>
      <c r="F2095" s="1"/>
      <c r="G2095" s="1"/>
      <c r="H2095" s="1"/>
    </row>
    <row r="2096" spans="1:8">
      <c r="A2096" s="1" t="s">
        <v>2415</v>
      </c>
      <c r="B2096" s="1">
        <v>3.5999999999999997E-2</v>
      </c>
      <c r="C2096" s="1">
        <v>1.8679964852734301</v>
      </c>
      <c r="D2096" s="1">
        <v>0.68042906246093604</v>
      </c>
      <c r="E2096" s="1">
        <v>1.18912818621093</v>
      </c>
      <c r="F2096" s="1"/>
      <c r="G2096" s="1"/>
      <c r="H2096" s="1"/>
    </row>
    <row r="2097" spans="1:8">
      <c r="A2097" s="1" t="s">
        <v>2356</v>
      </c>
      <c r="B2097" s="1">
        <v>3.0000000000000001E-3</v>
      </c>
      <c r="C2097" s="1">
        <v>1.3002083656250001</v>
      </c>
      <c r="D2097" s="1">
        <v>0.298372190885416</v>
      </c>
      <c r="E2097" s="1">
        <v>0.52317633666666696</v>
      </c>
      <c r="F2097" s="1"/>
      <c r="G2097" s="1"/>
      <c r="H2097" s="1"/>
    </row>
    <row r="2098" spans="1:8">
      <c r="A2098" s="1" t="s">
        <v>2357</v>
      </c>
      <c r="B2098" s="1">
        <v>0.48299999999999998</v>
      </c>
      <c r="C2098" s="1">
        <v>1.9728625181249899</v>
      </c>
      <c r="D2098" s="1">
        <v>0.79459585343749894</v>
      </c>
      <c r="E2098" s="1">
        <v>1.1023122953125</v>
      </c>
      <c r="F2098" s="1"/>
      <c r="G2098" s="1"/>
      <c r="H2098" s="1"/>
    </row>
    <row r="2099" spans="1:8">
      <c r="A2099" s="1" t="s">
        <v>2358</v>
      </c>
      <c r="B2099" s="1">
        <v>0.04</v>
      </c>
      <c r="C2099" s="1">
        <v>1.271710073125</v>
      </c>
      <c r="D2099" s="1">
        <v>0.290946572306989</v>
      </c>
      <c r="E2099" s="1">
        <v>0.50466992104166697</v>
      </c>
      <c r="F2099" s="1"/>
      <c r="G2099" s="1"/>
      <c r="H2099" s="1"/>
    </row>
    <row r="2100" spans="1:8">
      <c r="A2100" s="1" t="s">
        <v>2359</v>
      </c>
      <c r="B2100" s="1">
        <v>3.0000000000000001E-3</v>
      </c>
      <c r="C2100" s="1">
        <v>0.87977129718749802</v>
      </c>
      <c r="D2100" s="1">
        <v>0.36978742990373897</v>
      </c>
      <c r="E2100" s="1">
        <v>0.56285150124999905</v>
      </c>
      <c r="F2100" s="1"/>
      <c r="G2100" s="1"/>
      <c r="H2100" s="1"/>
    </row>
    <row r="2101" spans="1:8">
      <c r="A2101" s="1" t="s">
        <v>2360</v>
      </c>
      <c r="B2101" s="1">
        <v>0.01</v>
      </c>
      <c r="C2101" s="1">
        <v>1.8739855228125</v>
      </c>
      <c r="D2101" s="1">
        <v>0.74506408976562499</v>
      </c>
      <c r="E2101" s="1">
        <v>1.0224074209375</v>
      </c>
      <c r="F2101" s="1"/>
      <c r="G2101" s="1"/>
      <c r="H2101" s="1"/>
    </row>
    <row r="2102" spans="1:8">
      <c r="A2102" s="1" t="s">
        <v>2416</v>
      </c>
      <c r="B2102" s="1">
        <v>0.28000000000000003</v>
      </c>
      <c r="C2102" s="1">
        <v>1.1128059335937399</v>
      </c>
      <c r="D2102" s="1">
        <v>0.37606394046874803</v>
      </c>
      <c r="E2102" s="1">
        <v>0.51814546213541401</v>
      </c>
      <c r="F2102" s="1"/>
      <c r="G2102" s="1"/>
      <c r="H2102" s="1"/>
    </row>
    <row r="2103" spans="1:8">
      <c r="A2103" s="1" t="s">
        <v>2417</v>
      </c>
      <c r="B2103" s="1">
        <v>0.17100000000000001</v>
      </c>
      <c r="C2103" s="1">
        <v>1.1128059335937399</v>
      </c>
      <c r="D2103" s="1">
        <v>0.37606394046874803</v>
      </c>
      <c r="E2103" s="1">
        <v>0.97528567078125195</v>
      </c>
      <c r="F2103" s="1"/>
      <c r="G2103" s="1"/>
      <c r="H2103" s="1"/>
    </row>
    <row r="2104" spans="1:8">
      <c r="A2104" s="1" t="s">
        <v>2363</v>
      </c>
      <c r="B2104" s="1">
        <v>0.22800000000000001</v>
      </c>
      <c r="C2104" s="1">
        <v>1.66346433609374</v>
      </c>
      <c r="D2104" s="1">
        <v>0.71858813394531196</v>
      </c>
      <c r="E2104" s="1">
        <v>0.57387702367187199</v>
      </c>
      <c r="F2104" s="1"/>
      <c r="G2104" s="1"/>
      <c r="H2104" s="1"/>
    </row>
    <row r="2105" spans="1:8">
      <c r="A2105" s="1" t="s">
        <v>2365</v>
      </c>
      <c r="B2105" s="1">
        <v>1.772</v>
      </c>
      <c r="C2105" s="1">
        <v>1.14786282859374</v>
      </c>
      <c r="D2105" s="1">
        <v>0.43323667963541501</v>
      </c>
      <c r="E2105" s="1">
        <v>0.89884171117187395</v>
      </c>
      <c r="F2105" s="1"/>
      <c r="G2105" s="1"/>
      <c r="H2105" s="1"/>
    </row>
    <row r="2106" spans="1:8">
      <c r="A2106" s="1" t="s">
        <v>2418</v>
      </c>
      <c r="B2106" s="1">
        <v>4.0000000000000001E-3</v>
      </c>
      <c r="C2106" s="1">
        <v>1.5543315907812401</v>
      </c>
      <c r="D2106" s="1">
        <v>0.65528872713541497</v>
      </c>
      <c r="E2106" s="1">
        <v>0.229419193385416</v>
      </c>
      <c r="F2106" s="1"/>
      <c r="G2106" s="1"/>
      <c r="H2106" s="1"/>
    </row>
    <row r="2107" spans="1:8">
      <c r="A2107" s="1" t="s">
        <v>2419</v>
      </c>
      <c r="B2107" s="1">
        <v>7.0000000000000001E-3</v>
      </c>
      <c r="C2107" s="1">
        <v>0.97854054046874905</v>
      </c>
      <c r="D2107" s="1">
        <v>0.16180257721354399</v>
      </c>
      <c r="E2107" s="1">
        <v>0.63657071453125003</v>
      </c>
      <c r="F2107" s="1"/>
      <c r="G2107" s="1"/>
      <c r="H2107" s="1"/>
    </row>
    <row r="2108" spans="1:8">
      <c r="A2108" s="1" t="s">
        <v>2368</v>
      </c>
      <c r="B2108" s="1">
        <v>1.4999999999999999E-2</v>
      </c>
      <c r="C2108" s="1">
        <v>1.4792102554687401</v>
      </c>
      <c r="D2108" s="1">
        <v>0.54306339382812396</v>
      </c>
      <c r="E2108" s="1">
        <v>0.230527817421874</v>
      </c>
      <c r="F2108" s="1"/>
      <c r="G2108" s="1"/>
      <c r="H2108" s="1"/>
    </row>
    <row r="2109" spans="1:8">
      <c r="A2109" s="1" t="s">
        <v>2370</v>
      </c>
      <c r="B2109" s="1">
        <v>1.0999999999999999E-2</v>
      </c>
      <c r="C2109" s="1">
        <v>0.95897449796875001</v>
      </c>
      <c r="D2109" s="1">
        <v>0.16023623279513999</v>
      </c>
      <c r="E2109" s="1">
        <v>0.68463519242187498</v>
      </c>
      <c r="F2109" s="1"/>
      <c r="G2109" s="1"/>
      <c r="H2109" s="1"/>
    </row>
    <row r="2110" spans="1:8">
      <c r="A2110" s="1" t="s">
        <v>2420</v>
      </c>
      <c r="B2110" s="1">
        <v>0.14699999999999999</v>
      </c>
      <c r="C2110" s="1">
        <v>1.49458594765625</v>
      </c>
      <c r="D2110" s="1">
        <v>0.58808664307291802</v>
      </c>
      <c r="E2110" s="1">
        <v>0.35499377026041501</v>
      </c>
      <c r="F2110" s="1"/>
      <c r="G2110" s="1"/>
      <c r="H2110" s="1"/>
    </row>
    <row r="2111" spans="1:8">
      <c r="A2111" s="1" t="s">
        <v>2421</v>
      </c>
      <c r="B2111" s="1">
        <v>6.0000000000000001E-3</v>
      </c>
      <c r="C2111" s="1">
        <v>1.0011747292187401</v>
      </c>
      <c r="D2111" s="1">
        <v>0.20536268049045001</v>
      </c>
      <c r="E2111" s="1">
        <v>0.73263929140625195</v>
      </c>
      <c r="F2111" s="1"/>
      <c r="G2111" s="1"/>
      <c r="H2111" s="1"/>
    </row>
    <row r="2112" spans="1:8">
      <c r="A2112" s="1" t="s">
        <v>2373</v>
      </c>
      <c r="B2112" s="1">
        <v>0.67600000000000005</v>
      </c>
      <c r="C2112" s="1">
        <v>1.4723384442187499</v>
      </c>
      <c r="D2112" s="1">
        <v>0.52407177953125095</v>
      </c>
      <c r="E2112" s="1">
        <v>0.31170639429687502</v>
      </c>
      <c r="F2112" s="1"/>
      <c r="G2112" s="1"/>
      <c r="H2112" s="1"/>
    </row>
    <row r="2113" spans="1:8">
      <c r="A2113" s="1" t="s">
        <v>2375</v>
      </c>
      <c r="B2113" s="1">
        <v>3.0000000000000001E-3</v>
      </c>
      <c r="C2113" s="1">
        <v>0.93721268671875002</v>
      </c>
      <c r="D2113" s="1">
        <v>0.16677295916666701</v>
      </c>
      <c r="E2113" s="1">
        <v>0.74394014429687505</v>
      </c>
      <c r="F2113" s="1"/>
      <c r="G2113" s="1"/>
      <c r="H2113" s="1"/>
    </row>
    <row r="2114" spans="1:8">
      <c r="A2114" s="1" t="s">
        <v>2422</v>
      </c>
      <c r="B2114" s="1">
        <v>8.2000000000000003E-2</v>
      </c>
      <c r="C2114" s="1">
        <v>0.73460147312499802</v>
      </c>
      <c r="D2114" s="1">
        <v>0.238775607633927</v>
      </c>
      <c r="E2114" s="1">
        <v>0.60603718164062403</v>
      </c>
      <c r="F2114" s="1"/>
      <c r="G2114" s="1"/>
      <c r="H2114" s="1"/>
    </row>
    <row r="2115" spans="1:8">
      <c r="A2115" s="1" t="s">
        <v>374</v>
      </c>
      <c r="B2115" s="1">
        <v>2.2559999999999998</v>
      </c>
      <c r="C2115" s="1">
        <v>0.73006484640625102</v>
      </c>
      <c r="D2115" s="1">
        <v>1.18773051767857</v>
      </c>
      <c r="E2115" s="1">
        <v>1.18773051767855</v>
      </c>
      <c r="F2115" s="1"/>
      <c r="G2115" s="1"/>
      <c r="H2115" s="1"/>
    </row>
    <row r="2116" spans="1:8">
      <c r="A2116" s="1" t="s">
        <v>4097</v>
      </c>
      <c r="B2116" s="1">
        <v>1.849</v>
      </c>
      <c r="C2116" s="1">
        <v>0.63871008964843601</v>
      </c>
      <c r="D2116" s="1">
        <v>0.97805438781249998</v>
      </c>
      <c r="E2116" s="1">
        <v>0.97805438781249698</v>
      </c>
      <c r="F2116" s="1"/>
      <c r="G2116" s="1"/>
      <c r="H2116" s="1"/>
    </row>
    <row r="2117" spans="1:8">
      <c r="A2117" s="1" t="s">
        <v>2423</v>
      </c>
      <c r="B2117" s="1">
        <v>0</v>
      </c>
      <c r="C2117" s="1">
        <v>1.33679023187499</v>
      </c>
      <c r="D2117" s="1">
        <v>0.45586238343750002</v>
      </c>
      <c r="E2117" s="1">
        <v>0.66709035249999804</v>
      </c>
      <c r="F2117" s="1"/>
      <c r="G2117" s="1"/>
      <c r="H2117" s="1"/>
    </row>
    <row r="2118" spans="1:8">
      <c r="A2118" s="1" t="s">
        <v>2424</v>
      </c>
      <c r="B2118" s="1">
        <v>1E-3</v>
      </c>
      <c r="C2118" s="1">
        <v>1.8581455943749901</v>
      </c>
      <c r="D2118" s="1">
        <v>0.73550549535714305</v>
      </c>
      <c r="E2118" s="1">
        <v>1.098261585625</v>
      </c>
      <c r="F2118" s="1"/>
      <c r="G2118" s="1"/>
      <c r="H2118" s="1"/>
    </row>
    <row r="2119" spans="1:8">
      <c r="A2119" s="1" t="s">
        <v>2425</v>
      </c>
      <c r="B2119" s="1">
        <v>0</v>
      </c>
      <c r="C2119" s="1">
        <v>1.26448645937499</v>
      </c>
      <c r="D2119" s="1">
        <v>0.42034746173295301</v>
      </c>
      <c r="E2119" s="1">
        <v>0.61477033374999801</v>
      </c>
      <c r="F2119" s="1"/>
      <c r="G2119" s="1"/>
      <c r="H2119" s="1"/>
    </row>
    <row r="2120" spans="1:8">
      <c r="A2120" s="1" t="s">
        <v>2426</v>
      </c>
      <c r="B2120" s="1">
        <v>6.0000000000000001E-3</v>
      </c>
      <c r="C2120" s="1">
        <v>1.8114911037500001</v>
      </c>
      <c r="D2120" s="1">
        <v>0.81083957395833395</v>
      </c>
      <c r="E2120" s="1">
        <v>1.0893435606249999</v>
      </c>
      <c r="F2120" s="1"/>
      <c r="G2120" s="1"/>
      <c r="H2120" s="1"/>
    </row>
    <row r="2121" spans="1:8">
      <c r="A2121" s="1" t="s">
        <v>375</v>
      </c>
      <c r="B2121" s="1">
        <v>2.6</v>
      </c>
      <c r="C2121" s="1">
        <v>0.72090052229166401</v>
      </c>
      <c r="D2121" s="1">
        <v>1.18090052229166</v>
      </c>
      <c r="E2121" s="1">
        <v>1.18090052229166</v>
      </c>
      <c r="F2121" s="1"/>
      <c r="G2121" s="1"/>
      <c r="H2121" s="1"/>
    </row>
    <row r="2122" spans="1:8">
      <c r="A2122" s="1" t="s">
        <v>4098</v>
      </c>
      <c r="B2122" s="1">
        <v>1.9339999999999999</v>
      </c>
      <c r="C2122" s="1">
        <v>0.28921871703125002</v>
      </c>
      <c r="D2122" s="1">
        <v>0.669856520468743</v>
      </c>
      <c r="E2122" s="1">
        <v>0.69978502765624895</v>
      </c>
      <c r="F2122" s="1"/>
      <c r="G2122" s="1"/>
      <c r="H2122" s="1"/>
    </row>
    <row r="2123" spans="1:8">
      <c r="A2123" s="1" t="s">
        <v>4099</v>
      </c>
      <c r="B2123" s="1">
        <v>0.83499999999999996</v>
      </c>
      <c r="C2123" s="1">
        <v>0.25092319334375102</v>
      </c>
      <c r="D2123" s="1">
        <v>0.62887183988839102</v>
      </c>
      <c r="E2123" s="1">
        <v>0.62887183988839002</v>
      </c>
      <c r="F2123" s="1"/>
      <c r="G2123" s="1"/>
      <c r="H2123" s="1"/>
    </row>
    <row r="2124" spans="1:8">
      <c r="A2124" s="1" t="s">
        <v>2427</v>
      </c>
      <c r="B2124" s="1">
        <v>7.0999999999999994E-2</v>
      </c>
      <c r="C2124" s="1">
        <v>0.52879370015624905</v>
      </c>
      <c r="D2124" s="1">
        <v>0.98879370015625001</v>
      </c>
      <c r="E2124" s="1">
        <v>1.01065186609374</v>
      </c>
      <c r="F2124" s="1"/>
      <c r="G2124" s="1"/>
      <c r="H2124" s="1"/>
    </row>
    <row r="2125" spans="1:8">
      <c r="A2125" s="1" t="s">
        <v>376</v>
      </c>
      <c r="B2125" s="1">
        <v>2.9870000000000001</v>
      </c>
      <c r="C2125" s="1">
        <v>0.64866099531249899</v>
      </c>
      <c r="D2125" s="1">
        <v>1.10866099531249</v>
      </c>
      <c r="E2125" s="1">
        <v>1.10866099531249</v>
      </c>
      <c r="F2125" s="1"/>
      <c r="G2125" s="1"/>
      <c r="H2125" s="1"/>
    </row>
    <row r="2126" spans="1:8">
      <c r="A2126" s="1" t="s">
        <v>377</v>
      </c>
      <c r="B2126" s="1">
        <v>2.0129999999999999</v>
      </c>
      <c r="C2126" s="1">
        <v>0.44161155164062399</v>
      </c>
      <c r="D2126" s="1">
        <v>0.76383826708333302</v>
      </c>
      <c r="E2126" s="1">
        <v>0.76617358187499995</v>
      </c>
      <c r="F2126" s="1"/>
      <c r="G2126" s="1"/>
      <c r="H2126" s="1"/>
    </row>
    <row r="2127" spans="1:8">
      <c r="A2127" s="1" t="s">
        <v>4100</v>
      </c>
      <c r="B2127" s="1">
        <v>1.0580000000000001</v>
      </c>
      <c r="C2127" s="1">
        <v>0.44854257149999999</v>
      </c>
      <c r="D2127" s="1">
        <v>0.73134133453125105</v>
      </c>
      <c r="E2127" s="1">
        <v>0.73134133453125105</v>
      </c>
      <c r="F2127" s="1"/>
      <c r="G2127" s="1"/>
      <c r="H2127" s="1"/>
    </row>
    <row r="2128" spans="1:8">
      <c r="A2128" s="1" t="s">
        <v>2428</v>
      </c>
      <c r="B2128" s="1">
        <v>1.0999999999999999E-2</v>
      </c>
      <c r="C2128" s="1">
        <v>0.83201018347223099</v>
      </c>
      <c r="D2128" s="1">
        <v>1.29201018347223</v>
      </c>
      <c r="E2128" s="1">
        <v>1.2929128599999899</v>
      </c>
      <c r="F2128" s="1"/>
      <c r="G2128" s="1"/>
      <c r="H2128" s="1"/>
    </row>
    <row r="2129" spans="1:8">
      <c r="A2129" s="1" t="s">
        <v>2429</v>
      </c>
      <c r="B2129" s="1">
        <v>0.11</v>
      </c>
      <c r="C2129" s="1">
        <v>0.865430584687499</v>
      </c>
      <c r="D2129" s="1">
        <v>0.33911612416015802</v>
      </c>
      <c r="E2129" s="1">
        <v>0.68427180804687604</v>
      </c>
      <c r="F2129" s="1"/>
      <c r="G2129" s="1"/>
      <c r="H2129" s="1"/>
    </row>
    <row r="2130" spans="1:8">
      <c r="A2130" s="1" t="s">
        <v>2430</v>
      </c>
      <c r="B2130" s="1">
        <v>4.3999999999999997E-2</v>
      </c>
      <c r="C2130" s="1">
        <v>1.1663657331249899</v>
      </c>
      <c r="D2130" s="1">
        <v>0.30385520559486601</v>
      </c>
      <c r="E2130" s="1">
        <v>0.599606241874999</v>
      </c>
      <c r="F2130" s="1"/>
      <c r="G2130" s="1"/>
      <c r="H2130" s="1"/>
    </row>
    <row r="2131" spans="1:8">
      <c r="A2131" s="1" t="s">
        <v>2431</v>
      </c>
      <c r="B2131" s="1">
        <v>2.9000000000000001E-2</v>
      </c>
      <c r="C2131" s="1">
        <v>1.77036488187499</v>
      </c>
      <c r="D2131" s="1">
        <v>0.61580911062499399</v>
      </c>
      <c r="E2131" s="1">
        <v>0.941480920625</v>
      </c>
      <c r="F2131" s="1"/>
      <c r="G2131" s="1"/>
      <c r="H2131" s="1"/>
    </row>
    <row r="2132" spans="1:8">
      <c r="A2132" s="1" t="s">
        <v>2432</v>
      </c>
      <c r="B2132" s="1">
        <v>3.4000000000000002E-2</v>
      </c>
      <c r="C2132" s="1">
        <v>1.703902970625</v>
      </c>
      <c r="D2132" s="1">
        <v>0.57830383874999802</v>
      </c>
      <c r="E2132" s="1">
        <v>1.0469593500000001</v>
      </c>
      <c r="F2132" s="1"/>
      <c r="G2132" s="1"/>
      <c r="H2132" s="1"/>
    </row>
    <row r="2133" spans="1:8">
      <c r="A2133" s="1" t="s">
        <v>2433</v>
      </c>
      <c r="B2133" s="1">
        <v>0.123</v>
      </c>
      <c r="C2133" s="1">
        <v>0.88052830945312499</v>
      </c>
      <c r="D2133" s="1">
        <v>0.35359983134905199</v>
      </c>
      <c r="E2133" s="1">
        <v>0.69137598914062603</v>
      </c>
      <c r="F2133" s="1"/>
      <c r="G2133" s="1"/>
      <c r="H2133" s="1"/>
    </row>
    <row r="2134" spans="1:8">
      <c r="A2134" s="1" t="s">
        <v>2434</v>
      </c>
      <c r="B2134" s="1">
        <v>2.1000000000000001E-2</v>
      </c>
      <c r="C2134" s="1">
        <v>1.1311025856249901</v>
      </c>
      <c r="D2134" s="1">
        <v>0.32458050128472299</v>
      </c>
      <c r="E2134" s="1">
        <v>0.57668859520833105</v>
      </c>
      <c r="F2134" s="1"/>
      <c r="G2134" s="1"/>
      <c r="H2134" s="1"/>
    </row>
    <row r="2135" spans="1:8">
      <c r="A2135" s="1" t="s">
        <v>2435</v>
      </c>
      <c r="B2135" s="1">
        <v>6.4000000000000001E-2</v>
      </c>
      <c r="C2135" s="1">
        <v>0.73444495624999795</v>
      </c>
      <c r="D2135" s="1">
        <v>0.25246622213355602</v>
      </c>
      <c r="E2135" s="1">
        <v>0.55436017726562303</v>
      </c>
      <c r="F2135" s="1"/>
      <c r="G2135" s="1"/>
      <c r="H2135" s="1"/>
    </row>
    <row r="2136" spans="1:8">
      <c r="A2136" s="1" t="s">
        <v>378</v>
      </c>
      <c r="B2136" s="1">
        <v>2.661</v>
      </c>
      <c r="C2136" s="1">
        <v>0.71211465562499998</v>
      </c>
      <c r="D2136" s="1">
        <v>1.1721146556249999</v>
      </c>
      <c r="E2136" s="1">
        <v>1.1721146556249999</v>
      </c>
      <c r="F2136" s="1"/>
      <c r="G2136" s="1"/>
      <c r="H2136" s="1"/>
    </row>
    <row r="2137" spans="1:8">
      <c r="A2137" s="1" t="s">
        <v>4101</v>
      </c>
      <c r="B2137" s="1">
        <v>1.4450000000000001</v>
      </c>
      <c r="C2137" s="1">
        <v>0.26783950781249999</v>
      </c>
      <c r="D2137" s="1">
        <v>0.64981222218749901</v>
      </c>
      <c r="E2137" s="1">
        <v>0.72514980593749601</v>
      </c>
      <c r="F2137" s="1"/>
      <c r="G2137" s="1"/>
      <c r="H2137" s="1"/>
    </row>
    <row r="2138" spans="1:8">
      <c r="A2138" s="1" t="s">
        <v>4102</v>
      </c>
      <c r="B2138" s="1">
        <v>0.82799999999999996</v>
      </c>
      <c r="C2138" s="1">
        <v>0.146040075843751</v>
      </c>
      <c r="D2138" s="1">
        <v>0.53944655855468604</v>
      </c>
      <c r="E2138" s="1">
        <v>0.52636572390624803</v>
      </c>
      <c r="F2138" s="1"/>
      <c r="G2138" s="1"/>
      <c r="H2138" s="1"/>
    </row>
    <row r="2139" spans="1:8">
      <c r="A2139" s="1" t="s">
        <v>2436</v>
      </c>
      <c r="B2139" s="1">
        <v>8.7999999999999995E-2</v>
      </c>
      <c r="C2139" s="1">
        <v>0.41240780390625098</v>
      </c>
      <c r="D2139" s="1">
        <v>0.87240780390624995</v>
      </c>
      <c r="E2139" s="1">
        <v>0.88446466374999999</v>
      </c>
      <c r="F2139" s="1"/>
      <c r="G2139" s="1"/>
      <c r="H2139" s="1"/>
    </row>
    <row r="2140" spans="1:8">
      <c r="A2140" s="1" t="s">
        <v>2437</v>
      </c>
      <c r="B2140" s="1">
        <v>8.0000000000000002E-3</v>
      </c>
      <c r="C2140" s="1">
        <v>1.0070592806249901</v>
      </c>
      <c r="D2140" s="1">
        <v>0.36342571258928602</v>
      </c>
      <c r="E2140" s="1">
        <v>0.78025595187499996</v>
      </c>
      <c r="F2140" s="1"/>
      <c r="G2140" s="1"/>
      <c r="H2140" s="1"/>
    </row>
    <row r="2141" spans="1:8">
      <c r="A2141" s="1" t="s">
        <v>2438</v>
      </c>
      <c r="B2141" s="1">
        <v>0.28100000000000003</v>
      </c>
      <c r="C2141" s="1">
        <v>1.0646810149999899</v>
      </c>
      <c r="D2141" s="1">
        <v>0.23463650375</v>
      </c>
      <c r="E2141" s="1">
        <v>0.35362660437499999</v>
      </c>
      <c r="F2141" s="1"/>
      <c r="G2141" s="1"/>
      <c r="H2141" s="1"/>
    </row>
    <row r="2142" spans="1:8">
      <c r="A2142" s="1" t="s">
        <v>2439</v>
      </c>
      <c r="B2142" s="1">
        <v>0.35199999999999998</v>
      </c>
      <c r="C2142" s="1">
        <v>1.3369168568749901</v>
      </c>
      <c r="D2142" s="1">
        <v>0.45598900843750001</v>
      </c>
      <c r="E2142" s="1">
        <v>0.66721697749999898</v>
      </c>
      <c r="F2142" s="1"/>
      <c r="G2142" s="1"/>
      <c r="H2142" s="1"/>
    </row>
    <row r="2143" spans="1:8">
      <c r="A2143" s="1" t="s">
        <v>2440</v>
      </c>
      <c r="B2143" s="1">
        <v>2E-3</v>
      </c>
      <c r="C2143" s="1">
        <v>1.85857909437499</v>
      </c>
      <c r="D2143" s="1">
        <v>0.73593899535714302</v>
      </c>
      <c r="E2143" s="1">
        <v>1.09869508562499</v>
      </c>
      <c r="F2143" s="1"/>
      <c r="G2143" s="1"/>
      <c r="H2143" s="1"/>
    </row>
    <row r="2144" spans="1:8">
      <c r="A2144" s="1" t="s">
        <v>2441</v>
      </c>
      <c r="B2144" s="1">
        <v>8.5999999999999993E-2</v>
      </c>
      <c r="C2144" s="1">
        <v>1.2703020843749899</v>
      </c>
      <c r="D2144" s="1">
        <v>0.426163086732954</v>
      </c>
      <c r="E2144" s="1">
        <v>0.620585958749998</v>
      </c>
      <c r="F2144" s="1"/>
      <c r="G2144" s="1"/>
      <c r="H2144" s="1"/>
    </row>
    <row r="2145" spans="1:8">
      <c r="A2145" s="1" t="s">
        <v>2442</v>
      </c>
      <c r="B2145" s="1">
        <v>1.6E-2</v>
      </c>
      <c r="C2145" s="1">
        <v>0.94312551749999796</v>
      </c>
      <c r="D2145" s="1">
        <v>0.46336079848214201</v>
      </c>
      <c r="E2145" s="1">
        <v>0.67922684</v>
      </c>
      <c r="F2145" s="1"/>
      <c r="G2145" s="1"/>
      <c r="H2145" s="1"/>
    </row>
    <row r="2146" spans="1:8">
      <c r="A2146" s="1" t="s">
        <v>379</v>
      </c>
      <c r="B2146" s="1">
        <v>2.0750000000000002</v>
      </c>
      <c r="C2146" s="1">
        <v>1.8567400412499899</v>
      </c>
      <c r="D2146" s="1">
        <v>0.85608851145833298</v>
      </c>
      <c r="E2146" s="1">
        <v>1.13459249812499</v>
      </c>
      <c r="F2146" s="1"/>
      <c r="G2146" s="1"/>
      <c r="H2146" s="1"/>
    </row>
    <row r="2147" spans="1:8">
      <c r="A2147" s="1" t="s">
        <v>4103</v>
      </c>
      <c r="B2147" s="1">
        <v>0.68200000000000005</v>
      </c>
      <c r="C2147" s="1">
        <v>0.92590553284721999</v>
      </c>
      <c r="D2147" s="1">
        <v>1.3859055328472101</v>
      </c>
      <c r="E2147" s="1">
        <v>1.3859055328472201</v>
      </c>
      <c r="F2147" s="1"/>
      <c r="G2147" s="1"/>
      <c r="H2147" s="1"/>
    </row>
    <row r="2148" spans="1:8">
      <c r="A2148" s="1" t="s">
        <v>380</v>
      </c>
      <c r="B2148" s="1">
        <v>2.3319999999999999</v>
      </c>
      <c r="C2148" s="1">
        <v>0.59750916171875201</v>
      </c>
      <c r="D2148" s="1">
        <v>0.88596105359375099</v>
      </c>
      <c r="E2148" s="1">
        <v>0.88596105359375099</v>
      </c>
      <c r="F2148" s="1"/>
      <c r="G2148" s="1"/>
      <c r="H2148" s="1"/>
    </row>
    <row r="2149" spans="1:8">
      <c r="A2149" s="1" t="s">
        <v>381</v>
      </c>
      <c r="B2149" s="1">
        <v>2.423</v>
      </c>
      <c r="C2149" s="1">
        <v>0.41709436296874802</v>
      </c>
      <c r="D2149" s="1">
        <v>0.71394958281249798</v>
      </c>
      <c r="E2149" s="1">
        <v>0.71394958281249798</v>
      </c>
      <c r="F2149" s="1"/>
      <c r="G2149" s="1"/>
      <c r="H2149" s="1"/>
    </row>
    <row r="2150" spans="1:8">
      <c r="A2150" s="1" t="s">
        <v>4104</v>
      </c>
      <c r="B2150" s="1">
        <v>1.151</v>
      </c>
      <c r="C2150" s="1">
        <v>0.27470732171875001</v>
      </c>
      <c r="D2150" s="1">
        <v>0.51362438093749496</v>
      </c>
      <c r="E2150" s="1">
        <v>0.51362438093749996</v>
      </c>
      <c r="F2150" s="1"/>
      <c r="G2150" s="1"/>
      <c r="H2150" s="1"/>
    </row>
    <row r="2151" spans="1:8">
      <c r="A2151" s="1" t="s">
        <v>2443</v>
      </c>
      <c r="B2151" s="1">
        <v>4.0000000000000001E-3</v>
      </c>
      <c r="C2151" s="1">
        <v>0.69189201296875003</v>
      </c>
      <c r="D2151" s="1">
        <v>1.15189201296874</v>
      </c>
      <c r="E2151" s="1">
        <v>1.15189201296874</v>
      </c>
      <c r="F2151" s="1"/>
      <c r="G2151" s="1"/>
      <c r="H2151" s="1"/>
    </row>
    <row r="2152" spans="1:8">
      <c r="A2152" s="1" t="s">
        <v>2444</v>
      </c>
      <c r="B2152" s="1">
        <v>6.7000000000000004E-2</v>
      </c>
      <c r="C2152" s="1">
        <v>1.2602600899999901</v>
      </c>
      <c r="D2152" s="1">
        <v>0.320871399635418</v>
      </c>
      <c r="E2152" s="1">
        <v>0.53903972312500004</v>
      </c>
      <c r="F2152" s="1"/>
      <c r="G2152" s="1"/>
      <c r="H2152" s="1"/>
    </row>
    <row r="2153" spans="1:8">
      <c r="A2153" s="1" t="s">
        <v>382</v>
      </c>
      <c r="B2153" s="1">
        <v>2.415</v>
      </c>
      <c r="C2153" s="1">
        <v>1.8753162649999899</v>
      </c>
      <c r="D2153" s="1">
        <v>0.77621713312499896</v>
      </c>
      <c r="E2153" s="1">
        <v>1.0639117687499999</v>
      </c>
      <c r="F2153" s="1"/>
      <c r="G2153" s="1"/>
      <c r="H2153" s="1"/>
    </row>
    <row r="2154" spans="1:8">
      <c r="A2154" s="1" t="s">
        <v>2445</v>
      </c>
      <c r="B2154" s="1">
        <v>0.15</v>
      </c>
      <c r="C2154" s="1">
        <v>1.1924779424999901</v>
      </c>
      <c r="D2154" s="1">
        <v>0.29536994068014799</v>
      </c>
      <c r="E2154" s="1">
        <v>0.49124132937499798</v>
      </c>
      <c r="F2154" s="1"/>
      <c r="G2154" s="1"/>
      <c r="H2154" s="1"/>
    </row>
    <row r="2155" spans="1:8">
      <c r="A2155" s="1" t="s">
        <v>2446</v>
      </c>
      <c r="B2155" s="1">
        <v>1E-3</v>
      </c>
      <c r="C2155" s="1">
        <v>1.0300510426562499</v>
      </c>
      <c r="D2155" s="1">
        <v>0.40062254875000203</v>
      </c>
      <c r="E2155" s="1">
        <v>0.55645186697916804</v>
      </c>
      <c r="F2155" s="1"/>
      <c r="G2155" s="1"/>
      <c r="H2155" s="1"/>
    </row>
    <row r="2156" spans="1:8">
      <c r="A2156" s="1" t="s">
        <v>383</v>
      </c>
      <c r="B2156" s="1">
        <v>2.819</v>
      </c>
      <c r="C2156" s="1">
        <v>1.4114317176562501</v>
      </c>
      <c r="D2156" s="1">
        <v>0.532926505429689</v>
      </c>
      <c r="E2156" s="1">
        <v>0.83729456760416798</v>
      </c>
      <c r="F2156" s="1"/>
      <c r="G2156" s="1"/>
      <c r="H2156" s="1"/>
    </row>
    <row r="2157" spans="1:8">
      <c r="A2157" s="1" t="s">
        <v>2447</v>
      </c>
      <c r="B2157" s="1">
        <v>0.41299999999999998</v>
      </c>
      <c r="C2157" s="1">
        <v>1.29021349875</v>
      </c>
      <c r="D2157" s="1">
        <v>0.834700813125001</v>
      </c>
      <c r="E2157" s="1">
        <v>0.97678233479166598</v>
      </c>
      <c r="F2157" s="1"/>
      <c r="G2157" s="1"/>
      <c r="H2157" s="1"/>
    </row>
    <row r="2158" spans="1:8">
      <c r="A2158" s="1" t="s">
        <v>2448</v>
      </c>
      <c r="B2158" s="1">
        <v>6.9000000000000006E-2</v>
      </c>
      <c r="C2158" s="1">
        <v>0.54392738159895604</v>
      </c>
      <c r="D2158" s="1">
        <v>0.30633853567261898</v>
      </c>
      <c r="E2158" s="1">
        <v>0.53273536058333204</v>
      </c>
      <c r="F2158" s="1"/>
      <c r="G2158" s="1"/>
      <c r="H2158" s="1"/>
    </row>
    <row r="2159" spans="1:8">
      <c r="A2159" s="1" t="s">
        <v>4105</v>
      </c>
      <c r="B2159" s="1">
        <v>1.8180000000000001</v>
      </c>
      <c r="C2159" s="1">
        <v>1.36467146784895</v>
      </c>
      <c r="D2159" s="1">
        <v>0.57597081972395703</v>
      </c>
      <c r="E2159" s="1">
        <v>0.88238807943749897</v>
      </c>
      <c r="F2159" s="1"/>
      <c r="G2159" s="1"/>
      <c r="H2159" s="1"/>
    </row>
    <row r="2160" spans="1:8">
      <c r="A2160" s="1" t="s">
        <v>2449</v>
      </c>
      <c r="B2160" s="1">
        <v>0.03</v>
      </c>
      <c r="C2160" s="1">
        <v>0.91318239953125102</v>
      </c>
      <c r="D2160" s="1">
        <v>0.186034809687502</v>
      </c>
      <c r="E2160" s="1">
        <v>0.28512234822916899</v>
      </c>
      <c r="F2160" s="1"/>
      <c r="G2160" s="1"/>
      <c r="H2160" s="1"/>
    </row>
    <row r="2161" spans="1:8">
      <c r="A2161" s="1" t="s">
        <v>2450</v>
      </c>
      <c r="B2161" s="1">
        <v>4.0000000000000001E-3</v>
      </c>
      <c r="C2161" s="1">
        <v>1.36731607453125</v>
      </c>
      <c r="D2161" s="1">
        <v>0.51326166476562496</v>
      </c>
      <c r="E2161" s="1">
        <v>0.63871804885416705</v>
      </c>
      <c r="F2161" s="1"/>
      <c r="G2161" s="1"/>
      <c r="H2161" s="1"/>
    </row>
    <row r="2162" spans="1:8">
      <c r="A2162" s="1" t="s">
        <v>2451</v>
      </c>
      <c r="B2162" s="1">
        <v>4.1000000000000002E-2</v>
      </c>
      <c r="C2162" s="1">
        <v>1.1874005431249901</v>
      </c>
      <c r="D2162" s="1">
        <v>0.63416876156249902</v>
      </c>
      <c r="E2162" s="1">
        <v>0.71950850354166396</v>
      </c>
      <c r="F2162" s="1"/>
      <c r="G2162" s="1"/>
      <c r="H2162" s="1"/>
    </row>
    <row r="2163" spans="1:8">
      <c r="A2163" s="1" t="s">
        <v>2452</v>
      </c>
      <c r="B2163" s="1">
        <v>6.0000000000000001E-3</v>
      </c>
      <c r="C2163" s="1">
        <v>1.3424621997239501</v>
      </c>
      <c r="D2163" s="1">
        <v>0.58026155159895598</v>
      </c>
      <c r="E2163" s="1">
        <v>0.70571793568749996</v>
      </c>
      <c r="F2163" s="1"/>
      <c r="G2163" s="1"/>
      <c r="H2163" s="1"/>
    </row>
    <row r="2164" spans="1:8">
      <c r="A2164" s="1" t="s">
        <v>2453</v>
      </c>
      <c r="B2164" s="1">
        <v>1.0999999999999999E-2</v>
      </c>
      <c r="C2164" s="1">
        <v>0.84939340078124703</v>
      </c>
      <c r="D2164" s="1">
        <v>0.159689475277774</v>
      </c>
      <c r="E2164" s="1">
        <v>0.324273737604166</v>
      </c>
      <c r="F2164" s="1"/>
      <c r="G2164" s="1"/>
      <c r="H2164" s="1"/>
    </row>
    <row r="2165" spans="1:8">
      <c r="A2165" s="1" t="s">
        <v>2454</v>
      </c>
      <c r="B2165" s="1">
        <v>1.2999999999999999E-2</v>
      </c>
      <c r="C2165" s="1">
        <v>1.26416776328125</v>
      </c>
      <c r="D2165" s="1">
        <v>0.39506863140624798</v>
      </c>
      <c r="E2165" s="1">
        <v>0.63851012572916699</v>
      </c>
      <c r="F2165" s="1"/>
      <c r="G2165" s="1"/>
      <c r="H2165" s="1"/>
    </row>
    <row r="2166" spans="1:8">
      <c r="A2166" s="1" t="s">
        <v>2455</v>
      </c>
      <c r="B2166" s="1">
        <v>6.3E-2</v>
      </c>
      <c r="C2166" s="1">
        <v>1.1276992943749899</v>
      </c>
      <c r="D2166" s="1">
        <v>0.61191117715277699</v>
      </c>
      <c r="E2166" s="1">
        <v>0.76274764291666397</v>
      </c>
      <c r="F2166" s="1"/>
      <c r="G2166" s="1"/>
      <c r="H2166" s="1"/>
    </row>
    <row r="2167" spans="1:8">
      <c r="A2167" s="1" t="s">
        <v>4106</v>
      </c>
      <c r="B2167" s="1">
        <v>0.502</v>
      </c>
      <c r="C2167" s="1">
        <v>0.79569234906249897</v>
      </c>
      <c r="D2167" s="1">
        <v>1.2556923490624901</v>
      </c>
      <c r="E2167" s="1">
        <v>1.2556923490624901</v>
      </c>
      <c r="F2167" s="1"/>
      <c r="G2167" s="1"/>
      <c r="H2167" s="1"/>
    </row>
    <row r="2168" spans="1:8">
      <c r="A2168" s="1" t="s">
        <v>384</v>
      </c>
      <c r="B2168" s="1">
        <v>2.3780000000000001</v>
      </c>
      <c r="C2168" s="1">
        <v>0.69885232343749903</v>
      </c>
      <c r="D2168" s="1">
        <v>0.88892606156249798</v>
      </c>
      <c r="E2168" s="1">
        <v>0.88892606156249798</v>
      </c>
      <c r="F2168" s="1"/>
      <c r="G2168" s="1"/>
      <c r="H2168" s="1"/>
    </row>
    <row r="2169" spans="1:8">
      <c r="A2169" s="1" t="s">
        <v>4107</v>
      </c>
      <c r="B2169" s="1">
        <v>1.5069999999999999</v>
      </c>
      <c r="C2169" s="1">
        <v>0.64403601593749804</v>
      </c>
      <c r="D2169" s="1">
        <v>0.72299224812499696</v>
      </c>
      <c r="E2169" s="1">
        <v>0.72299224812499696</v>
      </c>
      <c r="F2169" s="1"/>
      <c r="G2169" s="1"/>
      <c r="H2169" s="1"/>
    </row>
    <row r="2170" spans="1:8">
      <c r="A2170" s="1" t="s">
        <v>2456</v>
      </c>
      <c r="B2170" s="1">
        <v>2.1999999999999999E-2</v>
      </c>
      <c r="C2170" s="1">
        <v>0.93009036421875102</v>
      </c>
      <c r="D2170" s="1">
        <v>0.27347298825520899</v>
      </c>
      <c r="E2170" s="1">
        <v>0.41555450992187498</v>
      </c>
      <c r="F2170" s="1"/>
      <c r="G2170" s="1"/>
      <c r="H2170" s="1"/>
    </row>
    <row r="2171" spans="1:8">
      <c r="A2171" s="1" t="s">
        <v>385</v>
      </c>
      <c r="B2171" s="1">
        <v>2.8370000000000002</v>
      </c>
      <c r="C2171" s="1">
        <v>1.4199228517187501</v>
      </c>
      <c r="D2171" s="1">
        <v>0.54175180285156199</v>
      </c>
      <c r="E2171" s="1">
        <v>0.804849023046877</v>
      </c>
      <c r="F2171" s="1"/>
      <c r="G2171" s="1"/>
      <c r="H2171" s="1"/>
    </row>
    <row r="2172" spans="1:8">
      <c r="A2172" s="1" t="s">
        <v>2457</v>
      </c>
      <c r="B2172" s="1">
        <v>1.9E-2</v>
      </c>
      <c r="C2172" s="1">
        <v>0.86588040421875001</v>
      </c>
      <c r="D2172" s="1">
        <v>0.233048200559897</v>
      </c>
      <c r="E2172" s="1">
        <v>0.37512972222656199</v>
      </c>
      <c r="F2172" s="1"/>
      <c r="G2172" s="1"/>
      <c r="H2172" s="1"/>
    </row>
    <row r="2173" spans="1:8">
      <c r="A2173" s="1" t="s">
        <v>2458</v>
      </c>
      <c r="B2173" s="1">
        <v>5.0999999999999997E-2</v>
      </c>
      <c r="C2173" s="1">
        <v>0.47523871234374898</v>
      </c>
      <c r="D2173" s="1">
        <v>0.23082577629464199</v>
      </c>
      <c r="E2173" s="1">
        <v>0.40677491109375002</v>
      </c>
      <c r="F2173" s="1"/>
      <c r="G2173" s="1"/>
      <c r="H2173" s="1"/>
    </row>
    <row r="2174" spans="1:8">
      <c r="A2174" s="1" t="s">
        <v>4108</v>
      </c>
      <c r="B2174" s="1">
        <v>1.006</v>
      </c>
      <c r="C2174" s="1">
        <v>1.31534254859375</v>
      </c>
      <c r="D2174" s="1">
        <v>0.54469101880208504</v>
      </c>
      <c r="E2174" s="1">
        <v>0.81454783312500101</v>
      </c>
      <c r="F2174" s="1"/>
      <c r="G2174" s="1"/>
      <c r="H2174" s="1"/>
    </row>
    <row r="2175" spans="1:8">
      <c r="A2175" s="1" t="s">
        <v>2459</v>
      </c>
      <c r="B2175" s="1">
        <v>0.27100000000000002</v>
      </c>
      <c r="C2175" s="1">
        <v>0.89633447109374997</v>
      </c>
      <c r="D2175" s="1">
        <v>0.149741469149304</v>
      </c>
      <c r="E2175" s="1">
        <v>0.227337741171874</v>
      </c>
      <c r="F2175" s="1"/>
      <c r="G2175" s="1"/>
      <c r="H2175" s="1"/>
    </row>
    <row r="2176" spans="1:8">
      <c r="A2176" s="1" t="s">
        <v>2460</v>
      </c>
      <c r="B2176" s="1">
        <v>2E-3</v>
      </c>
      <c r="C2176" s="1">
        <v>1.3210202085937399</v>
      </c>
      <c r="D2176" s="1">
        <v>0.45233657429687302</v>
      </c>
      <c r="E2176" s="1">
        <v>0.55148550429687504</v>
      </c>
      <c r="F2176" s="1"/>
      <c r="G2176" s="1"/>
      <c r="H2176" s="1"/>
    </row>
    <row r="2177" spans="1:8">
      <c r="A2177" s="1" t="s">
        <v>2461</v>
      </c>
      <c r="B2177" s="1">
        <v>4.2000000000000003E-2</v>
      </c>
      <c r="C2177" s="1">
        <v>0.83628269859374804</v>
      </c>
      <c r="D2177" s="1">
        <v>0.116638517562497</v>
      </c>
      <c r="E2177" s="1">
        <v>0.191071140976562</v>
      </c>
      <c r="F2177" s="1"/>
      <c r="G2177" s="1"/>
      <c r="H2177" s="1"/>
    </row>
    <row r="2178" spans="1:8">
      <c r="A2178" s="1" t="s">
        <v>2462</v>
      </c>
      <c r="B2178" s="1">
        <v>7.2999999999999995E-2</v>
      </c>
      <c r="C2178" s="1">
        <v>1.35956971796874</v>
      </c>
      <c r="D2178" s="1">
        <v>0.60516519687499903</v>
      </c>
      <c r="E2178" s="1">
        <v>0.70431412687499895</v>
      </c>
      <c r="F2178" s="1"/>
      <c r="G2178" s="1"/>
      <c r="H2178" s="1"/>
    </row>
    <row r="2179" spans="1:8">
      <c r="A2179" s="1" t="s">
        <v>2463</v>
      </c>
      <c r="B2179" s="1">
        <v>1.2E-2</v>
      </c>
      <c r="C2179" s="1">
        <v>0.85731253484375003</v>
      </c>
      <c r="D2179" s="1">
        <v>0.14041972728298499</v>
      </c>
      <c r="E2179" s="1">
        <v>0.291256193046875</v>
      </c>
      <c r="F2179" s="1"/>
      <c r="G2179" s="1"/>
      <c r="H2179" s="1"/>
    </row>
    <row r="2180" spans="1:8">
      <c r="A2180" s="1" t="s">
        <v>2464</v>
      </c>
      <c r="B2180" s="1">
        <v>7.0000000000000001E-3</v>
      </c>
      <c r="C2180" s="1">
        <v>1.30429914734374</v>
      </c>
      <c r="D2180" s="1">
        <v>0.43520001546874598</v>
      </c>
      <c r="E2180" s="1">
        <v>0.63770483117187504</v>
      </c>
      <c r="F2180" s="1"/>
      <c r="G2180" s="1"/>
      <c r="H2180" s="1"/>
    </row>
    <row r="2181" spans="1:8">
      <c r="A2181" s="1" t="s">
        <v>2465</v>
      </c>
      <c r="B2181" s="1">
        <v>4.0000000000000001E-3</v>
      </c>
      <c r="C2181" s="1">
        <v>0.78927744984375003</v>
      </c>
      <c r="D2181" s="1">
        <v>0.10122708154514</v>
      </c>
      <c r="E2181" s="1">
        <v>0.24700628035156399</v>
      </c>
      <c r="F2181" s="1"/>
      <c r="G2181" s="1"/>
      <c r="H2181" s="1"/>
    </row>
    <row r="2182" spans="1:8">
      <c r="A2182" s="1" t="s">
        <v>2466</v>
      </c>
      <c r="B2182" s="1">
        <v>2.8000000000000001E-2</v>
      </c>
      <c r="C2182" s="1">
        <v>1.2276704015625</v>
      </c>
      <c r="D2182" s="1">
        <v>0.39224050325231502</v>
      </c>
      <c r="E2182" s="1">
        <v>0.68180917552083398</v>
      </c>
      <c r="F2182" s="1"/>
      <c r="G2182" s="1"/>
      <c r="H2182" s="1"/>
    </row>
    <row r="2183" spans="1:8">
      <c r="A2183" s="1" t="s">
        <v>2467</v>
      </c>
      <c r="B2183" s="1">
        <v>0.11</v>
      </c>
      <c r="C2183" s="1">
        <v>0.86542995968749703</v>
      </c>
      <c r="D2183" s="1">
        <v>0.33911549916015599</v>
      </c>
      <c r="E2183" s="1">
        <v>0.68427118304687395</v>
      </c>
      <c r="F2183" s="1"/>
      <c r="G2183" s="1"/>
      <c r="H2183" s="1"/>
    </row>
    <row r="2184" spans="1:8">
      <c r="A2184" s="1" t="s">
        <v>2468</v>
      </c>
      <c r="B2184" s="1">
        <v>3.9E-2</v>
      </c>
      <c r="C2184" s="1">
        <v>1.8249037959374901</v>
      </c>
      <c r="D2184" s="1">
        <v>0.74268192440104097</v>
      </c>
      <c r="E2184" s="1">
        <v>1.1852883774218701</v>
      </c>
      <c r="F2184" s="1"/>
      <c r="G2184" s="1"/>
      <c r="H2184" s="1"/>
    </row>
    <row r="2185" spans="1:8">
      <c r="A2185" s="1" t="s">
        <v>2469</v>
      </c>
      <c r="B2185" s="1">
        <v>4.3999999999999997E-2</v>
      </c>
      <c r="C2185" s="1">
        <v>1.16639342062499</v>
      </c>
      <c r="D2185" s="1">
        <v>0.30388289309486699</v>
      </c>
      <c r="E2185" s="1">
        <v>0.59963392937500004</v>
      </c>
      <c r="F2185" s="1"/>
      <c r="G2185" s="1"/>
      <c r="H2185" s="1"/>
    </row>
    <row r="2186" spans="1:8">
      <c r="A2186" s="1" t="s">
        <v>2470</v>
      </c>
      <c r="B2186" s="1">
        <v>3.2000000000000001E-2</v>
      </c>
      <c r="C2186" s="1">
        <v>1.70389072062499</v>
      </c>
      <c r="D2186" s="1">
        <v>0.57829158874999698</v>
      </c>
      <c r="E2186" s="1">
        <v>1.0469470999999999</v>
      </c>
      <c r="F2186" s="1"/>
      <c r="G2186" s="1"/>
      <c r="H2186" s="1"/>
    </row>
    <row r="2187" spans="1:8">
      <c r="A2187" s="1" t="s">
        <v>2471</v>
      </c>
      <c r="B2187" s="1">
        <v>0.16400000000000001</v>
      </c>
      <c r="C2187" s="1">
        <v>1.2598834388281199</v>
      </c>
      <c r="D2187" s="1">
        <v>0.42790452437500298</v>
      </c>
      <c r="E2187" s="1">
        <v>0.68944642817708301</v>
      </c>
      <c r="F2187" s="1"/>
      <c r="G2187" s="1"/>
      <c r="H2187" s="1"/>
    </row>
    <row r="2188" spans="1:8">
      <c r="A2188" s="1" t="s">
        <v>2472</v>
      </c>
      <c r="B2188" s="1">
        <v>0.124</v>
      </c>
      <c r="C2188" s="1">
        <v>0.88053830945312495</v>
      </c>
      <c r="D2188" s="1">
        <v>0.353609831349052</v>
      </c>
      <c r="E2188" s="1">
        <v>0.69138598914062499</v>
      </c>
      <c r="F2188" s="1"/>
      <c r="G2188" s="1"/>
      <c r="H2188" s="1"/>
    </row>
    <row r="2189" spans="1:8">
      <c r="A2189" s="1" t="s">
        <v>2473</v>
      </c>
      <c r="B2189" s="1">
        <v>1.6E-2</v>
      </c>
      <c r="C2189" s="1">
        <v>1.7745281457031199</v>
      </c>
      <c r="D2189" s="1">
        <v>0.69326499757812499</v>
      </c>
      <c r="E2189" s="1">
        <v>1.13665501624999</v>
      </c>
      <c r="F2189" s="1"/>
      <c r="G2189" s="1"/>
      <c r="H2189" s="1"/>
    </row>
    <row r="2190" spans="1:8">
      <c r="A2190" s="1" t="s">
        <v>2474</v>
      </c>
      <c r="B2190" s="1">
        <v>3.0000000000000001E-3</v>
      </c>
      <c r="C2190" s="1">
        <v>1.21786705375</v>
      </c>
      <c r="D2190" s="1">
        <v>0.39124297281249998</v>
      </c>
      <c r="E2190" s="1">
        <v>0.69204806937499996</v>
      </c>
      <c r="F2190" s="1"/>
      <c r="G2190" s="1"/>
      <c r="H2190" s="1"/>
    </row>
    <row r="2191" spans="1:8">
      <c r="A2191" s="1" t="s">
        <v>2475</v>
      </c>
      <c r="B2191" s="1">
        <v>0.108</v>
      </c>
      <c r="C2191" s="1">
        <v>0.84721854937499796</v>
      </c>
      <c r="D2191" s="1">
        <v>0.31805857897320899</v>
      </c>
      <c r="E2191" s="1">
        <v>0.70721701312499896</v>
      </c>
      <c r="F2191" s="1"/>
      <c r="G2191" s="1"/>
      <c r="H2191" s="1"/>
    </row>
    <row r="2192" spans="1:8">
      <c r="A2192" s="1" t="s">
        <v>2476</v>
      </c>
      <c r="B2192" s="1">
        <v>1.7000000000000001E-2</v>
      </c>
      <c r="C2192" s="1">
        <v>1.7665616981249901</v>
      </c>
      <c r="D2192" s="1">
        <v>0.68198605000000001</v>
      </c>
      <c r="E2192" s="1">
        <v>1.1681035200000001</v>
      </c>
      <c r="F2192" s="1"/>
      <c r="G2192" s="1"/>
      <c r="H2192" s="1"/>
    </row>
    <row r="2193" spans="1:8">
      <c r="A2193" s="1" t="s">
        <v>2477</v>
      </c>
      <c r="B2193" s="1">
        <v>4.7E-2</v>
      </c>
      <c r="C2193" s="1">
        <v>1.11882621062499</v>
      </c>
      <c r="D2193" s="1">
        <v>0.31230412628472398</v>
      </c>
      <c r="E2193" s="1">
        <v>0.56441222020833204</v>
      </c>
      <c r="F2193" s="1"/>
      <c r="G2193" s="1"/>
      <c r="H2193" s="1"/>
    </row>
    <row r="2194" spans="1:8">
      <c r="A2194" s="1" t="s">
        <v>2478</v>
      </c>
      <c r="B2194" s="1">
        <v>8.0000000000000002E-3</v>
      </c>
      <c r="C2194" s="1">
        <v>1.6133032299999901</v>
      </c>
      <c r="D2194" s="1">
        <v>0.58639456140624902</v>
      </c>
      <c r="E2194" s="1">
        <v>0.98453283019531102</v>
      </c>
      <c r="F2194" s="1"/>
      <c r="G2194" s="1"/>
      <c r="H2194" s="1"/>
    </row>
    <row r="2195" spans="1:8">
      <c r="A2195" s="1" t="s">
        <v>2479</v>
      </c>
      <c r="B2195" s="1">
        <v>1.2E-2</v>
      </c>
      <c r="C2195" s="1">
        <v>1.1171306504687399</v>
      </c>
      <c r="D2195" s="1">
        <v>0.29050656953125098</v>
      </c>
      <c r="E2195" s="1">
        <v>0.60329013117187602</v>
      </c>
      <c r="F2195" s="1"/>
      <c r="G2195" s="1"/>
      <c r="H2195" s="1"/>
    </row>
    <row r="2196" spans="1:8">
      <c r="A2196" s="1" t="s">
        <v>2480</v>
      </c>
      <c r="B2196" s="1">
        <v>0.112</v>
      </c>
      <c r="C2196" s="1">
        <v>0.76541127109374696</v>
      </c>
      <c r="D2196" s="1">
        <v>0.23625130069196301</v>
      </c>
      <c r="E2196" s="1">
        <v>0.63738819992187401</v>
      </c>
      <c r="F2196" s="1"/>
      <c r="G2196" s="1"/>
      <c r="H2196" s="1"/>
    </row>
    <row r="2197" spans="1:8">
      <c r="A2197" s="1" t="s">
        <v>2481</v>
      </c>
      <c r="B2197" s="1">
        <v>0.02</v>
      </c>
      <c r="C2197" s="1">
        <v>1.6681645448437401</v>
      </c>
      <c r="D2197" s="1">
        <v>0.58358889671874703</v>
      </c>
      <c r="E2197" s="1">
        <v>1.0816848317968699</v>
      </c>
      <c r="F2197" s="1"/>
      <c r="G2197" s="1"/>
      <c r="H2197" s="1"/>
    </row>
    <row r="2198" spans="1:8">
      <c r="A2198" s="1" t="s">
        <v>2482</v>
      </c>
      <c r="B2198" s="1">
        <v>7.0000000000000007E-2</v>
      </c>
      <c r="C2198" s="1">
        <v>1.1442693492968701</v>
      </c>
      <c r="D2198" s="1">
        <v>0.31207423179687899</v>
      </c>
      <c r="E2198" s="1">
        <v>0.63440701867187599</v>
      </c>
      <c r="F2198" s="1"/>
      <c r="G2198" s="1"/>
      <c r="H2198" s="1"/>
    </row>
    <row r="2199" spans="1:8">
      <c r="A2199" s="1" t="s">
        <v>4109</v>
      </c>
      <c r="B2199" s="1">
        <v>0.625</v>
      </c>
      <c r="C2199" s="1">
        <v>0.79056203242187195</v>
      </c>
      <c r="D2199" s="1">
        <v>0.29592205089006401</v>
      </c>
      <c r="E2199" s="1">
        <v>0.66651714992187405</v>
      </c>
      <c r="F2199" s="1"/>
      <c r="G2199" s="1"/>
      <c r="H2199" s="1"/>
    </row>
    <row r="2200" spans="1:8">
      <c r="A2200" s="1" t="s">
        <v>4110</v>
      </c>
      <c r="B2200" s="1">
        <v>1.323</v>
      </c>
      <c r="C2200" s="1">
        <v>1.7314994936718699</v>
      </c>
      <c r="D2200" s="1">
        <v>0.640298845546873</v>
      </c>
      <c r="E2200" s="1">
        <v>1.1489979692968699</v>
      </c>
      <c r="F2200" s="1"/>
      <c r="G2200" s="1"/>
      <c r="H2200" s="1"/>
    </row>
    <row r="2201" spans="1:8">
      <c r="A2201" s="1" t="s">
        <v>4111</v>
      </c>
      <c r="B2201" s="1">
        <v>0.89700000000000002</v>
      </c>
      <c r="C2201" s="1">
        <v>0.846932093749999</v>
      </c>
      <c r="D2201" s="1">
        <v>1.30512138113636</v>
      </c>
      <c r="E2201" s="1">
        <v>1.30512138113635</v>
      </c>
      <c r="F2201" s="1"/>
      <c r="G2201" s="1"/>
      <c r="H2201" s="1"/>
    </row>
    <row r="2202" spans="1:8">
      <c r="A2202" s="1" t="s">
        <v>4112</v>
      </c>
      <c r="B2202" s="1">
        <v>1.8420000000000001</v>
      </c>
      <c r="C2202" s="1">
        <v>0.61778882749999897</v>
      </c>
      <c r="D2202" s="1">
        <v>0.97656179437499202</v>
      </c>
      <c r="E2202" s="1">
        <v>0.97656179437499901</v>
      </c>
      <c r="F2202" s="1"/>
      <c r="G2202" s="1"/>
      <c r="H2202" s="1"/>
    </row>
    <row r="2203" spans="1:8">
      <c r="A2203" s="1" t="s">
        <v>4113</v>
      </c>
      <c r="B2203" s="1">
        <v>1.413</v>
      </c>
      <c r="C2203" s="1">
        <v>0.57725930318749796</v>
      </c>
      <c r="D2203" s="1">
        <v>0.76199343093749505</v>
      </c>
      <c r="E2203" s="1">
        <v>0.76199343093749505</v>
      </c>
      <c r="F2203" s="1"/>
      <c r="G2203" s="1"/>
      <c r="H2203" s="1"/>
    </row>
    <row r="2204" spans="1:8">
      <c r="A2204" s="1" t="s">
        <v>2483</v>
      </c>
      <c r="B2204" s="1">
        <v>2.1999999999999999E-2</v>
      </c>
      <c r="C2204" s="1">
        <v>1.2801752149999901</v>
      </c>
      <c r="D2204" s="1">
        <v>0.34078652463541897</v>
      </c>
      <c r="E2204" s="1">
        <v>0.55895484812500096</v>
      </c>
      <c r="F2204" s="1"/>
      <c r="G2204" s="1"/>
      <c r="H2204" s="1"/>
    </row>
    <row r="2205" spans="1:8">
      <c r="A2205" s="1" t="s">
        <v>386</v>
      </c>
      <c r="B2205" s="1">
        <v>2.415</v>
      </c>
      <c r="C2205" s="1">
        <v>1.8753373899999899</v>
      </c>
      <c r="D2205" s="1">
        <v>0.77623825812499903</v>
      </c>
      <c r="E2205" s="1">
        <v>1.0639328937500001</v>
      </c>
      <c r="F2205" s="1"/>
      <c r="G2205" s="1"/>
      <c r="H2205" s="1"/>
    </row>
    <row r="2206" spans="1:8">
      <c r="A2206" s="1" t="s">
        <v>2484</v>
      </c>
      <c r="B2206" s="1">
        <v>8.9999999999999993E-3</v>
      </c>
      <c r="C2206" s="1">
        <v>1.1867830049999899</v>
      </c>
      <c r="D2206" s="1">
        <v>0.28967500318014799</v>
      </c>
      <c r="E2206" s="1">
        <v>0.48554639187499898</v>
      </c>
      <c r="F2206" s="1"/>
      <c r="G2206" s="1"/>
      <c r="H2206" s="1"/>
    </row>
    <row r="2207" spans="1:8">
      <c r="A2207" s="1" t="s">
        <v>2485</v>
      </c>
      <c r="B2207" s="1">
        <v>8.9999999999999993E-3</v>
      </c>
      <c r="C2207" s="1">
        <v>0.82038812562499697</v>
      </c>
      <c r="D2207" s="1">
        <v>0.33263470863281103</v>
      </c>
      <c r="E2207" s="1">
        <v>0.50496896062499796</v>
      </c>
      <c r="F2207" s="1"/>
      <c r="G2207" s="1"/>
      <c r="H2207" s="1"/>
    </row>
    <row r="2208" spans="1:8">
      <c r="A2208" s="1" t="s">
        <v>4114</v>
      </c>
      <c r="B2208" s="1">
        <v>1.8720000000000001</v>
      </c>
      <c r="C2208" s="1">
        <v>1.73722977437499</v>
      </c>
      <c r="D2208" s="1">
        <v>0.73682110578124704</v>
      </c>
      <c r="E2208" s="1">
        <v>0.96356174374999704</v>
      </c>
      <c r="F2208" s="1"/>
      <c r="G2208" s="1"/>
      <c r="H2208" s="1"/>
    </row>
    <row r="2209" spans="1:8">
      <c r="A2209" s="1" t="s">
        <v>387</v>
      </c>
      <c r="B2209" s="1">
        <v>2.254</v>
      </c>
      <c r="C2209" s="1">
        <v>0.85106751010416504</v>
      </c>
      <c r="D2209" s="1">
        <v>1.31106751010416</v>
      </c>
      <c r="E2209" s="1">
        <v>1.31106751010416</v>
      </c>
      <c r="F2209" s="1"/>
      <c r="G2209" s="1"/>
      <c r="H2209" s="1"/>
    </row>
    <row r="2210" spans="1:8">
      <c r="A2210" s="1" t="s">
        <v>4115</v>
      </c>
      <c r="B2210" s="1">
        <v>1.6339999999999999</v>
      </c>
      <c r="C2210" s="1">
        <v>0.27325034421875</v>
      </c>
      <c r="D2210" s="1">
        <v>0.720339247499998</v>
      </c>
      <c r="E2210" s="1">
        <v>0.73730430296874805</v>
      </c>
      <c r="F2210" s="1"/>
      <c r="G2210" s="1"/>
      <c r="H2210" s="1"/>
    </row>
    <row r="2211" spans="1:8">
      <c r="A2211" s="1" t="s">
        <v>4116</v>
      </c>
      <c r="B2211" s="1">
        <v>1.008</v>
      </c>
      <c r="C2211" s="1">
        <v>0.130269849093753</v>
      </c>
      <c r="D2211" s="1">
        <v>0.48526132566406499</v>
      </c>
      <c r="E2211" s="1">
        <v>0.47384635113839302</v>
      </c>
      <c r="F2211" s="1"/>
      <c r="G2211" s="1"/>
      <c r="H2211" s="1"/>
    </row>
    <row r="2212" spans="1:8">
      <c r="A2212" s="1" t="s">
        <v>2486</v>
      </c>
      <c r="B2212" s="1">
        <v>2.8000000000000001E-2</v>
      </c>
      <c r="C2212" s="1">
        <v>0.50919388124999898</v>
      </c>
      <c r="D2212" s="1">
        <v>0.96919388124999795</v>
      </c>
      <c r="E2212" s="1">
        <v>0.96919388124999795</v>
      </c>
      <c r="F2212" s="1"/>
      <c r="G2212" s="1"/>
      <c r="H2212" s="1"/>
    </row>
    <row r="2213" spans="1:8">
      <c r="A2213" s="1" t="s">
        <v>388</v>
      </c>
      <c r="B2213" s="1">
        <v>3.016</v>
      </c>
      <c r="C2213" s="1">
        <v>0.68126763781249799</v>
      </c>
      <c r="D2213" s="1">
        <v>1.14066406694128</v>
      </c>
      <c r="E2213" s="1">
        <v>1.14066406694128</v>
      </c>
      <c r="F2213" s="1"/>
      <c r="G2213" s="1"/>
      <c r="H2213" s="1"/>
    </row>
    <row r="2214" spans="1:8">
      <c r="A2214" s="1" t="s">
        <v>4117</v>
      </c>
      <c r="B2214" s="1">
        <v>1.3140000000000001</v>
      </c>
      <c r="C2214" s="1">
        <v>0.43787046624999598</v>
      </c>
      <c r="D2214" s="1">
        <v>0.79967239078124297</v>
      </c>
      <c r="E2214" s="1">
        <v>0.79967239078124597</v>
      </c>
      <c r="F2214" s="1"/>
      <c r="G2214" s="1"/>
      <c r="H2214" s="1"/>
    </row>
    <row r="2215" spans="1:8">
      <c r="A2215" s="1" t="s">
        <v>4118</v>
      </c>
      <c r="B2215" s="1">
        <v>0.876</v>
      </c>
      <c r="C2215" s="1">
        <v>0.41094170025000099</v>
      </c>
      <c r="D2215" s="1">
        <v>0.65652120843749795</v>
      </c>
      <c r="E2215" s="1">
        <v>0.65652120843749895</v>
      </c>
      <c r="F2215" s="1"/>
      <c r="G2215" s="1"/>
      <c r="H2215" s="1"/>
    </row>
    <row r="2216" spans="1:8">
      <c r="A2216" s="1" t="s">
        <v>2487</v>
      </c>
      <c r="B2216" s="1">
        <v>5.0000000000000001E-3</v>
      </c>
      <c r="C2216" s="1">
        <v>0.78222979781250102</v>
      </c>
      <c r="D2216" s="1">
        <v>1.2422297978125001</v>
      </c>
      <c r="E2216" s="1">
        <v>1.2422297978125001</v>
      </c>
      <c r="F2216" s="1"/>
      <c r="G2216" s="1"/>
      <c r="H2216" s="1"/>
    </row>
    <row r="2217" spans="1:8">
      <c r="A2217" s="1" t="s">
        <v>2488</v>
      </c>
      <c r="B2217" s="1">
        <v>0.29299999999999998</v>
      </c>
      <c r="C2217" s="1">
        <v>1.1044659704687401</v>
      </c>
      <c r="D2217" s="1">
        <v>0.423535639427084</v>
      </c>
      <c r="E2217" s="1">
        <v>0.56561716109374904</v>
      </c>
      <c r="F2217" s="1"/>
      <c r="G2217" s="1"/>
      <c r="H2217" s="1"/>
    </row>
    <row r="2218" spans="1:8">
      <c r="A2218" s="1" t="s">
        <v>389</v>
      </c>
      <c r="B2218" s="1">
        <v>2.9969999999999999</v>
      </c>
      <c r="C2218" s="1">
        <v>1.5351703954687399</v>
      </c>
      <c r="D2218" s="1">
        <v>0.67285218867187302</v>
      </c>
      <c r="E2218" s="1">
        <v>0.90613745671874901</v>
      </c>
      <c r="F2218" s="1"/>
      <c r="G2218" s="1"/>
      <c r="H2218" s="1"/>
    </row>
    <row r="2219" spans="1:8">
      <c r="A2219" s="1" t="s">
        <v>4119</v>
      </c>
      <c r="B2219" s="1">
        <v>0.73199999999999998</v>
      </c>
      <c r="C2219" s="1">
        <v>1.08991838546874</v>
      </c>
      <c r="D2219" s="1">
        <v>0.45321974276041499</v>
      </c>
      <c r="E2219" s="1">
        <v>0.59241890916666495</v>
      </c>
      <c r="F2219" s="1"/>
      <c r="G2219" s="1"/>
      <c r="H2219" s="1"/>
    </row>
    <row r="2220" spans="1:8">
      <c r="A2220" s="1" t="s">
        <v>2489</v>
      </c>
      <c r="B2220" s="1">
        <v>2.3E-2</v>
      </c>
      <c r="C2220" s="1">
        <v>0.63825956859374899</v>
      </c>
      <c r="D2220" s="1">
        <v>0.36269397851562402</v>
      </c>
      <c r="E2220" s="1">
        <v>0.51871086929687404</v>
      </c>
      <c r="F2220" s="1"/>
      <c r="G2220" s="1"/>
      <c r="H2220" s="1"/>
    </row>
    <row r="2221" spans="1:8">
      <c r="A2221" s="1" t="s">
        <v>2490</v>
      </c>
      <c r="B2221" s="1">
        <v>2E-3</v>
      </c>
      <c r="C2221" s="1">
        <v>1.43703890484374</v>
      </c>
      <c r="D2221" s="1">
        <v>0.66638737505208201</v>
      </c>
      <c r="E2221" s="1">
        <v>0.87338353749999798</v>
      </c>
      <c r="F2221" s="1"/>
      <c r="G2221" s="1"/>
      <c r="H2221" s="1"/>
    </row>
    <row r="2222" spans="1:8">
      <c r="A2222" s="1" t="s">
        <v>2491</v>
      </c>
      <c r="B2222" s="1">
        <v>3.7999999999999999E-2</v>
      </c>
      <c r="C2222" s="1">
        <v>0.95467882734374798</v>
      </c>
      <c r="D2222" s="1">
        <v>0.19766646395833201</v>
      </c>
      <c r="E2222" s="1">
        <v>0.26136914234374697</v>
      </c>
      <c r="F2222" s="1"/>
      <c r="G2222" s="1"/>
      <c r="H2222" s="1"/>
    </row>
    <row r="2223" spans="1:8">
      <c r="A2223" s="1" t="s">
        <v>2492</v>
      </c>
      <c r="B2223" s="1">
        <v>2.5000000000000001E-2</v>
      </c>
      <c r="C2223" s="1">
        <v>1.36233868984375</v>
      </c>
      <c r="D2223" s="1">
        <v>0.49097916406250097</v>
      </c>
      <c r="E2223" s="1">
        <v>0.57884487546875096</v>
      </c>
      <c r="F2223" s="1"/>
      <c r="G2223" s="1"/>
      <c r="H2223" s="1"/>
    </row>
    <row r="2224" spans="1:8">
      <c r="A2224" s="1" t="s">
        <v>2493</v>
      </c>
      <c r="B2224" s="1">
        <v>2.8000000000000001E-2</v>
      </c>
      <c r="C2224" s="1">
        <v>0.86739230484374996</v>
      </c>
      <c r="D2224" s="1">
        <v>0.14637933762152799</v>
      </c>
      <c r="E2224" s="1">
        <v>0.215431952916667</v>
      </c>
      <c r="F2224" s="1"/>
      <c r="G2224" s="1"/>
      <c r="H2224" s="1"/>
    </row>
    <row r="2225" spans="1:8">
      <c r="A2225" s="1" t="s">
        <v>2494</v>
      </c>
      <c r="B2225" s="1">
        <v>2E-3</v>
      </c>
      <c r="C2225" s="1">
        <v>1.3311822617187501</v>
      </c>
      <c r="D2225" s="1">
        <v>0.519117850052083</v>
      </c>
      <c r="E2225" s="1">
        <v>0.61306601875</v>
      </c>
      <c r="F2225" s="1"/>
      <c r="G2225" s="1"/>
      <c r="H2225" s="1"/>
    </row>
    <row r="2226" spans="1:8">
      <c r="A2226" s="1" t="s">
        <v>4120</v>
      </c>
      <c r="B2226" s="1">
        <v>0.55500000000000005</v>
      </c>
      <c r="C2226" s="1">
        <v>0.93464832859374702</v>
      </c>
      <c r="D2226" s="1">
        <v>0.195853317942706</v>
      </c>
      <c r="E2226" s="1">
        <v>0.34427903171874802</v>
      </c>
      <c r="F2226" s="1"/>
      <c r="G2226" s="1"/>
      <c r="H2226" s="1"/>
    </row>
    <row r="2227" spans="1:8">
      <c r="A2227" s="1" t="s">
        <v>4121</v>
      </c>
      <c r="B2227" s="1">
        <v>0.52400000000000002</v>
      </c>
      <c r="C2227" s="1">
        <v>1.45345937859374</v>
      </c>
      <c r="D2227" s="1">
        <v>0.58436024671874798</v>
      </c>
      <c r="E2227" s="1">
        <v>0.77290595234375004</v>
      </c>
      <c r="F2227" s="1"/>
      <c r="G2227" s="1"/>
      <c r="H2227" s="1"/>
    </row>
    <row r="2228" spans="1:8">
      <c r="A2228" s="1" t="s">
        <v>2495</v>
      </c>
      <c r="B2228" s="1">
        <v>2.1999999999999999E-2</v>
      </c>
      <c r="C2228" s="1">
        <v>0.87769949359374999</v>
      </c>
      <c r="D2228" s="1">
        <v>0.189649125295138</v>
      </c>
      <c r="E2228" s="1">
        <v>0.32867952979166698</v>
      </c>
      <c r="F2228" s="1"/>
      <c r="G2228" s="1"/>
      <c r="H2228" s="1"/>
    </row>
    <row r="2229" spans="1:8">
      <c r="A2229" s="1" t="s">
        <v>4122</v>
      </c>
      <c r="B2229" s="1">
        <v>0.51200000000000001</v>
      </c>
      <c r="C2229" s="1">
        <v>0.87078271843749899</v>
      </c>
      <c r="D2229" s="1">
        <v>1.3307827184374901</v>
      </c>
      <c r="E2229" s="1">
        <v>1.3307827184374901</v>
      </c>
      <c r="F2229" s="1"/>
      <c r="G2229" s="1"/>
      <c r="H2229" s="1"/>
    </row>
    <row r="2230" spans="1:8">
      <c r="A2230" s="1" t="s">
        <v>2496</v>
      </c>
      <c r="B2230" s="1">
        <v>0.35399999999999998</v>
      </c>
      <c r="C2230" s="1">
        <v>0.72304198588541402</v>
      </c>
      <c r="D2230" s="1">
        <v>1.10980772757812</v>
      </c>
      <c r="E2230" s="1">
        <v>1.10980772757812</v>
      </c>
      <c r="F2230" s="1"/>
      <c r="G2230" s="1"/>
      <c r="H2230" s="1"/>
    </row>
    <row r="2231" spans="1:8">
      <c r="A2231" s="1" t="s">
        <v>2497</v>
      </c>
      <c r="B2231" s="1">
        <v>4.8000000000000001E-2</v>
      </c>
      <c r="C2231" s="1">
        <v>1.68909422124999</v>
      </c>
      <c r="D2231" s="1">
        <v>0.63633789296874899</v>
      </c>
      <c r="E2231" s="1">
        <v>0.87066375062499901</v>
      </c>
      <c r="F2231" s="1"/>
      <c r="G2231" s="1"/>
      <c r="H2231" s="1"/>
    </row>
    <row r="2232" spans="1:8">
      <c r="A2232" s="1" t="s">
        <v>2498</v>
      </c>
      <c r="B2232" s="1">
        <v>2.1999999999999999E-2</v>
      </c>
      <c r="C2232" s="1">
        <v>0.98858568687500004</v>
      </c>
      <c r="D2232" s="1">
        <v>0.45647258200000101</v>
      </c>
      <c r="E2232" s="1">
        <v>0.60208371708333297</v>
      </c>
      <c r="F2232" s="1"/>
      <c r="G2232" s="1"/>
      <c r="H2232" s="1"/>
    </row>
    <row r="2233" spans="1:8">
      <c r="A2233" s="1" t="s">
        <v>2499</v>
      </c>
      <c r="B2233" s="1">
        <v>2.5999999999999999E-2</v>
      </c>
      <c r="C2233" s="1">
        <v>0.84115639374999795</v>
      </c>
      <c r="D2233" s="1">
        <v>0.44521236442708201</v>
      </c>
      <c r="E2233" s="1">
        <v>0.58326023999999699</v>
      </c>
      <c r="F2233" s="1"/>
      <c r="G2233" s="1"/>
      <c r="H2233" s="1"/>
    </row>
    <row r="2234" spans="1:8">
      <c r="A2234" s="1" t="s">
        <v>2500</v>
      </c>
      <c r="B2234" s="1">
        <v>0</v>
      </c>
      <c r="C2234" s="1">
        <v>1.11196973499999</v>
      </c>
      <c r="D2234" s="1">
        <v>0.54156976145833102</v>
      </c>
      <c r="E2234" s="1">
        <v>0.70132395937499703</v>
      </c>
      <c r="F2234" s="1"/>
      <c r="G2234" s="1"/>
      <c r="H2234" s="1"/>
    </row>
    <row r="2235" spans="1:8">
      <c r="A2235" s="1" t="s">
        <v>2501</v>
      </c>
      <c r="B2235" s="1">
        <v>8.0000000000000002E-3</v>
      </c>
      <c r="C2235" s="1">
        <v>0.83690247062499801</v>
      </c>
      <c r="D2235" s="1">
        <v>1.2969024706249901</v>
      </c>
      <c r="E2235" s="1">
        <v>1.29957560078124</v>
      </c>
      <c r="F2235" s="1"/>
      <c r="G2235" s="1"/>
      <c r="H2235" s="1"/>
    </row>
    <row r="2236" spans="1:8">
      <c r="A2236" s="1" t="s">
        <v>2502</v>
      </c>
      <c r="B2236" s="1">
        <v>0</v>
      </c>
      <c r="C2236" s="1">
        <v>0.45400264381696498</v>
      </c>
      <c r="D2236" s="1">
        <v>0.87527890880208503</v>
      </c>
      <c r="E2236" s="1">
        <v>0.89533802890625003</v>
      </c>
      <c r="F2236" s="1"/>
      <c r="G2236" s="1"/>
      <c r="H2236" s="1"/>
    </row>
    <row r="2237" spans="1:8">
      <c r="A2237" s="1" t="s">
        <v>2503</v>
      </c>
      <c r="B2237" s="1">
        <v>0.124</v>
      </c>
      <c r="C2237" s="1">
        <v>0.30394444656250003</v>
      </c>
      <c r="D2237" s="1">
        <v>0.74523875703124998</v>
      </c>
      <c r="E2237" s="1">
        <v>0.747017996406249</v>
      </c>
      <c r="F2237" s="1"/>
      <c r="G2237" s="1"/>
      <c r="H2237" s="1"/>
    </row>
    <row r="2238" spans="1:8">
      <c r="A2238" s="1" t="s">
        <v>2504</v>
      </c>
      <c r="B2238" s="1">
        <v>2.5999999999999999E-2</v>
      </c>
      <c r="C2238" s="1">
        <v>1.98796218249999</v>
      </c>
      <c r="D2238" s="1">
        <v>0.844349066875</v>
      </c>
      <c r="E2238" s="1">
        <v>1.1297017177083299</v>
      </c>
      <c r="F2238" s="1"/>
      <c r="G2238" s="1"/>
      <c r="H2238" s="1"/>
    </row>
    <row r="2239" spans="1:8">
      <c r="A2239" s="1" t="s">
        <v>2505</v>
      </c>
      <c r="B2239" s="1">
        <v>2.4E-2</v>
      </c>
      <c r="C2239" s="1">
        <v>0.67315738671874903</v>
      </c>
      <c r="D2239" s="1">
        <v>1.1331573867187501</v>
      </c>
      <c r="E2239" s="1">
        <v>1.1673942120312399</v>
      </c>
      <c r="F2239" s="1"/>
      <c r="G2239" s="1"/>
      <c r="H2239" s="1"/>
    </row>
    <row r="2240" spans="1:8">
      <c r="A2240" s="1" t="s">
        <v>2506</v>
      </c>
      <c r="B2240" s="1">
        <v>4.0000000000000001E-3</v>
      </c>
      <c r="C2240" s="1">
        <v>0.65463931140624998</v>
      </c>
      <c r="D2240" s="1">
        <v>0.25968084004464298</v>
      </c>
      <c r="E2240" s="1">
        <v>0.44392001333333397</v>
      </c>
      <c r="F2240" s="1"/>
      <c r="G2240" s="1"/>
      <c r="H2240" s="1"/>
    </row>
    <row r="2241" spans="1:8">
      <c r="A2241" s="1" t="s">
        <v>2507</v>
      </c>
      <c r="B2241" s="1">
        <v>0.32700000000000001</v>
      </c>
      <c r="C2241" s="1">
        <v>0.88309339671874898</v>
      </c>
      <c r="D2241" s="1">
        <v>1.3430933967187499</v>
      </c>
      <c r="E2241" s="1">
        <v>1.3430933967187499</v>
      </c>
      <c r="F2241" s="1"/>
      <c r="G2241" s="1"/>
      <c r="H2241" s="1"/>
    </row>
    <row r="2242" spans="1:8">
      <c r="A2242" s="1" t="s">
        <v>2508</v>
      </c>
      <c r="B2242" s="1">
        <v>1.2E-2</v>
      </c>
      <c r="C2242" s="1">
        <v>0.62287998461805505</v>
      </c>
      <c r="D2242" s="1">
        <v>1.0284680612152699</v>
      </c>
      <c r="E2242" s="1">
        <v>1.0292532125</v>
      </c>
      <c r="F2242" s="1"/>
      <c r="G2242" s="1"/>
      <c r="H2242" s="1"/>
    </row>
    <row r="2243" spans="1:8">
      <c r="A2243" s="1" t="s">
        <v>2509</v>
      </c>
      <c r="B2243" s="1">
        <v>3.7999999999999999E-2</v>
      </c>
      <c r="C2243" s="1">
        <v>0.53037966152777805</v>
      </c>
      <c r="D2243" s="1">
        <v>0.94519767078124906</v>
      </c>
      <c r="E2243" s="1">
        <v>0.94519767078124906</v>
      </c>
      <c r="F2243" s="1"/>
      <c r="G2243" s="1"/>
      <c r="H2243" s="1"/>
    </row>
    <row r="2244" spans="1:8">
      <c r="A2244" s="1" t="s">
        <v>2510</v>
      </c>
      <c r="B2244" s="1">
        <v>7.0000000000000007E-2</v>
      </c>
      <c r="C2244" s="1">
        <v>0.981504465086805</v>
      </c>
      <c r="D2244" s="1">
        <v>1.4415044650868001</v>
      </c>
      <c r="E2244" s="1">
        <v>1.4415044650868001</v>
      </c>
      <c r="F2244" s="1"/>
      <c r="G2244" s="1"/>
      <c r="H2244" s="1"/>
    </row>
    <row r="2245" spans="1:8">
      <c r="A2245" s="1" t="s">
        <v>2511</v>
      </c>
      <c r="B2245" s="1">
        <v>7.4999999999999997E-2</v>
      </c>
      <c r="C2245" s="1">
        <v>0.56376269421875003</v>
      </c>
      <c r="D2245" s="1">
        <v>0.246506954609374</v>
      </c>
      <c r="E2245" s="1">
        <v>0.39245491532552201</v>
      </c>
      <c r="F2245" s="1"/>
      <c r="G2245" s="1"/>
      <c r="H2245" s="1"/>
    </row>
    <row r="2246" spans="1:8">
      <c r="A2246" s="1" t="s">
        <v>2512</v>
      </c>
      <c r="B2246" s="1">
        <v>6.0000000000000001E-3</v>
      </c>
      <c r="C2246" s="1">
        <v>0.745599803593751</v>
      </c>
      <c r="D2246" s="1">
        <v>0.35308003726562498</v>
      </c>
      <c r="E2246" s="1">
        <v>0.50289443703125103</v>
      </c>
      <c r="F2246" s="1"/>
      <c r="G2246" s="1"/>
      <c r="H2246" s="1"/>
    </row>
    <row r="2247" spans="1:8">
      <c r="A2247" s="1" t="s">
        <v>2513</v>
      </c>
      <c r="B2247" s="1">
        <v>4.0000000000000001E-3</v>
      </c>
      <c r="C2247" s="1">
        <v>0.40192227609374898</v>
      </c>
      <c r="D2247" s="1">
        <v>0.23371886855468699</v>
      </c>
      <c r="E2247" s="1">
        <v>0.37137679078124802</v>
      </c>
      <c r="F2247" s="1"/>
      <c r="G2247" s="1"/>
      <c r="H2247" s="1"/>
    </row>
    <row r="2248" spans="1:8">
      <c r="A2248" s="1" t="s">
        <v>2514</v>
      </c>
      <c r="B2248" s="1">
        <v>0.01</v>
      </c>
      <c r="C2248" s="1">
        <v>0.62777574234375</v>
      </c>
      <c r="D2248" s="1">
        <v>0.34503565937500003</v>
      </c>
      <c r="E2248" s="1">
        <v>0.45311995229166602</v>
      </c>
      <c r="F2248" s="1"/>
      <c r="G2248" s="1"/>
      <c r="H2248" s="1"/>
    </row>
    <row r="2249" spans="1:8">
      <c r="A2249" s="1" t="s">
        <v>2515</v>
      </c>
      <c r="B2249" s="1">
        <v>0.255</v>
      </c>
      <c r="C2249" s="1">
        <v>0.993383592812497</v>
      </c>
      <c r="D2249" s="1">
        <v>0.51074138156249804</v>
      </c>
      <c r="E2249" s="1">
        <v>0.777826365390623</v>
      </c>
      <c r="F2249" s="1"/>
      <c r="G2249" s="1"/>
      <c r="H2249" s="1"/>
    </row>
    <row r="2250" spans="1:8">
      <c r="A2250" s="1" t="s">
        <v>2516</v>
      </c>
      <c r="B2250" s="1">
        <v>7.0000000000000001E-3</v>
      </c>
      <c r="C2250" s="1">
        <v>1.5114199099999901</v>
      </c>
      <c r="D2250" s="1">
        <v>0.47359704062500202</v>
      </c>
      <c r="E2250" s="1">
        <v>0.79592982749999996</v>
      </c>
      <c r="F2250" s="1"/>
      <c r="G2250" s="1"/>
      <c r="H2250" s="1"/>
    </row>
    <row r="2251" spans="1:8">
      <c r="A2251" s="1" t="s">
        <v>2517</v>
      </c>
      <c r="B2251" s="1">
        <v>9.2999999999999999E-2</v>
      </c>
      <c r="C2251" s="1">
        <v>0.93593843937499699</v>
      </c>
      <c r="D2251" s="1">
        <v>0.280876501512274</v>
      </c>
      <c r="E2251" s="1">
        <v>0.61942410020833205</v>
      </c>
      <c r="F2251" s="1"/>
      <c r="G2251" s="1"/>
      <c r="H2251" s="1"/>
    </row>
    <row r="2252" spans="1:8">
      <c r="A2252" s="1" t="s">
        <v>2518</v>
      </c>
      <c r="B2252" s="1">
        <v>0.122</v>
      </c>
      <c r="C2252" s="1">
        <v>1.1291077643749901</v>
      </c>
      <c r="D2252" s="1">
        <v>0.376204438796504</v>
      </c>
      <c r="E2252" s="1">
        <v>0.74350674312499898</v>
      </c>
      <c r="F2252" s="1"/>
      <c r="G2252" s="1"/>
      <c r="H2252" s="1"/>
    </row>
    <row r="2253" spans="1:8">
      <c r="A2253" s="1" t="s">
        <v>2519</v>
      </c>
      <c r="B2253" s="1">
        <v>6.6000000000000003E-2</v>
      </c>
      <c r="C2253" s="1">
        <v>1.08172269937499</v>
      </c>
      <c r="D2253" s="1">
        <v>0.34354814821428498</v>
      </c>
      <c r="E2253" s="1">
        <v>0.76884452374999901</v>
      </c>
      <c r="F2253" s="1"/>
      <c r="G2253" s="1"/>
      <c r="H2253" s="1"/>
    </row>
    <row r="2254" spans="1:8">
      <c r="A2254" s="1" t="s">
        <v>2520</v>
      </c>
      <c r="B2254" s="1">
        <v>1.0999999999999999E-2</v>
      </c>
      <c r="C2254" s="1">
        <v>1.13341469151041</v>
      </c>
      <c r="D2254" s="1">
        <v>0.65713427907737998</v>
      </c>
      <c r="E2254" s="1">
        <v>0.89659028367187299</v>
      </c>
      <c r="F2254" s="1"/>
      <c r="G2254" s="1"/>
      <c r="H2254" s="1"/>
    </row>
    <row r="2255" spans="1:8">
      <c r="A2255" s="1" t="s">
        <v>2521</v>
      </c>
      <c r="B2255" s="1">
        <v>2.1999999999999999E-2</v>
      </c>
      <c r="C2255" s="1">
        <v>0.84807756312499905</v>
      </c>
      <c r="D2255" s="1">
        <v>0.35454031892857402</v>
      </c>
      <c r="E2255" s="1">
        <v>0.53011298601562495</v>
      </c>
      <c r="F2255" s="1"/>
      <c r="G2255" s="1"/>
      <c r="H2255" s="1"/>
    </row>
    <row r="2256" spans="1:8">
      <c r="A2256" s="1" t="s">
        <v>2522</v>
      </c>
      <c r="B2256" s="1">
        <v>3.0000000000000001E-3</v>
      </c>
      <c r="C2256" s="1">
        <v>0.687353144999998</v>
      </c>
      <c r="D2256" s="1">
        <v>0.322352277695312</v>
      </c>
      <c r="E2256" s="1">
        <v>0.47501791054687398</v>
      </c>
      <c r="F2256" s="1"/>
      <c r="G2256" s="1"/>
      <c r="H2256" s="1"/>
    </row>
    <row r="2257" spans="1:8">
      <c r="A2257" s="1" t="s">
        <v>2523</v>
      </c>
      <c r="B2257" s="1">
        <v>1.2999999999999999E-2</v>
      </c>
      <c r="C2257" s="1">
        <v>0.96962373624999798</v>
      </c>
      <c r="D2257" s="1">
        <v>0.44561503991071999</v>
      </c>
      <c r="E2257" s="1">
        <v>0.60772662819010304</v>
      </c>
      <c r="F2257" s="1"/>
      <c r="G2257" s="1"/>
      <c r="H2257" s="1"/>
    </row>
    <row r="2258" spans="1:8">
      <c r="A2258" s="1" t="s">
        <v>2524</v>
      </c>
      <c r="B2258" s="1">
        <v>1.0999999999999999E-2</v>
      </c>
      <c r="C2258" s="1">
        <v>0.75510964406249603</v>
      </c>
      <c r="D2258" s="1">
        <v>1.21510964406249</v>
      </c>
      <c r="E2258" s="1">
        <v>1.2160375340625</v>
      </c>
      <c r="F2258" s="1"/>
      <c r="G2258" s="1"/>
      <c r="H2258" s="1"/>
    </row>
    <row r="2259" spans="1:8">
      <c r="A2259" s="1" t="s">
        <v>2525</v>
      </c>
      <c r="B2259" s="1">
        <v>5.0000000000000001E-3</v>
      </c>
      <c r="C2259" s="1">
        <v>0.403604312148438</v>
      </c>
      <c r="D2259" s="1">
        <v>0.82971754208333504</v>
      </c>
      <c r="E2259" s="1">
        <v>0.854270649687498</v>
      </c>
      <c r="F2259" s="1"/>
      <c r="G2259" s="1"/>
      <c r="H2259" s="1"/>
    </row>
    <row r="2260" spans="1:8">
      <c r="A2260" s="1" t="s">
        <v>2526</v>
      </c>
      <c r="B2260" s="1">
        <v>7.0000000000000007E-2</v>
      </c>
      <c r="C2260" s="1">
        <v>0.208594995000002</v>
      </c>
      <c r="D2260" s="1">
        <v>0.64930755875000101</v>
      </c>
      <c r="E2260" s="1">
        <v>0.64992330468750104</v>
      </c>
      <c r="F2260" s="1"/>
      <c r="G2260" s="1"/>
      <c r="H2260" s="1"/>
    </row>
    <row r="2261" spans="1:8">
      <c r="A2261" s="1" t="s">
        <v>2527</v>
      </c>
      <c r="B2261" s="1">
        <v>1.9E-2</v>
      </c>
      <c r="C2261" s="1">
        <v>1.7966447462499899</v>
      </c>
      <c r="D2261" s="1">
        <v>0.62653163062499995</v>
      </c>
      <c r="E2261" s="1">
        <v>1.04132466958333</v>
      </c>
      <c r="F2261" s="1"/>
      <c r="G2261" s="1"/>
      <c r="H2261" s="1"/>
    </row>
    <row r="2262" spans="1:8">
      <c r="A2262" s="1" t="s">
        <v>2528</v>
      </c>
      <c r="B2262" s="1">
        <v>0.03</v>
      </c>
      <c r="C2262" s="1">
        <v>0.58449983130208405</v>
      </c>
      <c r="D2262" s="1">
        <v>1.0444998313020799</v>
      </c>
      <c r="E2262" s="1">
        <v>1.0497200312499899</v>
      </c>
      <c r="F2262" s="1"/>
      <c r="G2262" s="1"/>
      <c r="H2262" s="1"/>
    </row>
    <row r="2263" spans="1:8">
      <c r="A2263" s="1" t="s">
        <v>2529</v>
      </c>
      <c r="B2263" s="1">
        <v>4.4999999999999998E-2</v>
      </c>
      <c r="C2263" s="1">
        <v>1.54213574312499</v>
      </c>
      <c r="D2263" s="1">
        <v>0.69850190958333302</v>
      </c>
      <c r="E2263" s="1">
        <v>1.1590409749999999</v>
      </c>
      <c r="F2263" s="1"/>
      <c r="G2263" s="1"/>
      <c r="H2263" s="1"/>
    </row>
    <row r="2264" spans="1:8">
      <c r="A2264" s="1" t="s">
        <v>2530</v>
      </c>
      <c r="B2264" s="1">
        <v>0.01</v>
      </c>
      <c r="C2264" s="1">
        <v>1.6217685337500001</v>
      </c>
      <c r="D2264" s="1">
        <v>0.56901220546875098</v>
      </c>
      <c r="E2264" s="1">
        <v>0.803338063125</v>
      </c>
      <c r="F2264" s="1"/>
      <c r="G2264" s="1"/>
      <c r="H2264" s="1"/>
    </row>
    <row r="2265" spans="1:8">
      <c r="A2265" s="1" t="s">
        <v>2531</v>
      </c>
      <c r="B2265" s="1">
        <v>0.10299999999999999</v>
      </c>
      <c r="C2265" s="1">
        <v>1.0123952493749899</v>
      </c>
      <c r="D2265" s="1">
        <v>0.48028214450000001</v>
      </c>
      <c r="E2265" s="1">
        <v>0.62589327958333196</v>
      </c>
      <c r="F2265" s="1"/>
      <c r="G2265" s="1"/>
      <c r="H2265" s="1"/>
    </row>
    <row r="2266" spans="1:8">
      <c r="A2266" s="1" t="s">
        <v>2532</v>
      </c>
      <c r="B2266" s="1">
        <v>3.0000000000000001E-3</v>
      </c>
      <c r="C2266" s="1">
        <v>0.85305745624999996</v>
      </c>
      <c r="D2266" s="1">
        <v>0.45711342692708301</v>
      </c>
      <c r="E2266" s="1">
        <v>0.59516130249999899</v>
      </c>
      <c r="F2266" s="1"/>
      <c r="G2266" s="1"/>
      <c r="H2266" s="1"/>
    </row>
    <row r="2267" spans="1:8">
      <c r="A2267" s="1" t="s">
        <v>2533</v>
      </c>
      <c r="B2267" s="1">
        <v>1E-3</v>
      </c>
      <c r="C2267" s="1">
        <v>1.1121537349999899</v>
      </c>
      <c r="D2267" s="1">
        <v>0.54175376145833198</v>
      </c>
      <c r="E2267" s="1">
        <v>0.70150795937499799</v>
      </c>
      <c r="F2267" s="1"/>
      <c r="G2267" s="1"/>
      <c r="H2267" s="1"/>
    </row>
    <row r="2268" spans="1:8">
      <c r="A2268" s="1" t="s">
        <v>4123</v>
      </c>
      <c r="B2268" s="1">
        <v>0.52900000000000003</v>
      </c>
      <c r="C2268" s="1">
        <v>1.9988773074999899</v>
      </c>
      <c r="D2268" s="1">
        <v>0.85526419187500102</v>
      </c>
      <c r="E2268" s="1">
        <v>1.1406168427083301</v>
      </c>
      <c r="F2268" s="1"/>
      <c r="G2268" s="1"/>
      <c r="H2268" s="1"/>
    </row>
    <row r="2269" spans="1:8">
      <c r="A2269" s="1" t="s">
        <v>2534</v>
      </c>
      <c r="B2269" s="1">
        <v>4.5999999999999999E-2</v>
      </c>
      <c r="C2269" s="1">
        <v>0.586917942421877</v>
      </c>
      <c r="D2269" s="1">
        <v>0.94534037828124895</v>
      </c>
      <c r="E2269" s="1">
        <v>0.94534037828124895</v>
      </c>
      <c r="F2269" s="1"/>
      <c r="G2269" s="1"/>
      <c r="H2269" s="1"/>
    </row>
    <row r="2270" spans="1:8">
      <c r="A2270" s="1" t="s">
        <v>2535</v>
      </c>
      <c r="B2270" s="1">
        <v>8.9999999999999993E-3</v>
      </c>
      <c r="C2270" s="1">
        <v>0.88702911229838499</v>
      </c>
      <c r="D2270" s="1">
        <v>1.3459605639112899</v>
      </c>
      <c r="E2270" s="1">
        <v>1.3455729937911101</v>
      </c>
      <c r="F2270" s="1"/>
      <c r="G2270" s="1"/>
      <c r="H2270" s="1"/>
    </row>
    <row r="2271" spans="1:8">
      <c r="A2271" s="1" t="s">
        <v>2536</v>
      </c>
      <c r="B2271" s="1">
        <v>3.0000000000000001E-3</v>
      </c>
      <c r="C2271" s="1">
        <v>0.516899309999999</v>
      </c>
      <c r="D2271" s="1">
        <v>0.91307562499999895</v>
      </c>
      <c r="E2271" s="1">
        <v>0.91307562499999895</v>
      </c>
      <c r="F2271" s="1"/>
      <c r="G2271" s="1"/>
      <c r="H2271" s="1"/>
    </row>
    <row r="2272" spans="1:8">
      <c r="A2272" s="1" t="s">
        <v>2537</v>
      </c>
      <c r="B2272" s="1">
        <v>8.0000000000000002E-3</v>
      </c>
      <c r="C2272" s="1">
        <v>0.374378794127604</v>
      </c>
      <c r="D2272" s="1">
        <v>0.75844141656249398</v>
      </c>
      <c r="E2272" s="1">
        <v>0.75844141656250996</v>
      </c>
      <c r="F2272" s="1"/>
      <c r="G2272" s="1"/>
      <c r="H2272" s="1"/>
    </row>
    <row r="2273" spans="1:8">
      <c r="A2273" s="1" t="s">
        <v>2538</v>
      </c>
      <c r="B2273" s="1">
        <v>2E-3</v>
      </c>
      <c r="C2273" s="1">
        <v>0.898102671406242</v>
      </c>
      <c r="D2273" s="1">
        <v>1.3581026714062401</v>
      </c>
      <c r="E2273" s="1">
        <v>1.3581026714062401</v>
      </c>
      <c r="F2273" s="1"/>
      <c r="G2273" s="1"/>
      <c r="H2273" s="1"/>
    </row>
    <row r="2274" spans="1:8">
      <c r="A2274" s="1" t="s">
        <v>2539</v>
      </c>
      <c r="B2274" s="1">
        <v>0.13500000000000001</v>
      </c>
      <c r="C2274" s="1">
        <v>1.511194204375</v>
      </c>
      <c r="D2274" s="1">
        <v>0.40046397583333398</v>
      </c>
      <c r="E2274" s="1">
        <v>0.64124324625000095</v>
      </c>
      <c r="F2274" s="1"/>
      <c r="G2274" s="1"/>
      <c r="H2274" s="1"/>
    </row>
    <row r="2275" spans="1:8">
      <c r="A2275" s="1" t="s">
        <v>2540</v>
      </c>
      <c r="B2275" s="1">
        <v>0.30299999999999999</v>
      </c>
      <c r="C2275" s="1">
        <v>0.88745754499999596</v>
      </c>
      <c r="D2275" s="1">
        <v>0.30779654897321101</v>
      </c>
      <c r="E2275" s="1">
        <v>0.44943508770833202</v>
      </c>
      <c r="F2275" s="1"/>
      <c r="G2275" s="1"/>
      <c r="H2275" s="1"/>
    </row>
    <row r="2276" spans="1:8">
      <c r="A2276" s="1" t="s">
        <v>2541</v>
      </c>
      <c r="B2276" s="1">
        <v>1E-3</v>
      </c>
      <c r="C2276" s="1">
        <v>0.73067243937500004</v>
      </c>
      <c r="D2276" s="1">
        <v>0.28885860364583998</v>
      </c>
      <c r="E2276" s="1">
        <v>0.42125579812500102</v>
      </c>
      <c r="F2276" s="1"/>
      <c r="G2276" s="1"/>
      <c r="H2276" s="1"/>
    </row>
    <row r="2277" spans="1:8">
      <c r="A2277" s="1" t="s">
        <v>2542</v>
      </c>
      <c r="B2277" s="1">
        <v>0.29399999999999998</v>
      </c>
      <c r="C2277" s="1">
        <v>1.0562792806249901</v>
      </c>
      <c r="D2277" s="1">
        <v>0.44334671842261902</v>
      </c>
      <c r="E2277" s="1">
        <v>0.59411301750000101</v>
      </c>
      <c r="F2277" s="1"/>
      <c r="G2277" s="1"/>
      <c r="H2277" s="1"/>
    </row>
    <row r="2278" spans="1:8">
      <c r="A2278" s="1" t="s">
        <v>2543</v>
      </c>
      <c r="B2278" s="1">
        <v>1.6E-2</v>
      </c>
      <c r="C2278" s="1">
        <v>1.9101857281249901</v>
      </c>
      <c r="D2278" s="1">
        <v>0.71931823912500004</v>
      </c>
      <c r="E2278" s="1">
        <v>1.0004047758333301</v>
      </c>
      <c r="F2278" s="1"/>
      <c r="G2278" s="1"/>
      <c r="H2278" s="1"/>
    </row>
    <row r="2279" spans="1:8">
      <c r="A2279" s="1" t="s">
        <v>2544</v>
      </c>
      <c r="B2279" s="1">
        <v>0.36699999999999999</v>
      </c>
      <c r="C2279" s="1">
        <v>1.15035209453124</v>
      </c>
      <c r="D2279" s="1">
        <v>0.33325082976562398</v>
      </c>
      <c r="E2279" s="1">
        <v>0.51538760208333301</v>
      </c>
      <c r="F2279" s="1"/>
      <c r="G2279" s="1"/>
      <c r="H2279" s="1"/>
    </row>
    <row r="2280" spans="1:8">
      <c r="A2280" s="1" t="s">
        <v>2545</v>
      </c>
      <c r="B2280" s="1">
        <v>1.4999999999999999E-2</v>
      </c>
      <c r="C2280" s="1">
        <v>0.89943591374999998</v>
      </c>
      <c r="D2280" s="1">
        <v>0.75563325312499896</v>
      </c>
      <c r="E2280" s="1">
        <v>0.81096592640624898</v>
      </c>
      <c r="F2280" s="1"/>
      <c r="G2280" s="1"/>
      <c r="H2280" s="1"/>
    </row>
    <row r="2281" spans="1:8">
      <c r="A2281" s="1" t="s">
        <v>2546</v>
      </c>
      <c r="B2281" s="1">
        <v>7.9000000000000001E-2</v>
      </c>
      <c r="C2281" s="1">
        <v>0.55276531116666405</v>
      </c>
      <c r="D2281" s="1">
        <v>0.43155580246130898</v>
      </c>
      <c r="E2281" s="1">
        <v>0.57242055155728899</v>
      </c>
      <c r="F2281" s="1"/>
      <c r="G2281" s="1"/>
      <c r="H2281" s="1"/>
    </row>
    <row r="2282" spans="1:8">
      <c r="A2282" s="1" t="s">
        <v>2547</v>
      </c>
      <c r="B2282" s="1">
        <v>1.4999999999999999E-2</v>
      </c>
      <c r="C2282" s="1">
        <v>0.78081171491666201</v>
      </c>
      <c r="D2282" s="1">
        <v>0.48762728387500098</v>
      </c>
      <c r="E2282" s="1">
        <v>0.65090508170051997</v>
      </c>
      <c r="F2282" s="1"/>
      <c r="G2282" s="1"/>
      <c r="H2282" s="1"/>
    </row>
    <row r="2283" spans="1:8">
      <c r="A2283" s="1" t="s">
        <v>4124</v>
      </c>
      <c r="B2283" s="1">
        <v>0.72</v>
      </c>
      <c r="C2283" s="1">
        <v>1.47765630578125</v>
      </c>
      <c r="D2283" s="1">
        <v>0.56404319015625104</v>
      </c>
      <c r="E2283" s="1">
        <v>0.80286181916666699</v>
      </c>
      <c r="F2283" s="1"/>
      <c r="G2283" s="1"/>
      <c r="H2283" s="1"/>
    </row>
    <row r="2284" spans="1:8">
      <c r="A2284" s="1" t="s">
        <v>2548</v>
      </c>
      <c r="B2284" s="1">
        <v>0.27700000000000002</v>
      </c>
      <c r="C2284" s="1">
        <v>1.13476445140624</v>
      </c>
      <c r="D2284" s="1">
        <v>0.22559915421874799</v>
      </c>
      <c r="E2284" s="1">
        <v>0.34533908333333202</v>
      </c>
      <c r="F2284" s="1"/>
      <c r="G2284" s="1"/>
      <c r="H2284" s="1"/>
    </row>
    <row r="2285" spans="1:8">
      <c r="A2285" s="1" t="s">
        <v>2549</v>
      </c>
      <c r="B2285" s="1">
        <v>1.7999999999999999E-2</v>
      </c>
      <c r="C2285" s="1">
        <v>0.85592720812499701</v>
      </c>
      <c r="D2285" s="1">
        <v>0.618199681041666</v>
      </c>
      <c r="E2285" s="1">
        <v>0.65124932437499705</v>
      </c>
      <c r="F2285" s="1"/>
      <c r="G2285" s="1"/>
      <c r="H2285" s="1"/>
    </row>
    <row r="2286" spans="1:8">
      <c r="A2286" s="1" t="s">
        <v>2550</v>
      </c>
      <c r="B2286" s="1">
        <v>3.3000000000000002E-2</v>
      </c>
      <c r="C2286" s="1">
        <v>0.62169185554166595</v>
      </c>
      <c r="D2286" s="1">
        <v>0.461550486843751</v>
      </c>
      <c r="E2286" s="1">
        <v>0.50601270991666703</v>
      </c>
      <c r="F2286" s="1"/>
      <c r="G2286" s="1"/>
      <c r="H2286" s="1"/>
    </row>
    <row r="2287" spans="1:8">
      <c r="A2287" s="1" t="s">
        <v>2551</v>
      </c>
      <c r="B2287" s="1">
        <v>0.19500000000000001</v>
      </c>
      <c r="C2287" s="1">
        <v>0.74762419679166503</v>
      </c>
      <c r="D2287" s="1">
        <v>0.41302688387499997</v>
      </c>
      <c r="E2287" s="1">
        <v>0.47919542929166598</v>
      </c>
      <c r="F2287" s="1"/>
      <c r="G2287" s="1"/>
      <c r="H2287" s="1"/>
    </row>
    <row r="2288" spans="1:8">
      <c r="A2288" s="1" t="s">
        <v>2552</v>
      </c>
      <c r="B2288" s="1">
        <v>3.0000000000000001E-3</v>
      </c>
      <c r="C2288" s="1">
        <v>1.4105351626562399</v>
      </c>
      <c r="D2288" s="1">
        <v>0.44207561976562398</v>
      </c>
      <c r="E2288" s="1">
        <v>0.58127980041666605</v>
      </c>
      <c r="F2288" s="1"/>
      <c r="G2288" s="1"/>
      <c r="H2288" s="1"/>
    </row>
    <row r="2289" spans="1:8">
      <c r="A2289" s="1" t="s">
        <v>2553</v>
      </c>
      <c r="B2289" s="1">
        <v>0.17499999999999999</v>
      </c>
      <c r="C2289" s="1">
        <v>1.1098652026562399</v>
      </c>
      <c r="D2289" s="1">
        <v>0.236675058802084</v>
      </c>
      <c r="E2289" s="1">
        <v>0.42338022270833098</v>
      </c>
      <c r="F2289" s="1"/>
      <c r="G2289" s="1"/>
      <c r="H2289" s="1"/>
    </row>
    <row r="2290" spans="1:8">
      <c r="A2290" s="1" t="s">
        <v>2554</v>
      </c>
      <c r="B2290" s="1">
        <v>0.249</v>
      </c>
      <c r="C2290" s="1">
        <v>0.835520271874997</v>
      </c>
      <c r="D2290" s="1">
        <v>0.64117569999999902</v>
      </c>
      <c r="E2290" s="1">
        <v>0.69445401585937205</v>
      </c>
      <c r="F2290" s="1"/>
      <c r="G2290" s="1"/>
      <c r="H2290" s="1"/>
    </row>
    <row r="2291" spans="1:8">
      <c r="A2291" s="1" t="s">
        <v>2555</v>
      </c>
      <c r="B2291" s="1">
        <v>0.16400000000000001</v>
      </c>
      <c r="C2291" s="1">
        <v>0.54143229429166295</v>
      </c>
      <c r="D2291" s="1">
        <v>0.412234087611977</v>
      </c>
      <c r="E2291" s="1">
        <v>0.50902915659635095</v>
      </c>
      <c r="F2291" s="1"/>
      <c r="G2291" s="1"/>
      <c r="H2291" s="1"/>
    </row>
    <row r="2292" spans="1:8">
      <c r="A2292" s="1" t="s">
        <v>2556</v>
      </c>
      <c r="B2292" s="1">
        <v>5.2999999999999999E-2</v>
      </c>
      <c r="C2292" s="1">
        <v>0.73353251054166402</v>
      </c>
      <c r="D2292" s="1">
        <v>0.44059094069791399</v>
      </c>
      <c r="E2292" s="1">
        <v>0.55165714767057095</v>
      </c>
      <c r="F2292" s="1"/>
      <c r="G2292" s="1"/>
      <c r="H2292" s="1"/>
    </row>
    <row r="2293" spans="1:8">
      <c r="A2293" s="1" t="s">
        <v>2557</v>
      </c>
      <c r="B2293" s="1">
        <v>0.06</v>
      </c>
      <c r="C2293" s="1">
        <v>1.40710178890624</v>
      </c>
      <c r="D2293" s="1">
        <v>0.44623429990624902</v>
      </c>
      <c r="E2293" s="1">
        <v>0.68078681479166603</v>
      </c>
      <c r="F2293" s="1"/>
      <c r="G2293" s="1"/>
      <c r="H2293" s="1"/>
    </row>
    <row r="2294" spans="1:8">
      <c r="A2294" s="1" t="s">
        <v>2558</v>
      </c>
      <c r="B2294" s="1">
        <v>0.45</v>
      </c>
      <c r="C2294" s="1">
        <v>0.874612328125</v>
      </c>
      <c r="D2294" s="1">
        <v>1.33062348598958</v>
      </c>
      <c r="E2294" s="1">
        <v>1.33062348598958</v>
      </c>
      <c r="F2294" s="1"/>
      <c r="G2294" s="1"/>
      <c r="H2294" s="1"/>
    </row>
    <row r="2295" spans="1:8">
      <c r="A2295" s="1" t="s">
        <v>4125</v>
      </c>
      <c r="B2295" s="1">
        <v>0.95099999999999996</v>
      </c>
      <c r="C2295" s="1">
        <v>0.73943726781249897</v>
      </c>
      <c r="D2295" s="1">
        <v>1.10946184718749</v>
      </c>
      <c r="E2295" s="1">
        <v>1.10946184718749</v>
      </c>
      <c r="F2295" s="1"/>
      <c r="G2295" s="1"/>
      <c r="H2295" s="1"/>
    </row>
    <row r="2296" spans="1:8">
      <c r="A2296" s="1" t="s">
        <v>2559</v>
      </c>
      <c r="B2296" s="1">
        <v>0.28699999999999998</v>
      </c>
      <c r="C2296" s="1">
        <v>1.16534891609375</v>
      </c>
      <c r="D2296" s="1">
        <v>0.33568799380208397</v>
      </c>
      <c r="E2296" s="1">
        <v>0.47776951546875002</v>
      </c>
      <c r="F2296" s="1"/>
      <c r="G2296" s="1"/>
      <c r="H2296" s="1"/>
    </row>
    <row r="2297" spans="1:8">
      <c r="A2297" s="1" t="s">
        <v>390</v>
      </c>
      <c r="B2297" s="1">
        <v>2.1890000000000001</v>
      </c>
      <c r="C2297" s="1">
        <v>0.26729190203124897</v>
      </c>
      <c r="D2297" s="1">
        <v>0.21377141723958201</v>
      </c>
      <c r="E2297" s="1">
        <v>0.241436624114582</v>
      </c>
      <c r="F2297" s="1"/>
      <c r="G2297" s="1"/>
      <c r="H2297" s="1"/>
    </row>
    <row r="2298" spans="1:8">
      <c r="A2298" s="1" t="s">
        <v>2560</v>
      </c>
      <c r="B2298" s="1">
        <v>0.17499999999999999</v>
      </c>
      <c r="C2298" s="1">
        <v>0.53990756921874905</v>
      </c>
      <c r="D2298" s="1">
        <v>0.22265182960937399</v>
      </c>
      <c r="E2298" s="1">
        <v>0.36859979032552198</v>
      </c>
      <c r="F2298" s="1"/>
      <c r="G2298" s="1"/>
      <c r="H2298" s="1"/>
    </row>
    <row r="2299" spans="1:8">
      <c r="A2299" s="1" t="s">
        <v>2561</v>
      </c>
      <c r="B2299" s="1">
        <v>4.9000000000000002E-2</v>
      </c>
      <c r="C2299" s="1">
        <v>0.40203071359374898</v>
      </c>
      <c r="D2299" s="1">
        <v>0.23382730605468699</v>
      </c>
      <c r="E2299" s="1">
        <v>0.37148522828124703</v>
      </c>
      <c r="F2299" s="1"/>
      <c r="G2299" s="1"/>
      <c r="H2299" s="1"/>
    </row>
    <row r="2300" spans="1:8">
      <c r="A2300" s="1" t="s">
        <v>2562</v>
      </c>
      <c r="B2300" s="1">
        <v>1.0999999999999999E-2</v>
      </c>
      <c r="C2300" s="1">
        <v>0.62789661734375102</v>
      </c>
      <c r="D2300" s="1">
        <v>0.34515653437499999</v>
      </c>
      <c r="E2300" s="1">
        <v>0.45324082729166698</v>
      </c>
      <c r="F2300" s="1"/>
      <c r="G2300" s="1"/>
      <c r="H2300" s="1"/>
    </row>
    <row r="2301" spans="1:8">
      <c r="A2301" s="1" t="s">
        <v>2563</v>
      </c>
      <c r="B2301" s="1">
        <v>5.0000000000000001E-3</v>
      </c>
      <c r="C2301" s="1">
        <v>1.4562279398437501</v>
      </c>
      <c r="D2301" s="1">
        <v>0.54261482421874996</v>
      </c>
      <c r="E2301" s="1">
        <v>0.72881854505208299</v>
      </c>
      <c r="F2301" s="1"/>
      <c r="G2301" s="1"/>
      <c r="H2301" s="1"/>
    </row>
    <row r="2302" spans="1:8">
      <c r="A2302" s="1" t="s">
        <v>391</v>
      </c>
      <c r="B2302" s="1">
        <v>3.23</v>
      </c>
      <c r="C2302" s="1">
        <v>0.14715645523437301</v>
      </c>
      <c r="D2302" s="1">
        <v>9.3635970442704705E-2</v>
      </c>
      <c r="E2302" s="1">
        <v>0.18830734895833001</v>
      </c>
      <c r="F2302" s="1"/>
      <c r="G2302" s="1"/>
      <c r="H2302" s="1"/>
    </row>
    <row r="2303" spans="1:8">
      <c r="A2303" s="1" t="s">
        <v>2564</v>
      </c>
      <c r="B2303" s="1">
        <v>0.39600000000000002</v>
      </c>
      <c r="C2303" s="1">
        <v>1.12257552296875</v>
      </c>
      <c r="D2303" s="1">
        <v>0.20210009875000101</v>
      </c>
      <c r="E2303" s="1">
        <v>0.28053524671875002</v>
      </c>
      <c r="F2303" s="1"/>
      <c r="G2303" s="1"/>
      <c r="H2303" s="1"/>
    </row>
    <row r="2304" spans="1:8">
      <c r="A2304" s="1" t="s">
        <v>2565</v>
      </c>
      <c r="B2304" s="1">
        <v>2E-3</v>
      </c>
      <c r="C2304" s="1">
        <v>0.49528073859374999</v>
      </c>
      <c r="D2304" s="1">
        <v>8.9275321749997902E-2</v>
      </c>
      <c r="E2304" s="1">
        <v>0.16951208407552201</v>
      </c>
      <c r="F2304" s="1"/>
      <c r="G2304" s="1"/>
      <c r="H2304" s="1"/>
    </row>
    <row r="2305" spans="1:8">
      <c r="A2305" s="1" t="s">
        <v>2566</v>
      </c>
      <c r="B2305" s="1">
        <v>0.154</v>
      </c>
      <c r="C2305" s="1">
        <v>0.43705113296874898</v>
      </c>
      <c r="D2305" s="1">
        <v>0.17985812867187401</v>
      </c>
      <c r="E2305" s="1">
        <v>0.25204477203125097</v>
      </c>
      <c r="F2305" s="1"/>
      <c r="G2305" s="1"/>
      <c r="H2305" s="1"/>
    </row>
    <row r="2306" spans="1:8">
      <c r="A2306" s="1" t="s">
        <v>4126</v>
      </c>
      <c r="B2306" s="1">
        <v>0.67</v>
      </c>
      <c r="C2306" s="1">
        <v>0.742518099218751</v>
      </c>
      <c r="D2306" s="1">
        <v>0.365853149791668</v>
      </c>
      <c r="E2306" s="1">
        <v>0.41340143354166797</v>
      </c>
      <c r="F2306" s="1"/>
      <c r="G2306" s="1"/>
      <c r="H2306" s="1"/>
    </row>
    <row r="2307" spans="1:8">
      <c r="A2307" s="1" t="s">
        <v>2567</v>
      </c>
      <c r="B2307" s="1">
        <v>8.0000000000000002E-3</v>
      </c>
      <c r="C2307" s="1">
        <v>1.4032839842187499</v>
      </c>
      <c r="D2307" s="1">
        <v>0.42916937781250097</v>
      </c>
      <c r="E2307" s="1">
        <v>0.52141371380208401</v>
      </c>
      <c r="F2307" s="1"/>
      <c r="G2307" s="1"/>
      <c r="H2307" s="1"/>
    </row>
    <row r="2308" spans="1:8">
      <c r="A2308" s="1" t="s">
        <v>2568</v>
      </c>
      <c r="B2308" s="1">
        <v>0.38</v>
      </c>
      <c r="C2308" s="1">
        <v>1.07571777421874</v>
      </c>
      <c r="D2308" s="1">
        <v>0.18578142032986</v>
      </c>
      <c r="E2308" s="1">
        <v>0.33661788609374899</v>
      </c>
      <c r="F2308" s="1"/>
      <c r="G2308" s="1"/>
      <c r="H2308" s="1"/>
    </row>
    <row r="2309" spans="1:8">
      <c r="A2309" s="1" t="s">
        <v>2569</v>
      </c>
      <c r="B2309" s="1">
        <v>0.17399999999999999</v>
      </c>
      <c r="C2309" s="1">
        <v>0.44158711484374802</v>
      </c>
      <c r="D2309" s="1">
        <v>8.0596812120100794E-2</v>
      </c>
      <c r="E2309" s="1">
        <v>0.21875884845052099</v>
      </c>
      <c r="F2309" s="1"/>
      <c r="G2309" s="1"/>
      <c r="H2309" s="1"/>
    </row>
    <row r="2310" spans="1:8">
      <c r="A2310" s="1" t="s">
        <v>2570</v>
      </c>
      <c r="B2310" s="1">
        <v>3.4000000000000002E-2</v>
      </c>
      <c r="C2310" s="1">
        <v>0.28259519671875</v>
      </c>
      <c r="D2310" s="1">
        <v>6.9302721093748604E-2</v>
      </c>
      <c r="E2310" s="1">
        <v>0.200529223906251</v>
      </c>
      <c r="F2310" s="1"/>
      <c r="G2310" s="1"/>
      <c r="H2310" s="1"/>
    </row>
    <row r="2311" spans="1:8">
      <c r="A2311" s="1" t="s">
        <v>2571</v>
      </c>
      <c r="B2311" s="1">
        <v>0.16500000000000001</v>
      </c>
      <c r="C2311" s="1">
        <v>0.51894866296875097</v>
      </c>
      <c r="D2311" s="1">
        <v>0.18566666875000201</v>
      </c>
      <c r="E2311" s="1">
        <v>0.292772385416668</v>
      </c>
      <c r="F2311" s="1"/>
      <c r="G2311" s="1"/>
      <c r="H2311" s="1"/>
    </row>
    <row r="2312" spans="1:8">
      <c r="A2312" s="1" t="s">
        <v>4127</v>
      </c>
      <c r="B2312" s="1">
        <v>0.69099999999999995</v>
      </c>
      <c r="C2312" s="1">
        <v>1.3658345479687399</v>
      </c>
      <c r="D2312" s="1">
        <v>0.40496705896874902</v>
      </c>
      <c r="E2312" s="1">
        <v>0.58690466567708299</v>
      </c>
      <c r="F2312" s="1"/>
      <c r="G2312" s="1"/>
      <c r="H2312" s="1"/>
    </row>
    <row r="2313" spans="1:8">
      <c r="A2313" s="1" t="s">
        <v>2572</v>
      </c>
      <c r="B2313" s="1">
        <v>1.9E-2</v>
      </c>
      <c r="C2313" s="1">
        <v>1.48815709749999</v>
      </c>
      <c r="D2313" s="1">
        <v>0.45033422812500201</v>
      </c>
      <c r="E2313" s="1">
        <v>0.77266701499999901</v>
      </c>
      <c r="F2313" s="1"/>
      <c r="G2313" s="1"/>
      <c r="H2313" s="1"/>
    </row>
    <row r="2314" spans="1:8">
      <c r="A2314" s="1" t="s">
        <v>2573</v>
      </c>
      <c r="B2314" s="1">
        <v>2.5999999999999999E-2</v>
      </c>
      <c r="C2314" s="1">
        <v>0.84689006312499904</v>
      </c>
      <c r="D2314" s="1">
        <v>0.35335281892857301</v>
      </c>
      <c r="E2314" s="1">
        <v>0.52892548601562495</v>
      </c>
      <c r="F2314" s="1"/>
      <c r="G2314" s="1"/>
      <c r="H2314" s="1"/>
    </row>
    <row r="2315" spans="1:8">
      <c r="A2315" s="1" t="s">
        <v>2574</v>
      </c>
      <c r="B2315" s="1">
        <v>3.0000000000000001E-3</v>
      </c>
      <c r="C2315" s="1">
        <v>0.68734020749999902</v>
      </c>
      <c r="D2315" s="1">
        <v>0.32233934019531302</v>
      </c>
      <c r="E2315" s="1">
        <v>0.475004973046875</v>
      </c>
      <c r="F2315" s="1"/>
      <c r="G2315" s="1"/>
      <c r="H2315" s="1"/>
    </row>
    <row r="2316" spans="1:8">
      <c r="A2316" s="1" t="s">
        <v>2575</v>
      </c>
      <c r="B2316" s="1">
        <v>1.4999999999999999E-2</v>
      </c>
      <c r="C2316" s="1">
        <v>0.96969236124999902</v>
      </c>
      <c r="D2316" s="1">
        <v>0.44568366491072098</v>
      </c>
      <c r="E2316" s="1">
        <v>0.60779525319010397</v>
      </c>
      <c r="F2316" s="1"/>
      <c r="G2316" s="1"/>
      <c r="H2316" s="1"/>
    </row>
    <row r="2317" spans="1:8">
      <c r="A2317" s="1" t="s">
        <v>2576</v>
      </c>
      <c r="B2317" s="1">
        <v>0.02</v>
      </c>
      <c r="C2317" s="1">
        <v>1.7946898712499899</v>
      </c>
      <c r="D2317" s="1">
        <v>0.62457675562499904</v>
      </c>
      <c r="E2317" s="1">
        <v>1.03936979458333</v>
      </c>
      <c r="F2317" s="1"/>
      <c r="G2317" s="1"/>
      <c r="H2317" s="1"/>
    </row>
    <row r="2318" spans="1:8">
      <c r="A2318" s="1" t="s">
        <v>4128</v>
      </c>
      <c r="B2318" s="1">
        <v>0.50900000000000001</v>
      </c>
      <c r="C2318" s="1">
        <v>0.92243193671875101</v>
      </c>
      <c r="D2318" s="1">
        <v>1.3824319367187501</v>
      </c>
      <c r="E2318" s="1">
        <v>1.3824319367187501</v>
      </c>
      <c r="F2318" s="1"/>
      <c r="G2318" s="1"/>
      <c r="H2318" s="1"/>
    </row>
    <row r="2319" spans="1:8">
      <c r="A2319" s="1" t="s">
        <v>4129</v>
      </c>
      <c r="B2319" s="1">
        <v>1.32</v>
      </c>
      <c r="C2319" s="1">
        <v>0.48368967937500001</v>
      </c>
      <c r="D2319" s="1">
        <v>0.88254451312499904</v>
      </c>
      <c r="E2319" s="1">
        <v>0.88254451312499904</v>
      </c>
      <c r="F2319" s="1"/>
      <c r="G2319" s="1"/>
      <c r="H2319" s="1"/>
    </row>
    <row r="2320" spans="1:8">
      <c r="A2320" s="1" t="s">
        <v>2577</v>
      </c>
      <c r="B2320" s="1">
        <v>2.1000000000000001E-2</v>
      </c>
      <c r="C2320" s="1">
        <v>0.65833912570312503</v>
      </c>
      <c r="D2320" s="1">
        <v>1.0174008086458299</v>
      </c>
      <c r="E2320" s="1">
        <v>1.0174008086458299</v>
      </c>
      <c r="F2320" s="1"/>
      <c r="G2320" s="1"/>
      <c r="H2320" s="1"/>
    </row>
    <row r="2321" spans="1:8">
      <c r="A2321" s="1" t="s">
        <v>2578</v>
      </c>
      <c r="B2321" s="1">
        <v>5.7000000000000002E-2</v>
      </c>
      <c r="C2321" s="1">
        <v>1.51485039187499</v>
      </c>
      <c r="D2321" s="1">
        <v>0.404120163333333</v>
      </c>
      <c r="E2321" s="1">
        <v>0.64489943375000003</v>
      </c>
      <c r="F2321" s="1"/>
      <c r="G2321" s="1"/>
      <c r="H2321" s="1"/>
    </row>
    <row r="2322" spans="1:8">
      <c r="A2322" s="1" t="s">
        <v>2579</v>
      </c>
      <c r="B2322" s="1">
        <v>4.9000000000000002E-2</v>
      </c>
      <c r="C2322" s="1">
        <v>1.0170956087499901</v>
      </c>
      <c r="D2322" s="1">
        <v>0.33657607653236499</v>
      </c>
      <c r="E2322" s="1">
        <v>0.54612039395833101</v>
      </c>
      <c r="F2322" s="1"/>
      <c r="G2322" s="1"/>
      <c r="H2322" s="1"/>
    </row>
    <row r="2323" spans="1:8">
      <c r="A2323" s="1" t="s">
        <v>2580</v>
      </c>
      <c r="B2323" s="1">
        <v>1.4999999999999999E-2</v>
      </c>
      <c r="C2323" s="1">
        <v>1.1647577437500001</v>
      </c>
      <c r="D2323" s="1">
        <v>0.44269593387648898</v>
      </c>
      <c r="E2323" s="1">
        <v>0.69741869250000299</v>
      </c>
      <c r="F2323" s="1"/>
      <c r="G2323" s="1"/>
      <c r="H2323" s="1"/>
    </row>
    <row r="2324" spans="1:8">
      <c r="A2324" s="1" t="s">
        <v>2581</v>
      </c>
      <c r="B2324" s="1">
        <v>0.184</v>
      </c>
      <c r="C2324" s="1">
        <v>0.90047666999999898</v>
      </c>
      <c r="D2324" s="1">
        <v>0.32081567397321398</v>
      </c>
      <c r="E2324" s="1">
        <v>0.46245421270833498</v>
      </c>
      <c r="F2324" s="1"/>
      <c r="G2324" s="1"/>
      <c r="H2324" s="1"/>
    </row>
    <row r="2325" spans="1:8">
      <c r="A2325" s="1" t="s">
        <v>2582</v>
      </c>
      <c r="B2325" s="1">
        <v>2.3E-2</v>
      </c>
      <c r="C2325" s="1">
        <v>0.78281681437499795</v>
      </c>
      <c r="D2325" s="1">
        <v>0.34100297864583701</v>
      </c>
      <c r="E2325" s="1">
        <v>0.47340017312499799</v>
      </c>
      <c r="F2325" s="1"/>
      <c r="G2325" s="1"/>
      <c r="H2325" s="1"/>
    </row>
    <row r="2326" spans="1:8">
      <c r="A2326" s="1" t="s">
        <v>2583</v>
      </c>
      <c r="B2326" s="1">
        <v>0.27900000000000003</v>
      </c>
      <c r="C2326" s="1">
        <v>1.05633384312499</v>
      </c>
      <c r="D2326" s="1">
        <v>0.44340128092261599</v>
      </c>
      <c r="E2326" s="1">
        <v>0.59416757999999803</v>
      </c>
      <c r="F2326" s="1"/>
      <c r="G2326" s="1"/>
      <c r="H2326" s="1"/>
    </row>
    <row r="2327" spans="1:8">
      <c r="A2327" s="1" t="s">
        <v>2584</v>
      </c>
      <c r="B2327" s="1">
        <v>1.0999999999999999E-2</v>
      </c>
      <c r="C2327" s="1">
        <v>0.77488988885416699</v>
      </c>
      <c r="D2327" s="1">
        <v>1.2326815555208299</v>
      </c>
      <c r="E2327" s="1">
        <v>1.22207447666666</v>
      </c>
      <c r="F2327" s="1"/>
      <c r="G2327" s="1"/>
      <c r="H2327" s="1"/>
    </row>
    <row r="2328" spans="1:8">
      <c r="A2328" s="1" t="s">
        <v>2585</v>
      </c>
      <c r="B2328" s="1">
        <v>1.9E-2</v>
      </c>
      <c r="C2328" s="1">
        <v>0.42727144671875</v>
      </c>
      <c r="D2328" s="1">
        <v>0.85564266703124903</v>
      </c>
      <c r="E2328" s="1">
        <v>0.85564266703124903</v>
      </c>
      <c r="F2328" s="1"/>
      <c r="G2328" s="1"/>
      <c r="H2328" s="1"/>
    </row>
    <row r="2329" spans="1:8">
      <c r="A2329" s="1" t="s">
        <v>2586</v>
      </c>
      <c r="B2329" s="1">
        <v>1.0999999999999999E-2</v>
      </c>
      <c r="C2329" s="1">
        <v>0.232954031249999</v>
      </c>
      <c r="D2329" s="1">
        <v>0.67323150458333203</v>
      </c>
      <c r="E2329" s="1">
        <v>0.65534782914062295</v>
      </c>
      <c r="F2329" s="1"/>
      <c r="G2329" s="1"/>
      <c r="H2329" s="1"/>
    </row>
    <row r="2330" spans="1:8">
      <c r="A2330" s="1" t="s">
        <v>4130</v>
      </c>
      <c r="B2330" s="1">
        <v>0.57999999999999996</v>
      </c>
      <c r="C2330" s="1">
        <v>1.9282468531249899</v>
      </c>
      <c r="D2330" s="1">
        <v>0.73737936412499905</v>
      </c>
      <c r="E2330" s="1">
        <v>1.0184659008333301</v>
      </c>
      <c r="F2330" s="1"/>
      <c r="G2330" s="1"/>
      <c r="H2330" s="1"/>
    </row>
    <row r="2331" spans="1:8">
      <c r="A2331" s="1" t="s">
        <v>2587</v>
      </c>
      <c r="B2331" s="1">
        <v>8.0000000000000002E-3</v>
      </c>
      <c r="C2331" s="1">
        <v>0.66197109314732205</v>
      </c>
      <c r="D2331" s="1">
        <v>1.1219710931473199</v>
      </c>
      <c r="E2331" s="1">
        <v>1.1230590642187499</v>
      </c>
      <c r="F2331" s="1"/>
      <c r="G2331" s="1"/>
      <c r="H2331" s="1"/>
    </row>
    <row r="2332" spans="1:8">
      <c r="A2332" s="1" t="s">
        <v>4131</v>
      </c>
      <c r="B2332" s="1">
        <v>0.53400000000000003</v>
      </c>
      <c r="C2332" s="1">
        <v>0.89213595909722199</v>
      </c>
      <c r="D2332" s="1">
        <v>1.35213595909722</v>
      </c>
      <c r="E2332" s="1">
        <v>1.35213595909722</v>
      </c>
      <c r="F2332" s="1"/>
      <c r="G2332" s="1"/>
      <c r="H2332" s="1"/>
    </row>
    <row r="2333" spans="1:8">
      <c r="A2333" s="1" t="s">
        <v>4132</v>
      </c>
      <c r="B2333" s="1">
        <v>1.117</v>
      </c>
      <c r="C2333" s="1">
        <v>0.45204192093749901</v>
      </c>
      <c r="D2333" s="1">
        <v>0.85089675468749704</v>
      </c>
      <c r="E2333" s="1">
        <v>0.85089675468750003</v>
      </c>
      <c r="F2333" s="1"/>
      <c r="G2333" s="1"/>
      <c r="H2333" s="1"/>
    </row>
    <row r="2334" spans="1:8">
      <c r="A2334" s="1" t="s">
        <v>2588</v>
      </c>
      <c r="B2334" s="1">
        <v>4.2000000000000003E-2</v>
      </c>
      <c r="C2334" s="1">
        <v>0.47216597002603999</v>
      </c>
      <c r="D2334" s="1">
        <v>0.85823679474798797</v>
      </c>
      <c r="E2334" s="1">
        <v>0.85796828953124804</v>
      </c>
      <c r="F2334" s="1"/>
      <c r="G2334" s="1"/>
      <c r="H2334" s="1"/>
    </row>
    <row r="2335" spans="1:8">
      <c r="A2335" s="1" t="s">
        <v>2589</v>
      </c>
      <c r="B2335" s="1">
        <v>4.0000000000000001E-3</v>
      </c>
      <c r="C2335" s="1">
        <v>0.90660087624999897</v>
      </c>
      <c r="D2335" s="1">
        <v>1.3666008762499899</v>
      </c>
      <c r="E2335" s="1">
        <v>1.3666008762499899</v>
      </c>
      <c r="F2335" s="1"/>
      <c r="G2335" s="1"/>
      <c r="H2335" s="1"/>
    </row>
    <row r="2336" spans="1:8">
      <c r="A2336" s="1" t="s">
        <v>2590</v>
      </c>
      <c r="B2336" s="1">
        <v>0.34499999999999997</v>
      </c>
      <c r="C2336" s="1">
        <v>1.2917439598437399</v>
      </c>
      <c r="D2336" s="1">
        <v>0.46208303755208202</v>
      </c>
      <c r="E2336" s="1">
        <v>0.60416455921874801</v>
      </c>
      <c r="F2336" s="1"/>
      <c r="G2336" s="1"/>
      <c r="H2336" s="1"/>
    </row>
    <row r="2337" spans="1:8">
      <c r="A2337" s="1" t="s">
        <v>2591</v>
      </c>
      <c r="B2337" s="1">
        <v>1.6E-2</v>
      </c>
      <c r="C2337" s="1">
        <v>0.681406237968749</v>
      </c>
      <c r="D2337" s="1">
        <v>0.35353526499999699</v>
      </c>
      <c r="E2337" s="1">
        <v>0.46487845347222201</v>
      </c>
      <c r="F2337" s="1"/>
      <c r="G2337" s="1"/>
      <c r="H2337" s="1"/>
    </row>
    <row r="2338" spans="1:8">
      <c r="A2338" s="1" t="s">
        <v>2592</v>
      </c>
      <c r="B2338" s="1">
        <v>2.1000000000000001E-2</v>
      </c>
      <c r="C2338" s="1">
        <v>0.52259163234374895</v>
      </c>
      <c r="D2338" s="1">
        <v>0.31545980429687298</v>
      </c>
      <c r="E2338" s="1">
        <v>0.43304639843750398</v>
      </c>
      <c r="F2338" s="1"/>
      <c r="G2338" s="1"/>
      <c r="H2338" s="1"/>
    </row>
    <row r="2339" spans="1:8">
      <c r="A2339" s="1" t="s">
        <v>2593</v>
      </c>
      <c r="B2339" s="1">
        <v>0.01</v>
      </c>
      <c r="C2339" s="1">
        <v>0.75932172359374805</v>
      </c>
      <c r="D2339" s="1">
        <v>0.41372098874999802</v>
      </c>
      <c r="E2339" s="1">
        <v>0.520741975416665</v>
      </c>
      <c r="F2339" s="1"/>
      <c r="G2339" s="1"/>
      <c r="H2339" s="1"/>
    </row>
    <row r="2340" spans="1:8">
      <c r="A2340" s="1" t="s">
        <v>2594</v>
      </c>
      <c r="B2340" s="1">
        <v>8.9999999999999993E-3</v>
      </c>
      <c r="C2340" s="1">
        <v>1.5979972960937401</v>
      </c>
      <c r="D2340" s="1">
        <v>0.68438418046875005</v>
      </c>
      <c r="E2340" s="1">
        <v>0.87058790130208197</v>
      </c>
      <c r="F2340" s="1"/>
      <c r="G2340" s="1"/>
      <c r="H2340" s="1"/>
    </row>
    <row r="2341" spans="1:8">
      <c r="A2341" s="1" t="s">
        <v>2595</v>
      </c>
      <c r="B2341" s="1">
        <v>4.0000000000000001E-3</v>
      </c>
      <c r="C2341" s="1">
        <v>1.14748100421874</v>
      </c>
      <c r="D2341" s="1">
        <v>0.22700558000000001</v>
      </c>
      <c r="E2341" s="1">
        <v>0.30544072796874699</v>
      </c>
      <c r="F2341" s="1"/>
      <c r="G2341" s="1"/>
      <c r="H2341" s="1"/>
    </row>
    <row r="2342" spans="1:8">
      <c r="A2342" s="1" t="s">
        <v>2596</v>
      </c>
      <c r="B2342" s="1">
        <v>2.8000000000000001E-2</v>
      </c>
      <c r="C2342" s="1">
        <v>0.54177509484374997</v>
      </c>
      <c r="D2342" s="1">
        <v>0.13166331942708301</v>
      </c>
      <c r="E2342" s="1">
        <v>0.17078643472222399</v>
      </c>
      <c r="F2342" s="1"/>
      <c r="G2342" s="1"/>
      <c r="H2342" s="1"/>
    </row>
    <row r="2343" spans="1:8">
      <c r="A2343" s="1" t="s">
        <v>2597</v>
      </c>
      <c r="B2343" s="1">
        <v>8.7999999999999995E-2</v>
      </c>
      <c r="C2343" s="1">
        <v>0.37866061421874803</v>
      </c>
      <c r="D2343" s="1">
        <v>9.7154654843750493E-2</v>
      </c>
      <c r="E2343" s="1">
        <v>0.13465450468750101</v>
      </c>
      <c r="F2343" s="1"/>
      <c r="G2343" s="1"/>
      <c r="H2343" s="1"/>
    </row>
    <row r="2344" spans="1:8">
      <c r="A2344" s="1" t="s">
        <v>2598</v>
      </c>
      <c r="B2344" s="1">
        <v>0.23499999999999999</v>
      </c>
      <c r="C2344" s="1">
        <v>0.58922101796875004</v>
      </c>
      <c r="D2344" s="1">
        <v>0.154896177968746</v>
      </c>
      <c r="E2344" s="1">
        <v>0.19618039416666899</v>
      </c>
      <c r="F2344" s="1"/>
      <c r="G2344" s="1"/>
      <c r="H2344" s="1"/>
    </row>
    <row r="2345" spans="1:8">
      <c r="A2345" s="1" t="s">
        <v>2599</v>
      </c>
      <c r="B2345" s="1">
        <v>2.1999999999999999E-2</v>
      </c>
      <c r="C2345" s="1">
        <v>1.4380014654687401</v>
      </c>
      <c r="D2345" s="1">
        <v>0.46388685906249799</v>
      </c>
      <c r="E2345" s="1">
        <v>0.55613119505208097</v>
      </c>
      <c r="F2345" s="1"/>
      <c r="G2345" s="1"/>
      <c r="H2345" s="1"/>
    </row>
    <row r="2346" spans="1:8">
      <c r="A2346" s="1" t="s">
        <v>2600</v>
      </c>
      <c r="B2346" s="1">
        <v>0.02</v>
      </c>
      <c r="C2346" s="1">
        <v>1.1828368179687401</v>
      </c>
      <c r="D2346" s="1">
        <v>0.29290046407986198</v>
      </c>
      <c r="E2346" s="1">
        <v>0.44373692984374902</v>
      </c>
      <c r="F2346" s="1"/>
      <c r="G2346" s="1"/>
      <c r="H2346" s="1"/>
    </row>
    <row r="2347" spans="1:8">
      <c r="A2347" s="1" t="s">
        <v>2601</v>
      </c>
      <c r="B2347" s="1">
        <v>0.114</v>
      </c>
      <c r="C2347" s="1">
        <v>0.53140165859374999</v>
      </c>
      <c r="D2347" s="1">
        <v>0.152988774375</v>
      </c>
      <c r="E2347" s="1">
        <v>0.26335338659722202</v>
      </c>
      <c r="F2347" s="1"/>
      <c r="G2347" s="1"/>
      <c r="H2347" s="1"/>
    </row>
    <row r="2348" spans="1:8">
      <c r="A2348" s="1" t="s">
        <v>2602</v>
      </c>
      <c r="B2348" s="1">
        <v>1.4E-2</v>
      </c>
      <c r="C2348" s="1">
        <v>0.40120655296874802</v>
      </c>
      <c r="D2348" s="1">
        <v>0.14353281367187501</v>
      </c>
      <c r="E2348" s="1">
        <v>0.26014083156250001</v>
      </c>
      <c r="F2348" s="1"/>
      <c r="G2348" s="1"/>
      <c r="H2348" s="1"/>
    </row>
    <row r="2349" spans="1:8">
      <c r="A2349" s="1" t="s">
        <v>2603</v>
      </c>
      <c r="B2349" s="1">
        <v>0.46700000000000003</v>
      </c>
      <c r="C2349" s="1">
        <v>0.67519689421874995</v>
      </c>
      <c r="D2349" s="1">
        <v>0.27905424812499802</v>
      </c>
      <c r="E2349" s="1">
        <v>0.38509665854166802</v>
      </c>
      <c r="F2349" s="1"/>
      <c r="G2349" s="1"/>
      <c r="H2349" s="1"/>
    </row>
    <row r="2350" spans="1:8">
      <c r="A2350" s="1" t="s">
        <v>2604</v>
      </c>
      <c r="B2350" s="1">
        <v>2.5000000000000001E-2</v>
      </c>
      <c r="C2350" s="1">
        <v>1.46256284171874</v>
      </c>
      <c r="D2350" s="1">
        <v>0.50169535271874999</v>
      </c>
      <c r="E2350" s="1">
        <v>0.68363295942708202</v>
      </c>
      <c r="F2350" s="1"/>
      <c r="G2350" s="1"/>
      <c r="H2350" s="1"/>
    </row>
    <row r="2351" spans="1:8">
      <c r="A2351" s="1" t="s">
        <v>2605</v>
      </c>
      <c r="B2351" s="1">
        <v>0.216</v>
      </c>
      <c r="C2351" s="1">
        <v>1.02417413359374</v>
      </c>
      <c r="D2351" s="1">
        <v>1.48417413359374</v>
      </c>
      <c r="E2351" s="1">
        <v>1.48417413359374</v>
      </c>
      <c r="F2351" s="1"/>
      <c r="G2351" s="1"/>
      <c r="H2351" s="1"/>
    </row>
    <row r="2352" spans="1:8">
      <c r="A2352" s="1" t="s">
        <v>2606</v>
      </c>
      <c r="B2352" s="1">
        <v>1.0999999999999999E-2</v>
      </c>
      <c r="C2352" s="1">
        <v>1.0205063271874899</v>
      </c>
      <c r="D2352" s="1">
        <v>1.4805063271875001</v>
      </c>
      <c r="E2352" s="1">
        <v>1.4805063271875001</v>
      </c>
      <c r="F2352" s="1"/>
      <c r="G2352" s="1"/>
      <c r="H2352" s="1"/>
    </row>
    <row r="2353" spans="1:8">
      <c r="A2353" s="1" t="s">
        <v>4133</v>
      </c>
      <c r="B2353" s="1">
        <v>0.64600000000000002</v>
      </c>
      <c r="C2353" s="1">
        <v>1.0048952437500001</v>
      </c>
      <c r="D2353" s="1">
        <v>1.46489524374999</v>
      </c>
      <c r="E2353" s="1">
        <v>1.46489524374999</v>
      </c>
      <c r="F2353" s="1"/>
      <c r="G2353" s="1"/>
      <c r="H2353" s="1"/>
    </row>
    <row r="2354" spans="1:8">
      <c r="A2354" s="1" t="s">
        <v>2607</v>
      </c>
      <c r="B2354" s="1">
        <v>4.9000000000000002E-2</v>
      </c>
      <c r="C2354" s="1">
        <v>1.14190787015624</v>
      </c>
      <c r="D2354" s="1">
        <v>1.6019078701562399</v>
      </c>
      <c r="E2354" s="1">
        <v>1.6019078701562399</v>
      </c>
      <c r="F2354" s="1"/>
      <c r="G2354" s="1"/>
      <c r="H2354" s="1"/>
    </row>
    <row r="2355" spans="1:8">
      <c r="A2355" s="1" t="s">
        <v>4134</v>
      </c>
      <c r="B2355" s="1">
        <v>0.92300000000000004</v>
      </c>
      <c r="C2355" s="1">
        <v>1.1377161045312401</v>
      </c>
      <c r="D2355" s="1">
        <v>1.59771610453124</v>
      </c>
      <c r="E2355" s="1">
        <v>1.59771610453124</v>
      </c>
      <c r="F2355" s="1"/>
      <c r="G2355" s="1"/>
      <c r="H2355" s="1"/>
    </row>
    <row r="2356" spans="1:8">
      <c r="A2356" s="1" t="s">
        <v>2608</v>
      </c>
      <c r="B2356" s="1">
        <v>2E-3</v>
      </c>
      <c r="C2356" s="1">
        <v>1.14613500156249</v>
      </c>
      <c r="D2356" s="1">
        <v>1.60613500156249</v>
      </c>
      <c r="E2356" s="1">
        <v>1.60613500156249</v>
      </c>
      <c r="F2356" s="1"/>
      <c r="G2356" s="1"/>
      <c r="H2356" s="1"/>
    </row>
    <row r="2357" spans="1:8">
      <c r="A2357" s="1" t="s">
        <v>392</v>
      </c>
      <c r="B2357" s="1">
        <v>2.1179999999999999</v>
      </c>
      <c r="C2357" s="1">
        <v>0.58761925937499904</v>
      </c>
      <c r="D2357" s="1">
        <v>1.04761925937499</v>
      </c>
      <c r="E2357" s="1">
        <v>1.047619259375</v>
      </c>
      <c r="F2357" s="1"/>
      <c r="G2357" s="1"/>
      <c r="H2357" s="1"/>
    </row>
    <row r="2358" spans="1:8">
      <c r="A2358" s="1" t="s">
        <v>393</v>
      </c>
      <c r="B2358" s="1">
        <v>3.7240000000000002</v>
      </c>
      <c r="C2358" s="1">
        <v>0.299884786458331</v>
      </c>
      <c r="D2358" s="1">
        <v>0.66311004687499597</v>
      </c>
      <c r="E2358" s="1">
        <v>0.66311004687499597</v>
      </c>
      <c r="F2358" s="1"/>
      <c r="G2358" s="1"/>
      <c r="H2358" s="1"/>
    </row>
    <row r="2359" spans="1:8">
      <c r="A2359" s="1" t="s">
        <v>4135</v>
      </c>
      <c r="B2359" s="1">
        <v>1.075</v>
      </c>
      <c r="C2359" s="1">
        <v>0.56077873177083104</v>
      </c>
      <c r="D2359" s="1">
        <v>0.87431021515624596</v>
      </c>
      <c r="E2359" s="1">
        <v>0.87431021515624596</v>
      </c>
      <c r="F2359" s="1"/>
      <c r="G2359" s="1"/>
      <c r="H2359" s="1"/>
    </row>
    <row r="2360" spans="1:8">
      <c r="A2360" s="1" t="s">
        <v>2609</v>
      </c>
      <c r="B2360" s="1">
        <v>1.0999999999999999E-2</v>
      </c>
      <c r="C2360" s="1">
        <v>1.82988426437499</v>
      </c>
      <c r="D2360" s="1">
        <v>0.75030834499999999</v>
      </c>
      <c r="E2360" s="1">
        <v>0.991538796666667</v>
      </c>
      <c r="F2360" s="1"/>
      <c r="G2360" s="1"/>
      <c r="H2360" s="1"/>
    </row>
    <row r="2361" spans="1:8">
      <c r="A2361" s="1" t="s">
        <v>2610</v>
      </c>
      <c r="B2361" s="1">
        <v>6.0000000000000001E-3</v>
      </c>
      <c r="C2361" s="1">
        <v>1.1767563856249901</v>
      </c>
      <c r="D2361" s="1">
        <v>0.48878826824999899</v>
      </c>
      <c r="E2361" s="1">
        <v>0.65864733791666497</v>
      </c>
      <c r="F2361" s="1"/>
      <c r="G2361" s="1"/>
      <c r="H2361" s="1"/>
    </row>
    <row r="2362" spans="1:8">
      <c r="A2362" s="1" t="s">
        <v>4136</v>
      </c>
      <c r="B2362" s="1">
        <v>1.1850000000000001</v>
      </c>
      <c r="C2362" s="1">
        <v>0.296106469895832</v>
      </c>
      <c r="D2362" s="1">
        <v>0.23887907055058999</v>
      </c>
      <c r="E2362" s="1">
        <v>0.26478935479166399</v>
      </c>
      <c r="F2362" s="1"/>
      <c r="G2362" s="1"/>
      <c r="H2362" s="1"/>
    </row>
    <row r="2363" spans="1:8">
      <c r="A2363" s="1" t="s">
        <v>2611</v>
      </c>
      <c r="B2363" s="1">
        <v>2E-3</v>
      </c>
      <c r="C2363" s="1">
        <v>1.40524941937499</v>
      </c>
      <c r="D2363" s="1">
        <v>0.64597965999999796</v>
      </c>
      <c r="E2363" s="1">
        <v>0.83885275999999798</v>
      </c>
      <c r="F2363" s="1"/>
      <c r="G2363" s="1"/>
      <c r="H2363" s="1"/>
    </row>
    <row r="2364" spans="1:8">
      <c r="A2364" s="1" t="s">
        <v>394</v>
      </c>
      <c r="B2364" s="1">
        <v>2.6459999999999999</v>
      </c>
      <c r="C2364" s="1">
        <v>0.178463230624993</v>
      </c>
      <c r="D2364" s="1">
        <v>0.225860941562499</v>
      </c>
      <c r="E2364" s="1">
        <v>0.225860941562499</v>
      </c>
      <c r="F2364" s="1"/>
      <c r="G2364" s="1"/>
      <c r="H2364" s="1"/>
    </row>
    <row r="2365" spans="1:8">
      <c r="A2365" s="1" t="s">
        <v>395</v>
      </c>
      <c r="B2365" s="1">
        <v>3.2570000000000001</v>
      </c>
      <c r="C2365" s="1">
        <v>0.24885343531250101</v>
      </c>
      <c r="D2365" s="1">
        <v>0.185192665624999</v>
      </c>
      <c r="E2365" s="1">
        <v>0.23585991656249999</v>
      </c>
      <c r="F2365" s="1"/>
      <c r="G2365" s="1"/>
      <c r="H2365" s="1"/>
    </row>
    <row r="2366" spans="1:8">
      <c r="A2366" s="1" t="s">
        <v>396</v>
      </c>
      <c r="B2366" s="1">
        <v>3.3039999999999998</v>
      </c>
      <c r="C2366" s="1">
        <v>0.83487593031250096</v>
      </c>
      <c r="D2366" s="1">
        <v>0.449408831562502</v>
      </c>
      <c r="E2366" s="1">
        <v>0.516244650312501</v>
      </c>
      <c r="F2366" s="1"/>
      <c r="G2366" s="1"/>
      <c r="H2366" s="1"/>
    </row>
    <row r="2367" spans="1:8">
      <c r="A2367" s="1" t="s">
        <v>397</v>
      </c>
      <c r="B2367" s="1">
        <v>2.6179999999999999</v>
      </c>
      <c r="C2367" s="1">
        <v>0.73109122187500097</v>
      </c>
      <c r="D2367" s="1">
        <v>1.189766221875</v>
      </c>
      <c r="E2367" s="1">
        <v>1.1877183017361099</v>
      </c>
      <c r="F2367" s="1"/>
      <c r="G2367" s="1"/>
      <c r="H2367" s="1"/>
    </row>
    <row r="2368" spans="1:8">
      <c r="A2368" s="1" t="s">
        <v>398</v>
      </c>
      <c r="B2368" s="1">
        <v>2.8679999999999999</v>
      </c>
      <c r="C2368" s="1">
        <v>0.17230238281249999</v>
      </c>
      <c r="D2368" s="1">
        <v>0.56005832177083104</v>
      </c>
      <c r="E2368" s="1">
        <v>0.58874405218749803</v>
      </c>
      <c r="F2368" s="1"/>
      <c r="G2368" s="1"/>
      <c r="H2368" s="1"/>
    </row>
    <row r="2369" spans="1:8">
      <c r="A2369" s="1" t="s">
        <v>2612</v>
      </c>
      <c r="B2369" s="1">
        <v>0.39300000000000002</v>
      </c>
      <c r="C2369" s="1">
        <v>0.40632868456250598</v>
      </c>
      <c r="D2369" s="1">
        <v>0.63632868456250802</v>
      </c>
      <c r="E2369" s="1">
        <v>0.66426376531249898</v>
      </c>
      <c r="F2369" s="1"/>
      <c r="G2369" s="1"/>
      <c r="H2369" s="1"/>
    </row>
    <row r="2370" spans="1:8">
      <c r="A2370" s="1" t="s">
        <v>4137</v>
      </c>
      <c r="B2370" s="1">
        <v>1.5489999999999999</v>
      </c>
      <c r="C2370" s="1">
        <v>0.13827657187499801</v>
      </c>
      <c r="D2370" s="1">
        <v>0.55661771874999699</v>
      </c>
      <c r="E2370" s="1">
        <v>0.55661771874999699</v>
      </c>
      <c r="F2370" s="1"/>
      <c r="G2370" s="1"/>
      <c r="H2370" s="1"/>
    </row>
    <row r="2371" spans="1:8">
      <c r="A2371" s="1" t="s">
        <v>2613</v>
      </c>
      <c r="B2371" s="1">
        <v>9.1999999999999998E-2</v>
      </c>
      <c r="C2371" s="1">
        <v>1.80767676437499</v>
      </c>
      <c r="D2371" s="1">
        <v>0.72810084500000005</v>
      </c>
      <c r="E2371" s="1">
        <v>0.96933129666666595</v>
      </c>
      <c r="F2371" s="1"/>
      <c r="G2371" s="1"/>
      <c r="H2371" s="1"/>
    </row>
    <row r="2372" spans="1:8">
      <c r="A2372" s="1" t="s">
        <v>2614</v>
      </c>
      <c r="B2372" s="1">
        <v>1.2999999999999999E-2</v>
      </c>
      <c r="C2372" s="1">
        <v>0.59524579343749995</v>
      </c>
      <c r="D2372" s="1">
        <v>1.0552457934374999</v>
      </c>
      <c r="E2372" s="1">
        <v>1.0832932890625</v>
      </c>
      <c r="F2372" s="1"/>
      <c r="G2372" s="1"/>
      <c r="H2372" s="1"/>
    </row>
    <row r="2373" spans="1:8">
      <c r="A2373" s="1" t="s">
        <v>2615</v>
      </c>
      <c r="B2373" s="1">
        <v>4.0000000000000001E-3</v>
      </c>
      <c r="C2373" s="1">
        <v>0.30679606781250401</v>
      </c>
      <c r="D2373" s="1">
        <v>0.536796067812504</v>
      </c>
      <c r="E2373" s="1">
        <v>0.55545722468749903</v>
      </c>
      <c r="F2373" s="1"/>
      <c r="G2373" s="1"/>
      <c r="H2373" s="1"/>
    </row>
    <row r="2374" spans="1:8">
      <c r="A2374" s="1" t="s">
        <v>4138</v>
      </c>
      <c r="B2374" s="1">
        <v>1.7070000000000001</v>
      </c>
      <c r="C2374" s="1">
        <v>0.79295026577777605</v>
      </c>
      <c r="D2374" s="1">
        <v>1.0962935413749999</v>
      </c>
      <c r="E2374" s="1">
        <v>1.1099129511666599</v>
      </c>
      <c r="F2374" s="1"/>
      <c r="G2374" s="1"/>
      <c r="H2374" s="1"/>
    </row>
    <row r="2375" spans="1:8">
      <c r="A2375" s="1" t="s">
        <v>399</v>
      </c>
      <c r="B2375" s="1">
        <v>2.4670000000000001</v>
      </c>
      <c r="C2375" s="1">
        <v>0.28532340104166498</v>
      </c>
      <c r="D2375" s="1">
        <v>0.204203020902779</v>
      </c>
      <c r="E2375" s="1">
        <v>0.31630669916666598</v>
      </c>
      <c r="F2375" s="1"/>
      <c r="G2375" s="1"/>
      <c r="H2375" s="1"/>
    </row>
    <row r="2376" spans="1:8">
      <c r="A2376" s="1" t="s">
        <v>4139</v>
      </c>
      <c r="B2376" s="1">
        <v>1.375</v>
      </c>
      <c r="C2376" s="1">
        <v>0.33135965093750003</v>
      </c>
      <c r="D2376" s="1">
        <v>0.64686289499999905</v>
      </c>
      <c r="E2376" s="1">
        <v>0.64686289499999905</v>
      </c>
      <c r="F2376" s="1"/>
      <c r="G2376" s="1"/>
      <c r="H2376" s="1"/>
    </row>
    <row r="2377" spans="1:8">
      <c r="A2377" s="1" t="s">
        <v>400</v>
      </c>
      <c r="B2377" s="1">
        <v>2.3759999999999999</v>
      </c>
      <c r="C2377" s="1">
        <v>0.22284924006944501</v>
      </c>
      <c r="D2377" s="1">
        <v>0.428836684999998</v>
      </c>
      <c r="E2377" s="1">
        <v>0.50785355749999805</v>
      </c>
      <c r="F2377" s="1"/>
      <c r="G2377" s="1"/>
      <c r="H2377" s="1"/>
    </row>
    <row r="2378" spans="1:8">
      <c r="A2378" s="1" t="s">
        <v>401</v>
      </c>
      <c r="B2378" s="1">
        <v>3.0550000000000002</v>
      </c>
      <c r="C2378" s="1">
        <v>0.30881143479166601</v>
      </c>
      <c r="D2378" s="1">
        <v>0.18420959750000401</v>
      </c>
      <c r="E2378" s="1">
        <v>0.29136860375000101</v>
      </c>
      <c r="F2378" s="1"/>
      <c r="G2378" s="1"/>
      <c r="H2378" s="1"/>
    </row>
    <row r="2379" spans="1:8">
      <c r="A2379" s="1" t="s">
        <v>2616</v>
      </c>
      <c r="B2379" s="1">
        <v>0.40899999999999997</v>
      </c>
      <c r="C2379" s="1">
        <v>0.37373321281249899</v>
      </c>
      <c r="D2379" s="1">
        <v>1.0220743596874899</v>
      </c>
      <c r="E2379" s="1">
        <v>1.0220743596874899</v>
      </c>
      <c r="F2379" s="1"/>
      <c r="G2379" s="1"/>
      <c r="H2379" s="1"/>
    </row>
    <row r="2380" spans="1:8">
      <c r="A2380" s="1" t="s">
        <v>2617</v>
      </c>
      <c r="B2380" s="1">
        <v>3.0000000000000001E-3</v>
      </c>
      <c r="C2380" s="1">
        <v>0.44365514875000001</v>
      </c>
      <c r="D2380" s="1">
        <v>0.67365514874999999</v>
      </c>
      <c r="E2380" s="1">
        <v>0.75347996109375004</v>
      </c>
      <c r="F2380" s="1"/>
      <c r="G2380" s="1"/>
      <c r="H2380" s="1"/>
    </row>
    <row r="2381" spans="1:8">
      <c r="A2381" s="1" t="s">
        <v>2618</v>
      </c>
      <c r="B2381" s="1">
        <v>0.187</v>
      </c>
      <c r="C2381" s="1">
        <v>0.99418731812500005</v>
      </c>
      <c r="D2381" s="1">
        <v>1.68418731812499</v>
      </c>
      <c r="E2381" s="1">
        <v>1.69699805635416</v>
      </c>
      <c r="F2381" s="1"/>
      <c r="G2381" s="1"/>
      <c r="H2381" s="1"/>
    </row>
    <row r="2382" spans="1:8">
      <c r="A2382" s="1" t="s">
        <v>2619</v>
      </c>
      <c r="B2382" s="1">
        <v>2.9000000000000001E-2</v>
      </c>
      <c r="C2382" s="1">
        <v>0.59099547124999596</v>
      </c>
      <c r="D2382" s="1">
        <v>1.05099547124999</v>
      </c>
      <c r="E2382" s="1">
        <v>1.0909098150000001</v>
      </c>
      <c r="F2382" s="1"/>
      <c r="G2382" s="1"/>
      <c r="H2382" s="1"/>
    </row>
    <row r="2383" spans="1:8">
      <c r="A2383" s="1" t="s">
        <v>402</v>
      </c>
      <c r="B2383" s="1">
        <v>2.431</v>
      </c>
      <c r="C2383" s="1">
        <v>0.75129543468750004</v>
      </c>
      <c r="D2383" s="1">
        <v>1.2112954346875</v>
      </c>
      <c r="E2383" s="1">
        <v>1.21129543468749</v>
      </c>
      <c r="F2383" s="1"/>
      <c r="G2383" s="1"/>
      <c r="H2383" s="1"/>
    </row>
    <row r="2384" spans="1:8">
      <c r="A2384" s="1" t="s">
        <v>403</v>
      </c>
      <c r="B2384" s="1">
        <v>3.22</v>
      </c>
      <c r="C2384" s="1">
        <v>0.25847968645833402</v>
      </c>
      <c r="D2384" s="1">
        <v>0.60965583965277503</v>
      </c>
      <c r="E2384" s="1">
        <v>0.61044099093749904</v>
      </c>
      <c r="F2384" s="1"/>
      <c r="G2384" s="1"/>
      <c r="H2384" s="1"/>
    </row>
    <row r="2385" spans="1:8">
      <c r="A2385" s="1" t="s">
        <v>4140</v>
      </c>
      <c r="B2385" s="1">
        <v>1.5289999999999999</v>
      </c>
      <c r="C2385" s="1">
        <v>0.39847185277777702</v>
      </c>
      <c r="D2385" s="1">
        <v>0.75222867031249896</v>
      </c>
      <c r="E2385" s="1">
        <v>0.75222867031249896</v>
      </c>
      <c r="F2385" s="1"/>
      <c r="G2385" s="1"/>
      <c r="H2385" s="1"/>
    </row>
    <row r="2386" spans="1:8">
      <c r="A2386" s="1" t="s">
        <v>2620</v>
      </c>
      <c r="B2386" s="1">
        <v>5.0000000000000001E-3</v>
      </c>
      <c r="C2386" s="1">
        <v>0.90272706753472298</v>
      </c>
      <c r="D2386" s="1">
        <v>1.3627270675347201</v>
      </c>
      <c r="E2386" s="1">
        <v>1.3627270675347201</v>
      </c>
      <c r="F2386" s="1"/>
      <c r="G2386" s="1"/>
      <c r="H2386" s="1"/>
    </row>
    <row r="2387" spans="1:8">
      <c r="A2387" s="1" t="s">
        <v>404</v>
      </c>
      <c r="B2387" s="1">
        <v>5.6529999999999996</v>
      </c>
      <c r="C2387" s="1">
        <v>0.95590093249999597</v>
      </c>
      <c r="D2387" s="1">
        <v>0.45357554285714102</v>
      </c>
      <c r="E2387" s="1">
        <v>0.75754293046874799</v>
      </c>
      <c r="F2387" s="1"/>
      <c r="G2387" s="1"/>
      <c r="H2387" s="1"/>
    </row>
    <row r="2388" spans="1:8">
      <c r="A2388" s="1" t="s">
        <v>2621</v>
      </c>
      <c r="B2388" s="1">
        <v>2.1000000000000001E-2</v>
      </c>
      <c r="C2388" s="1">
        <v>1.661808140625</v>
      </c>
      <c r="D2388" s="1">
        <v>0.55826173350000197</v>
      </c>
      <c r="E2388" s="1">
        <v>0.92640306104166803</v>
      </c>
      <c r="F2388" s="1"/>
      <c r="G2388" s="1"/>
      <c r="H2388" s="1"/>
    </row>
    <row r="2389" spans="1:8">
      <c r="A2389" s="1" t="s">
        <v>2622</v>
      </c>
      <c r="B2389" s="1">
        <v>0.01</v>
      </c>
      <c r="C2389" s="1">
        <v>1.06593018187499</v>
      </c>
      <c r="D2389" s="1">
        <v>0.30521819521205001</v>
      </c>
      <c r="E2389" s="1">
        <v>0.61079401479166495</v>
      </c>
      <c r="F2389" s="1"/>
      <c r="G2389" s="1"/>
      <c r="H2389" s="1"/>
    </row>
    <row r="2390" spans="1:8">
      <c r="A2390" s="1" t="s">
        <v>2623</v>
      </c>
      <c r="B2390" s="1">
        <v>0.02</v>
      </c>
      <c r="C2390" s="1">
        <v>1.4844849168749901</v>
      </c>
      <c r="D2390" s="1">
        <v>0.53252893979166904</v>
      </c>
      <c r="E2390" s="1">
        <v>0.87724242562499999</v>
      </c>
      <c r="F2390" s="1"/>
      <c r="G2390" s="1"/>
      <c r="H2390" s="1"/>
    </row>
    <row r="2391" spans="1:8">
      <c r="A2391" s="1" t="s">
        <v>2624</v>
      </c>
      <c r="B2391" s="1">
        <v>0</v>
      </c>
      <c r="C2391" s="1">
        <v>1.39201028687499</v>
      </c>
      <c r="D2391" s="1">
        <v>0.45735293098214302</v>
      </c>
      <c r="E2391" s="1">
        <v>0.90950579687499999</v>
      </c>
      <c r="F2391" s="1"/>
      <c r="G2391" s="1"/>
      <c r="H2391" s="1"/>
    </row>
    <row r="2392" spans="1:8">
      <c r="A2392" s="1" t="s">
        <v>405</v>
      </c>
      <c r="B2392" s="1">
        <v>3.16</v>
      </c>
      <c r="C2392" s="1">
        <v>1.0687155743749901</v>
      </c>
      <c r="D2392" s="1">
        <v>0.41932331767857101</v>
      </c>
      <c r="E2392" s="1">
        <v>0.63827040895833198</v>
      </c>
      <c r="F2392" s="1"/>
      <c r="G2392" s="1"/>
      <c r="H2392" s="1"/>
    </row>
    <row r="2393" spans="1:8">
      <c r="A2393" s="1" t="s">
        <v>406</v>
      </c>
      <c r="B2393" s="1">
        <v>3.2389999999999999</v>
      </c>
      <c r="C2393" s="1">
        <v>0.74298080062500005</v>
      </c>
      <c r="D2393" s="1">
        <v>0.32794382271205202</v>
      </c>
      <c r="E2393" s="1">
        <v>0.54677079390625105</v>
      </c>
      <c r="F2393" s="1"/>
      <c r="G2393" s="1"/>
      <c r="H2393" s="1"/>
    </row>
    <row r="2394" spans="1:8">
      <c r="A2394" s="1" t="s">
        <v>4141</v>
      </c>
      <c r="B2394" s="1">
        <v>1.0980000000000001</v>
      </c>
      <c r="C2394" s="1">
        <v>0.16299652583333299</v>
      </c>
      <c r="D2394" s="1">
        <v>0.124701962499999</v>
      </c>
      <c r="E2394" s="1">
        <v>0.18003463578125001</v>
      </c>
      <c r="F2394" s="1"/>
      <c r="G2394" s="1"/>
      <c r="H2394" s="1"/>
    </row>
    <row r="2395" spans="1:8">
      <c r="A2395" s="1" t="s">
        <v>2625</v>
      </c>
      <c r="B2395" s="1">
        <v>4.1000000000000002E-2</v>
      </c>
      <c r="C2395" s="1">
        <v>1.2837143581249899</v>
      </c>
      <c r="D2395" s="1">
        <v>0.51362305169642897</v>
      </c>
      <c r="E2395" s="1">
        <v>0.78838060419270795</v>
      </c>
      <c r="F2395" s="1"/>
      <c r="G2395" s="1"/>
      <c r="H2395" s="1"/>
    </row>
    <row r="2396" spans="1:8">
      <c r="A2396" s="1" t="s">
        <v>4142</v>
      </c>
      <c r="B2396" s="1">
        <v>0.59099999999999997</v>
      </c>
      <c r="C2396" s="1">
        <v>0.46203414466666698</v>
      </c>
      <c r="D2396" s="1">
        <v>0.40114577342857199</v>
      </c>
      <c r="E2396" s="1">
        <v>0.39824700554687198</v>
      </c>
      <c r="F2396" s="1"/>
      <c r="G2396" s="1"/>
      <c r="H2396" s="1"/>
    </row>
    <row r="2397" spans="1:8">
      <c r="A2397" s="1" t="s">
        <v>407</v>
      </c>
      <c r="B2397" s="1">
        <v>2.9510000000000001</v>
      </c>
      <c r="C2397" s="1">
        <v>6.4609645937498003E-2</v>
      </c>
      <c r="D2397" s="1">
        <v>0.137546927499998</v>
      </c>
      <c r="E2397" s="1">
        <v>0.137546927499998</v>
      </c>
      <c r="F2397" s="1"/>
      <c r="G2397" s="1"/>
      <c r="H2397" s="1"/>
    </row>
    <row r="2398" spans="1:8">
      <c r="A2398" s="1" t="s">
        <v>408</v>
      </c>
      <c r="B2398" s="1">
        <v>3.2839999999999998</v>
      </c>
      <c r="C2398" s="1">
        <v>8.9420673750001997E-2</v>
      </c>
      <c r="D2398" s="1">
        <v>8.3210946875000802E-2</v>
      </c>
      <c r="E2398" s="1">
        <v>0.159955902500001</v>
      </c>
      <c r="F2398" s="1"/>
      <c r="G2398" s="1"/>
      <c r="H2398" s="1"/>
    </row>
    <row r="2399" spans="1:8">
      <c r="A2399" s="1" t="s">
        <v>2626</v>
      </c>
      <c r="B2399" s="1">
        <v>1.4999999999999999E-2</v>
      </c>
      <c r="C2399" s="1">
        <v>0.66397731708333296</v>
      </c>
      <c r="D2399" s="1">
        <v>0.278510218333334</v>
      </c>
      <c r="E2399" s="1">
        <v>0.42908044874999901</v>
      </c>
      <c r="F2399" s="1"/>
      <c r="G2399" s="1"/>
      <c r="H2399" s="1"/>
    </row>
    <row r="2400" spans="1:8">
      <c r="A2400" s="1" t="s">
        <v>409</v>
      </c>
      <c r="B2400" s="1">
        <v>2.6429999999999998</v>
      </c>
      <c r="C2400" s="1">
        <v>0.75542678833333099</v>
      </c>
      <c r="D2400" s="1">
        <v>1.2154267883333301</v>
      </c>
      <c r="E2400" s="1">
        <v>1.2154267883333301</v>
      </c>
      <c r="F2400" s="1"/>
      <c r="G2400" s="1"/>
      <c r="H2400" s="1"/>
    </row>
    <row r="2401" spans="1:8">
      <c r="A2401" s="1" t="s">
        <v>410</v>
      </c>
      <c r="B2401" s="1">
        <v>2.488</v>
      </c>
      <c r="C2401" s="1">
        <v>0.196600322812502</v>
      </c>
      <c r="D2401" s="1">
        <v>0.58515277208333405</v>
      </c>
      <c r="E2401" s="1">
        <v>0.63879541312500399</v>
      </c>
      <c r="F2401" s="1"/>
      <c r="G2401" s="1"/>
      <c r="H2401" s="1"/>
    </row>
    <row r="2402" spans="1:8">
      <c r="A2402" s="1" t="s">
        <v>4143</v>
      </c>
      <c r="B2402" s="1">
        <v>0.84099999999999997</v>
      </c>
      <c r="C2402" s="1">
        <v>0.29753422130000001</v>
      </c>
      <c r="D2402" s="1">
        <v>0.527493027</v>
      </c>
      <c r="E2402" s="1">
        <v>0.60535887624999896</v>
      </c>
      <c r="F2402" s="1"/>
      <c r="G2402" s="1"/>
      <c r="H2402" s="1"/>
    </row>
    <row r="2403" spans="1:8">
      <c r="A2403" s="1" t="s">
        <v>4144</v>
      </c>
      <c r="B2403" s="1">
        <v>1.502</v>
      </c>
      <c r="C2403" s="1">
        <v>5.2774370312501803E-2</v>
      </c>
      <c r="D2403" s="1">
        <v>0.47361589946874799</v>
      </c>
      <c r="E2403" s="1">
        <v>0.471115517187499</v>
      </c>
      <c r="F2403" s="1"/>
      <c r="G2403" s="1"/>
      <c r="H2403" s="1"/>
    </row>
    <row r="2404" spans="1:8">
      <c r="A2404" s="1" t="s">
        <v>2627</v>
      </c>
      <c r="B2404" s="1">
        <v>7.0000000000000001E-3</v>
      </c>
      <c r="C2404" s="1">
        <v>1.65740326562499</v>
      </c>
      <c r="D2404" s="1">
        <v>0.55385685849999899</v>
      </c>
      <c r="E2404" s="1">
        <v>0.92199818604166595</v>
      </c>
      <c r="F2404" s="1"/>
      <c r="G2404" s="1"/>
      <c r="H2404" s="1"/>
    </row>
    <row r="2405" spans="1:8">
      <c r="A2405" s="1" t="s">
        <v>2628</v>
      </c>
      <c r="B2405" s="1">
        <v>6.2E-2</v>
      </c>
      <c r="C2405" s="1">
        <v>0.49201134885416598</v>
      </c>
      <c r="D2405" s="1">
        <v>0.95201134885416505</v>
      </c>
      <c r="E2405" s="1">
        <v>0.96064987874999896</v>
      </c>
      <c r="F2405" s="1"/>
      <c r="G2405" s="1"/>
      <c r="H2405" s="1"/>
    </row>
    <row r="2406" spans="1:8">
      <c r="A2406" s="1" t="s">
        <v>4145</v>
      </c>
      <c r="B2406" s="1">
        <v>1.482</v>
      </c>
      <c r="C2406" s="1">
        <v>8.8177523124997395E-2</v>
      </c>
      <c r="D2406" s="1">
        <v>0.50280839196874705</v>
      </c>
      <c r="E2406" s="1">
        <v>0.492939209062498</v>
      </c>
      <c r="F2406" s="1"/>
      <c r="G2406" s="1"/>
      <c r="H2406" s="1"/>
    </row>
    <row r="2407" spans="1:8">
      <c r="A2407" s="1" t="s">
        <v>2629</v>
      </c>
      <c r="B2407" s="1">
        <v>3.6999999999999998E-2</v>
      </c>
      <c r="C2407" s="1">
        <v>0.18550412687500201</v>
      </c>
      <c r="D2407" s="1">
        <v>0.41550412687500499</v>
      </c>
      <c r="E2407" s="1">
        <v>0.43740541000000199</v>
      </c>
      <c r="F2407" s="1"/>
      <c r="G2407" s="1"/>
      <c r="H2407" s="1"/>
    </row>
    <row r="2408" spans="1:8">
      <c r="A2408" s="1" t="s">
        <v>4146</v>
      </c>
      <c r="B2408" s="1">
        <v>0.96299999999999997</v>
      </c>
      <c r="C2408" s="1">
        <v>0.188823739062499</v>
      </c>
      <c r="D2408" s="1">
        <v>0.378596787062495</v>
      </c>
      <c r="E2408" s="1">
        <v>0.37716488593749797</v>
      </c>
      <c r="F2408" s="1"/>
      <c r="G2408" s="1"/>
      <c r="H2408" s="1"/>
    </row>
    <row r="2409" spans="1:8">
      <c r="A2409" s="1" t="s">
        <v>4147</v>
      </c>
      <c r="B2409" s="1">
        <v>1.7729999999999999</v>
      </c>
      <c r="C2409" s="1">
        <v>0.37589756925000001</v>
      </c>
      <c r="D2409" s="1">
        <v>0.39557162574999899</v>
      </c>
      <c r="E2409" s="1">
        <v>0.376608315937497</v>
      </c>
      <c r="F2409" s="1"/>
      <c r="G2409" s="1"/>
      <c r="H2409" s="1"/>
    </row>
    <row r="2410" spans="1:8">
      <c r="A2410" s="1" t="s">
        <v>4148</v>
      </c>
      <c r="B2410" s="1">
        <v>1.7529999999999999</v>
      </c>
      <c r="C2410" s="1">
        <v>0.40338214341666401</v>
      </c>
      <c r="D2410" s="1">
        <v>0.33943475935416401</v>
      </c>
      <c r="E2410" s="1">
        <v>0.37292124093749501</v>
      </c>
      <c r="F2410" s="1"/>
      <c r="G2410" s="1"/>
      <c r="H2410" s="1"/>
    </row>
    <row r="2411" spans="1:8">
      <c r="A2411" s="1" t="s">
        <v>411</v>
      </c>
      <c r="B2411" s="1">
        <v>2.17</v>
      </c>
      <c r="C2411" s="1">
        <v>0.93175820091666495</v>
      </c>
      <c r="D2411" s="1">
        <v>0.533041102166665</v>
      </c>
      <c r="E2411" s="1">
        <v>0.59565953718749498</v>
      </c>
      <c r="F2411" s="1"/>
      <c r="G2411" s="1"/>
      <c r="H2411" s="1"/>
    </row>
    <row r="2412" spans="1:8">
      <c r="A2412" s="1" t="s">
        <v>4149</v>
      </c>
      <c r="B2412" s="1">
        <v>1.6759999999999999</v>
      </c>
      <c r="C2412" s="1">
        <v>0.26569413879166598</v>
      </c>
      <c r="D2412" s="1">
        <v>0.49114015779166498</v>
      </c>
      <c r="E2412" s="1">
        <v>0.49434277718749903</v>
      </c>
      <c r="F2412" s="1"/>
      <c r="G2412" s="1"/>
      <c r="H2412" s="1"/>
    </row>
    <row r="2413" spans="1:8">
      <c r="A2413" s="1" t="s">
        <v>2630</v>
      </c>
      <c r="B2413" s="1">
        <v>0.24</v>
      </c>
      <c r="C2413" s="1">
        <v>1.2621840118749901</v>
      </c>
      <c r="D2413" s="1">
        <v>0.518550311086309</v>
      </c>
      <c r="E2413" s="1">
        <v>0.96029535187499904</v>
      </c>
      <c r="F2413" s="1"/>
      <c r="G2413" s="1"/>
      <c r="H2413" s="1"/>
    </row>
    <row r="2414" spans="1:8">
      <c r="A2414" s="1" t="s">
        <v>2631</v>
      </c>
      <c r="B2414" s="1">
        <v>2E-3</v>
      </c>
      <c r="C2414" s="1">
        <v>1.01686341010416</v>
      </c>
      <c r="D2414" s="1">
        <v>1.47686341010416</v>
      </c>
      <c r="E2414" s="1">
        <v>1.47686341010416</v>
      </c>
      <c r="F2414" s="1"/>
      <c r="G2414" s="1"/>
      <c r="H2414" s="1"/>
    </row>
    <row r="2415" spans="1:8">
      <c r="A2415" s="1" t="s">
        <v>2632</v>
      </c>
      <c r="B2415" s="1">
        <v>0.23</v>
      </c>
      <c r="C2415" s="1">
        <v>1.82067357687499</v>
      </c>
      <c r="D2415" s="1">
        <v>0.74109765749999901</v>
      </c>
      <c r="E2415" s="1">
        <v>0.98232810916666502</v>
      </c>
      <c r="F2415" s="1"/>
      <c r="G2415" s="1"/>
      <c r="H2415" s="1"/>
    </row>
    <row r="2416" spans="1:8">
      <c r="A2416" s="1" t="s">
        <v>2633</v>
      </c>
      <c r="B2416" s="1">
        <v>8.0000000000000002E-3</v>
      </c>
      <c r="C2416" s="1">
        <v>1.1765231981249999</v>
      </c>
      <c r="D2416" s="1">
        <v>0.48855508075000198</v>
      </c>
      <c r="E2416" s="1">
        <v>0.65841415041666795</v>
      </c>
      <c r="F2416" s="1"/>
      <c r="G2416" s="1"/>
      <c r="H2416" s="1"/>
    </row>
    <row r="2417" spans="1:8">
      <c r="A2417" s="1" t="s">
        <v>2634</v>
      </c>
      <c r="B2417" s="1">
        <v>2E-3</v>
      </c>
      <c r="C2417" s="1">
        <v>1.4079968568750001</v>
      </c>
      <c r="D2417" s="1">
        <v>0.64872709750000002</v>
      </c>
      <c r="E2417" s="1">
        <v>0.84160019750000004</v>
      </c>
      <c r="F2417" s="1"/>
      <c r="G2417" s="1"/>
      <c r="H2417" s="1"/>
    </row>
    <row r="2418" spans="1:8">
      <c r="A2418" s="1" t="s">
        <v>4150</v>
      </c>
      <c r="B2418" s="1">
        <v>0.53700000000000003</v>
      </c>
      <c r="C2418" s="1">
        <v>1.8222548893749899</v>
      </c>
      <c r="D2418" s="1">
        <v>0.74267897000000005</v>
      </c>
      <c r="E2418" s="1">
        <v>0.98390942166666595</v>
      </c>
      <c r="F2418" s="1"/>
      <c r="G2418" s="1"/>
      <c r="H2418" s="1"/>
    </row>
    <row r="2419" spans="1:8">
      <c r="A2419" s="1" t="s">
        <v>412</v>
      </c>
      <c r="B2419" s="1">
        <v>2.484</v>
      </c>
      <c r="C2419" s="1">
        <v>0.64962284968749895</v>
      </c>
      <c r="D2419" s="1">
        <v>1.10962284968749</v>
      </c>
      <c r="E2419" s="1">
        <v>1.1096228496875</v>
      </c>
      <c r="F2419" s="1"/>
      <c r="G2419" s="1"/>
      <c r="H2419" s="1"/>
    </row>
    <row r="2420" spans="1:8">
      <c r="A2420" s="1" t="s">
        <v>413</v>
      </c>
      <c r="B2420" s="1">
        <v>2.9470000000000001</v>
      </c>
      <c r="C2420" s="1">
        <v>0.3445280315625</v>
      </c>
      <c r="D2420" s="1">
        <v>0.66869935593749996</v>
      </c>
      <c r="E2420" s="1">
        <v>0.66869935593749996</v>
      </c>
      <c r="F2420" s="1"/>
      <c r="G2420" s="1"/>
      <c r="H2420" s="1"/>
    </row>
    <row r="2421" spans="1:8">
      <c r="A2421" s="1" t="s">
        <v>4151</v>
      </c>
      <c r="B2421" s="1">
        <v>1.823</v>
      </c>
      <c r="C2421" s="1">
        <v>0.440693674218749</v>
      </c>
      <c r="D2421" s="1">
        <v>0.69753854593749898</v>
      </c>
      <c r="E2421" s="1">
        <v>0.69753854593749898</v>
      </c>
      <c r="F2421" s="1"/>
      <c r="G2421" s="1"/>
      <c r="H2421" s="1"/>
    </row>
    <row r="2422" spans="1:8">
      <c r="A2422" s="1" t="s">
        <v>414</v>
      </c>
      <c r="B2422" s="1">
        <v>2.2469999999999999</v>
      </c>
      <c r="C2422" s="1">
        <v>0.80135030942433905</v>
      </c>
      <c r="D2422" s="1">
        <v>1.2613503094243299</v>
      </c>
      <c r="E2422" s="1">
        <v>1.2613503094243399</v>
      </c>
      <c r="F2422" s="1"/>
      <c r="G2422" s="1"/>
      <c r="H2422" s="1"/>
    </row>
    <row r="2423" spans="1:8">
      <c r="A2423" s="1" t="s">
        <v>415</v>
      </c>
      <c r="B2423" s="1">
        <v>3.1019999999999999</v>
      </c>
      <c r="C2423" s="1">
        <v>0.35313042031249903</v>
      </c>
      <c r="D2423" s="1">
        <v>0.68570507265624903</v>
      </c>
      <c r="E2423" s="1">
        <v>0.68570507265624903</v>
      </c>
      <c r="F2423" s="1"/>
      <c r="G2423" s="1"/>
      <c r="H2423" s="1"/>
    </row>
    <row r="2424" spans="1:8">
      <c r="A2424" s="1" t="s">
        <v>4152</v>
      </c>
      <c r="B2424" s="1">
        <v>1.79</v>
      </c>
      <c r="C2424" s="1">
        <v>0.194336913645834</v>
      </c>
      <c r="D2424" s="1">
        <v>0.494043698250001</v>
      </c>
      <c r="E2424" s="1">
        <v>0.494043698249999</v>
      </c>
      <c r="F2424" s="1"/>
      <c r="G2424" s="1"/>
      <c r="H2424" s="1"/>
    </row>
    <row r="2425" spans="1:8">
      <c r="A2425" s="1" t="s">
        <v>2635</v>
      </c>
      <c r="B2425" s="1">
        <v>8.0000000000000002E-3</v>
      </c>
      <c r="C2425" s="1">
        <v>0.81512137343750202</v>
      </c>
      <c r="D2425" s="1">
        <v>1.2751213734375</v>
      </c>
      <c r="E2425" s="1">
        <v>1.2751213734375</v>
      </c>
      <c r="F2425" s="1"/>
      <c r="G2425" s="1"/>
      <c r="H2425" s="1"/>
    </row>
    <row r="2426" spans="1:8">
      <c r="A2426" s="1" t="s">
        <v>2636</v>
      </c>
      <c r="B2426" s="1">
        <v>0.46600000000000003</v>
      </c>
      <c r="C2426" s="1">
        <v>1.7307166224999899</v>
      </c>
      <c r="D2426" s="1">
        <v>0.59316680286458201</v>
      </c>
      <c r="E2426" s="1">
        <v>0.84085066729166602</v>
      </c>
      <c r="F2426" s="1"/>
      <c r="G2426" s="1"/>
      <c r="H2426" s="1"/>
    </row>
    <row r="2427" spans="1:8">
      <c r="A2427" s="1" t="s">
        <v>2637</v>
      </c>
      <c r="B2427" s="1">
        <v>1.2E-2</v>
      </c>
      <c r="C2427" s="1">
        <v>1.0583341187499899</v>
      </c>
      <c r="D2427" s="1">
        <v>0.32229166394480402</v>
      </c>
      <c r="E2427" s="1">
        <v>0.48870458354166602</v>
      </c>
      <c r="F2427" s="1"/>
      <c r="G2427" s="1"/>
      <c r="H2427" s="1"/>
    </row>
    <row r="2428" spans="1:8">
      <c r="A2428" s="1" t="s">
        <v>2638</v>
      </c>
      <c r="B2428" s="1">
        <v>2E-3</v>
      </c>
      <c r="C2428" s="1">
        <v>1.3950632775</v>
      </c>
      <c r="D2428" s="1">
        <v>0.59326092946428499</v>
      </c>
      <c r="E2428" s="1">
        <v>0.77714613062500004</v>
      </c>
      <c r="F2428" s="1"/>
      <c r="G2428" s="1"/>
      <c r="H2428" s="1"/>
    </row>
    <row r="2429" spans="1:8">
      <c r="A2429" s="1" t="s">
        <v>4153</v>
      </c>
      <c r="B2429" s="1">
        <v>0.79700000000000004</v>
      </c>
      <c r="C2429" s="1">
        <v>1.7249388724999899</v>
      </c>
      <c r="D2429" s="1">
        <v>0.58738905286458198</v>
      </c>
      <c r="E2429" s="1">
        <v>0.83507291729166599</v>
      </c>
      <c r="F2429" s="1"/>
      <c r="G2429" s="1"/>
      <c r="H2429" s="1"/>
    </row>
    <row r="2430" spans="1:8">
      <c r="A2430" s="1" t="s">
        <v>2639</v>
      </c>
      <c r="B2430" s="1">
        <v>0.16600000000000001</v>
      </c>
      <c r="C2430" s="1">
        <v>1.02263636906249</v>
      </c>
      <c r="D2430" s="1">
        <v>1.48263636906249</v>
      </c>
      <c r="E2430" s="1">
        <v>1.48263636906249</v>
      </c>
      <c r="F2430" s="1"/>
      <c r="G2430" s="1"/>
      <c r="H2430" s="1"/>
    </row>
    <row r="2431" spans="1:8">
      <c r="A2431" s="1" t="s">
        <v>2640</v>
      </c>
      <c r="B2431" s="1">
        <v>1.6E-2</v>
      </c>
      <c r="C2431" s="1">
        <v>1.2695693876562399</v>
      </c>
      <c r="D2431" s="1">
        <v>0.41999346828125</v>
      </c>
      <c r="E2431" s="1">
        <v>0.61468989812499997</v>
      </c>
      <c r="F2431" s="1"/>
      <c r="G2431" s="1"/>
      <c r="H2431" s="1"/>
    </row>
    <row r="2432" spans="1:8">
      <c r="A2432" s="1" t="s">
        <v>4154</v>
      </c>
      <c r="B2432" s="1">
        <v>1.639</v>
      </c>
      <c r="C2432" s="1">
        <v>1.05399598749999</v>
      </c>
      <c r="D2432" s="1">
        <v>0.75433831437499899</v>
      </c>
      <c r="E2432" s="1">
        <v>0.86453364854166603</v>
      </c>
      <c r="F2432" s="1"/>
      <c r="G2432" s="1"/>
      <c r="H2432" s="1"/>
    </row>
    <row r="2433" spans="1:8">
      <c r="A2433" s="1" t="s">
        <v>2641</v>
      </c>
      <c r="B2433" s="1">
        <v>6.0000000000000001E-3</v>
      </c>
      <c r="C2433" s="1">
        <v>1.0521642742916599</v>
      </c>
      <c r="D2433" s="1">
        <v>0.50219717554166499</v>
      </c>
      <c r="E2433" s="1">
        <v>0.78230698116666597</v>
      </c>
      <c r="F2433" s="1"/>
      <c r="G2433" s="1"/>
      <c r="H2433" s="1"/>
    </row>
    <row r="2434" spans="1:8">
      <c r="A2434" s="1" t="s">
        <v>4155</v>
      </c>
      <c r="B2434" s="1">
        <v>0.56299999999999994</v>
      </c>
      <c r="C2434" s="1">
        <v>1.3449208251562399</v>
      </c>
      <c r="D2434" s="1">
        <v>0.49534490578125001</v>
      </c>
      <c r="E2434" s="1">
        <v>0.69004133562500003</v>
      </c>
      <c r="F2434" s="1"/>
      <c r="G2434" s="1"/>
      <c r="H2434" s="1"/>
    </row>
    <row r="2435" spans="1:8">
      <c r="A2435" s="1" t="s">
        <v>2642</v>
      </c>
      <c r="B2435" s="1">
        <v>0.49099999999999999</v>
      </c>
      <c r="C2435" s="1">
        <v>1.2378325570312501</v>
      </c>
      <c r="D2435" s="1">
        <v>0.30184766875000102</v>
      </c>
      <c r="E2435" s="1">
        <v>0.42849219187500298</v>
      </c>
      <c r="F2435" s="1"/>
      <c r="G2435" s="1"/>
      <c r="H2435" s="1"/>
    </row>
    <row r="2436" spans="1:8">
      <c r="A2436" s="1" t="s">
        <v>4156</v>
      </c>
      <c r="B2436" s="1">
        <v>1.4330000000000001</v>
      </c>
      <c r="C2436" s="1">
        <v>0.990431969374999</v>
      </c>
      <c r="D2436" s="1">
        <v>0.60180565735795299</v>
      </c>
      <c r="E2436" s="1">
        <v>0.65414700770833301</v>
      </c>
      <c r="F2436" s="1"/>
      <c r="G2436" s="1"/>
      <c r="H2436" s="1"/>
    </row>
    <row r="2437" spans="1:8">
      <c r="A2437" s="1" t="s">
        <v>2643</v>
      </c>
      <c r="B2437" s="1">
        <v>1.4999999999999999E-2</v>
      </c>
      <c r="C2437" s="1">
        <v>1.04829038116666</v>
      </c>
      <c r="D2437" s="1">
        <v>0.52482328241666498</v>
      </c>
      <c r="E2437" s="1">
        <v>0.623972212416667</v>
      </c>
      <c r="F2437" s="1"/>
      <c r="G2437" s="1"/>
      <c r="H2437" s="1"/>
    </row>
    <row r="2438" spans="1:8">
      <c r="A2438" s="1" t="s">
        <v>2644</v>
      </c>
      <c r="B2438" s="1">
        <v>0.49</v>
      </c>
      <c r="C2438" s="1">
        <v>1.23781155703125</v>
      </c>
      <c r="D2438" s="1">
        <v>0.30182666875000103</v>
      </c>
      <c r="E2438" s="1">
        <v>0.42847119187500299</v>
      </c>
      <c r="F2438" s="1"/>
      <c r="G2438" s="1"/>
      <c r="H2438" s="1"/>
    </row>
    <row r="2439" spans="1:8">
      <c r="A2439" s="1" t="s">
        <v>2645</v>
      </c>
      <c r="B2439" s="1">
        <v>4.3999999999999997E-2</v>
      </c>
      <c r="C2439" s="1">
        <v>1.2207941832812399</v>
      </c>
      <c r="D2439" s="1">
        <v>0.31512938481770703</v>
      </c>
      <c r="E2439" s="1">
        <v>0.51439420625000098</v>
      </c>
      <c r="F2439" s="1"/>
      <c r="G2439" s="1"/>
      <c r="H2439" s="1"/>
    </row>
    <row r="2440" spans="1:8">
      <c r="A2440" s="1" t="s">
        <v>4157</v>
      </c>
      <c r="B2440" s="1">
        <v>1.423</v>
      </c>
      <c r="C2440" s="1">
        <v>1.06448478312499</v>
      </c>
      <c r="D2440" s="1">
        <v>0.71347538440972003</v>
      </c>
      <c r="E2440" s="1">
        <v>0.82350195666666604</v>
      </c>
      <c r="F2440" s="1"/>
      <c r="G2440" s="1"/>
      <c r="H2440" s="1"/>
    </row>
    <row r="2441" spans="1:8">
      <c r="A2441" s="1" t="s">
        <v>2646</v>
      </c>
      <c r="B2441" s="1">
        <v>2E-3</v>
      </c>
      <c r="C2441" s="1">
        <v>0.98352856991666604</v>
      </c>
      <c r="D2441" s="1">
        <v>0.43356147116666699</v>
      </c>
      <c r="E2441" s="1">
        <v>0.66215078929166704</v>
      </c>
      <c r="F2441" s="1"/>
      <c r="G2441" s="1"/>
      <c r="H2441" s="1"/>
    </row>
    <row r="2442" spans="1:8">
      <c r="A2442" s="1" t="s">
        <v>2647</v>
      </c>
      <c r="B2442" s="1">
        <v>0.245</v>
      </c>
      <c r="C2442" s="1">
        <v>1.18098243328125</v>
      </c>
      <c r="D2442" s="1">
        <v>0.27531763481770799</v>
      </c>
      <c r="E2442" s="1">
        <v>0.474582456250002</v>
      </c>
      <c r="F2442" s="1"/>
      <c r="G2442" s="1"/>
      <c r="H2442" s="1"/>
    </row>
    <row r="2443" spans="1:8">
      <c r="A2443" s="1" t="s">
        <v>416</v>
      </c>
      <c r="B2443" s="1">
        <v>2.3889999999999998</v>
      </c>
      <c r="C2443" s="1">
        <v>0.62636766624999896</v>
      </c>
      <c r="D2443" s="1">
        <v>1.08445496473958</v>
      </c>
      <c r="E2443" s="1">
        <v>1.08445496473958</v>
      </c>
      <c r="F2443" s="1"/>
      <c r="G2443" s="1"/>
      <c r="H2443" s="1"/>
    </row>
    <row r="2444" spans="1:8">
      <c r="A2444" s="1" t="s">
        <v>417</v>
      </c>
      <c r="B2444" s="1">
        <v>2.5579999999999998</v>
      </c>
      <c r="C2444" s="1">
        <v>0.52461929562499898</v>
      </c>
      <c r="D2444" s="1">
        <v>0.80466845437499701</v>
      </c>
      <c r="E2444" s="1">
        <v>0.80466845437499701</v>
      </c>
      <c r="F2444" s="1"/>
      <c r="G2444" s="1"/>
      <c r="H2444" s="1"/>
    </row>
    <row r="2445" spans="1:8">
      <c r="A2445" s="1" t="s">
        <v>4158</v>
      </c>
      <c r="B2445" s="1">
        <v>1.53</v>
      </c>
      <c r="C2445" s="1">
        <v>0.63171579895833196</v>
      </c>
      <c r="D2445" s="1">
        <v>0.83768662041666697</v>
      </c>
      <c r="E2445" s="1">
        <v>0.83768662041666697</v>
      </c>
      <c r="F2445" s="1"/>
      <c r="G2445" s="1"/>
      <c r="H2445" s="1"/>
    </row>
    <row r="2446" spans="1:8">
      <c r="A2446" s="1" t="s">
        <v>4159</v>
      </c>
      <c r="B2446" s="1">
        <v>0.621</v>
      </c>
      <c r="C2446" s="1">
        <v>1.0267417893749899</v>
      </c>
      <c r="D2446" s="1">
        <v>1.4867417893749899</v>
      </c>
      <c r="E2446" s="1">
        <v>1.4867417893749899</v>
      </c>
      <c r="F2446" s="1"/>
      <c r="G2446" s="1"/>
      <c r="H2446" s="1"/>
    </row>
    <row r="2447" spans="1:8">
      <c r="A2447" s="1" t="s">
        <v>418</v>
      </c>
      <c r="B2447" s="1">
        <v>3.762</v>
      </c>
      <c r="C2447" s="1">
        <v>1.3975672717187499</v>
      </c>
      <c r="D2447" s="1">
        <v>0.54799135234375296</v>
      </c>
      <c r="E2447" s="1">
        <v>0.69007287401041795</v>
      </c>
      <c r="F2447" s="1"/>
      <c r="G2447" s="1"/>
      <c r="H2447" s="1"/>
    </row>
    <row r="2448" spans="1:8">
      <c r="A2448" s="1" t="s">
        <v>419</v>
      </c>
      <c r="B2448" s="1">
        <v>4.0510000000000002</v>
      </c>
      <c r="C2448" s="1">
        <v>0.23547176984375101</v>
      </c>
      <c r="D2448" s="1">
        <v>0.20426834250000001</v>
      </c>
      <c r="E2448" s="1">
        <v>0.23193354937499799</v>
      </c>
      <c r="F2448" s="1"/>
      <c r="G2448" s="1"/>
      <c r="H2448" s="1"/>
    </row>
    <row r="2449" spans="1:8">
      <c r="A2449" s="1" t="s">
        <v>4160</v>
      </c>
      <c r="B2449" s="1">
        <v>1.0029999999999999</v>
      </c>
      <c r="C2449" s="1">
        <v>0.75884883046874996</v>
      </c>
      <c r="D2449" s="1">
        <v>0.28573807835937598</v>
      </c>
      <c r="E2449" s="1">
        <v>0.42781960002604202</v>
      </c>
      <c r="F2449" s="1"/>
      <c r="G2449" s="1"/>
      <c r="H2449" s="1"/>
    </row>
    <row r="2450" spans="1:8">
      <c r="A2450" s="1" t="s">
        <v>2648</v>
      </c>
      <c r="B2450" s="1">
        <v>4.0000000000000001E-3</v>
      </c>
      <c r="C2450" s="1">
        <v>0.96354380171875098</v>
      </c>
      <c r="D2450" s="1">
        <v>0.44454844398437698</v>
      </c>
      <c r="E2450" s="1">
        <v>0.625818548958335</v>
      </c>
      <c r="F2450" s="1"/>
      <c r="G2450" s="1"/>
      <c r="H2450" s="1"/>
    </row>
    <row r="2451" spans="1:8">
      <c r="A2451" s="1" t="s">
        <v>2649</v>
      </c>
      <c r="B2451" s="1">
        <v>1.4999999999999999E-2</v>
      </c>
      <c r="C2451" s="1">
        <v>1.3459895217187401</v>
      </c>
      <c r="D2451" s="1">
        <v>0.49641360234374998</v>
      </c>
      <c r="E2451" s="1">
        <v>0.63849512401041497</v>
      </c>
      <c r="F2451" s="1"/>
      <c r="G2451" s="1"/>
      <c r="H2451" s="1"/>
    </row>
    <row r="2452" spans="1:8">
      <c r="A2452" s="1" t="s">
        <v>420</v>
      </c>
      <c r="B2452" s="1">
        <v>2.9359999999999999</v>
      </c>
      <c r="C2452" s="1">
        <v>0.20053415013889</v>
      </c>
      <c r="D2452" s="1">
        <v>0.38781522562500098</v>
      </c>
      <c r="E2452" s="1">
        <v>0.45432228874999903</v>
      </c>
      <c r="F2452" s="1"/>
      <c r="G2452" s="1"/>
      <c r="H2452" s="1"/>
    </row>
    <row r="2453" spans="1:8">
      <c r="A2453" s="1" t="s">
        <v>4161</v>
      </c>
      <c r="B2453" s="1">
        <v>0.52900000000000003</v>
      </c>
      <c r="C2453" s="1">
        <v>1.23098462859375</v>
      </c>
      <c r="D2453" s="1">
        <v>0.28368961328125197</v>
      </c>
      <c r="E2453" s="1">
        <v>0.36902935526041702</v>
      </c>
      <c r="F2453" s="1"/>
      <c r="G2453" s="1"/>
      <c r="H2453" s="1"/>
    </row>
    <row r="2454" spans="1:8">
      <c r="A2454" s="1" t="s">
        <v>4162</v>
      </c>
      <c r="B2454" s="1">
        <v>1.5289999999999999</v>
      </c>
      <c r="C2454" s="1">
        <v>0.70381487484374805</v>
      </c>
      <c r="D2454" s="1">
        <v>0.14099007590624699</v>
      </c>
      <c r="E2454" s="1">
        <v>0.21832476877604201</v>
      </c>
      <c r="F2454" s="1"/>
      <c r="G2454" s="1"/>
      <c r="H2454" s="1"/>
    </row>
    <row r="2455" spans="1:8">
      <c r="A2455" s="1" t="s">
        <v>4163</v>
      </c>
      <c r="B2455" s="1">
        <v>1.8109999999999999</v>
      </c>
      <c r="C2455" s="1">
        <v>0.98602065859374799</v>
      </c>
      <c r="D2455" s="1">
        <v>0.42048592333333201</v>
      </c>
      <c r="E2455" s="1">
        <v>0.49383453020833301</v>
      </c>
      <c r="F2455" s="1"/>
      <c r="G2455" s="1"/>
      <c r="H2455" s="1"/>
    </row>
    <row r="2456" spans="1:8">
      <c r="A2456" s="1" t="s">
        <v>4164</v>
      </c>
      <c r="B2456" s="1">
        <v>0.53100000000000003</v>
      </c>
      <c r="C2456" s="1">
        <v>1.2310112535937501</v>
      </c>
      <c r="D2456" s="1">
        <v>0.28371623828125198</v>
      </c>
      <c r="E2456" s="1">
        <v>0.36905598026041803</v>
      </c>
      <c r="F2456" s="1"/>
      <c r="G2456" s="1"/>
      <c r="H2456" s="1"/>
    </row>
    <row r="2457" spans="1:8">
      <c r="A2457" s="1" t="s">
        <v>2650</v>
      </c>
      <c r="B2457" s="1">
        <v>0.22800000000000001</v>
      </c>
      <c r="C2457" s="1">
        <v>1.1936227548437399</v>
      </c>
      <c r="D2457" s="1">
        <v>0.28377140387152799</v>
      </c>
      <c r="E2457" s="1">
        <v>0.43460786963541498</v>
      </c>
      <c r="F2457" s="1"/>
      <c r="G2457" s="1"/>
      <c r="H2457" s="1"/>
    </row>
    <row r="2458" spans="1:8">
      <c r="A2458" s="1" t="s">
        <v>4165</v>
      </c>
      <c r="B2458" s="1">
        <v>1.276</v>
      </c>
      <c r="C2458" s="1">
        <v>0.57815981359375102</v>
      </c>
      <c r="D2458" s="1">
        <v>5.3735530830273603E-2</v>
      </c>
      <c r="E2458" s="1">
        <v>0.19561009565104401</v>
      </c>
      <c r="F2458" s="1"/>
      <c r="G2458" s="1"/>
      <c r="H2458" s="1"/>
    </row>
    <row r="2459" spans="1:8">
      <c r="A2459" s="1" t="s">
        <v>2651</v>
      </c>
      <c r="B2459" s="1">
        <v>1.0999999999999999E-2</v>
      </c>
      <c r="C2459" s="1">
        <v>0.82424034734374896</v>
      </c>
      <c r="D2459" s="1">
        <v>0.301860762656252</v>
      </c>
      <c r="E2459" s="1">
        <v>0.43499460708333398</v>
      </c>
      <c r="F2459" s="1"/>
      <c r="G2459" s="1"/>
      <c r="H2459" s="1"/>
    </row>
    <row r="2460" spans="1:8">
      <c r="A2460" s="1" t="s">
        <v>2652</v>
      </c>
      <c r="B2460" s="1">
        <v>0.31900000000000001</v>
      </c>
      <c r="C2460" s="1">
        <v>1.2041626923437501</v>
      </c>
      <c r="D2460" s="1">
        <v>0.29431134137152998</v>
      </c>
      <c r="E2460" s="1">
        <v>0.44514780713541802</v>
      </c>
      <c r="F2460" s="1"/>
      <c r="G2460" s="1"/>
      <c r="H2460" s="1"/>
    </row>
    <row r="2461" spans="1:8">
      <c r="A2461" s="1" t="s">
        <v>4166</v>
      </c>
      <c r="B2461" s="1">
        <v>0.68500000000000005</v>
      </c>
      <c r="C2461" s="1">
        <v>0.60047915791666795</v>
      </c>
      <c r="D2461" s="1">
        <v>0.33904730374999997</v>
      </c>
      <c r="E2461" s="1">
        <v>0.39437997703125099</v>
      </c>
      <c r="F2461" s="1"/>
      <c r="G2461" s="1"/>
      <c r="H2461" s="1"/>
    </row>
    <row r="2462" spans="1:8">
      <c r="A2462" s="1" t="s">
        <v>4167</v>
      </c>
      <c r="B2462" s="1">
        <v>0.63400000000000001</v>
      </c>
      <c r="C2462" s="1">
        <v>0.50986519374999695</v>
      </c>
      <c r="D2462" s="1">
        <v>0.45876317312499598</v>
      </c>
      <c r="E2462" s="1">
        <v>0.45876317312499798</v>
      </c>
      <c r="F2462" s="1"/>
      <c r="G2462" s="1"/>
      <c r="H2462" s="1"/>
    </row>
    <row r="2463" spans="1:8">
      <c r="A2463" s="1" t="s">
        <v>421</v>
      </c>
      <c r="B2463" s="1">
        <v>3.3730000000000002</v>
      </c>
      <c r="C2463" s="1">
        <v>0.62970189049999803</v>
      </c>
      <c r="D2463" s="1">
        <v>0.39689523062499799</v>
      </c>
      <c r="E2463" s="1">
        <v>0.47886774374999702</v>
      </c>
      <c r="F2463" s="1"/>
      <c r="G2463" s="1"/>
      <c r="H2463" s="1"/>
    </row>
    <row r="2464" spans="1:8">
      <c r="A2464" s="1" t="s">
        <v>2653</v>
      </c>
      <c r="B2464" s="1">
        <v>0.03</v>
      </c>
      <c r="C2464" s="1">
        <v>0.19100900437499699</v>
      </c>
      <c r="D2464" s="1">
        <v>0.421009004374996</v>
      </c>
      <c r="E2464" s="1">
        <v>0.433819742604164</v>
      </c>
      <c r="F2464" s="1"/>
      <c r="G2464" s="1"/>
      <c r="H2464" s="1"/>
    </row>
    <row r="2465" spans="1:8">
      <c r="A2465" s="1" t="s">
        <v>4168</v>
      </c>
      <c r="B2465" s="1">
        <v>0.879</v>
      </c>
      <c r="C2465" s="1">
        <v>0.53212921854166595</v>
      </c>
      <c r="D2465" s="1">
        <v>0.44746992562499799</v>
      </c>
      <c r="E2465" s="1">
        <v>0.44746992562499799</v>
      </c>
      <c r="F2465" s="1"/>
      <c r="G2465" s="1"/>
      <c r="H2465" s="1"/>
    </row>
    <row r="2466" spans="1:8">
      <c r="A2466" s="1" t="s">
        <v>4169</v>
      </c>
      <c r="B2466" s="1">
        <v>1.5249999999999999</v>
      </c>
      <c r="C2466" s="1">
        <v>0.26141224231250199</v>
      </c>
      <c r="D2466" s="1">
        <v>0.43728417535937802</v>
      </c>
      <c r="E2466" s="1">
        <v>0.43205184149999198</v>
      </c>
      <c r="F2466" s="1"/>
      <c r="G2466" s="1"/>
      <c r="H2466" s="1"/>
    </row>
    <row r="2467" spans="1:8">
      <c r="A2467" s="1" t="s">
        <v>2654</v>
      </c>
      <c r="B2467" s="1">
        <v>3.1E-2</v>
      </c>
      <c r="C2467" s="1">
        <v>0.271014023124998</v>
      </c>
      <c r="D2467" s="1">
        <v>0.50101402312499599</v>
      </c>
      <c r="E2467" s="1">
        <v>0.50101402312499599</v>
      </c>
      <c r="F2467" s="1"/>
      <c r="G2467" s="1"/>
      <c r="H2467" s="1"/>
    </row>
    <row r="2468" spans="1:8">
      <c r="A2468" s="1" t="s">
        <v>4170</v>
      </c>
      <c r="B2468" s="1">
        <v>0.98799999999999999</v>
      </c>
      <c r="C2468" s="1">
        <v>0.27025201465624998</v>
      </c>
      <c r="D2468" s="1">
        <v>0.449093730359374</v>
      </c>
      <c r="E2468" s="1">
        <v>0.443800720812495</v>
      </c>
      <c r="F2468" s="1"/>
      <c r="G2468" s="1"/>
      <c r="H2468" s="1"/>
    </row>
    <row r="2469" spans="1:8">
      <c r="A2469" s="1" t="s">
        <v>422</v>
      </c>
      <c r="B2469" s="1">
        <v>5.5970000000000004</v>
      </c>
      <c r="C2469" s="1">
        <v>1.26092858124999</v>
      </c>
      <c r="D2469" s="1">
        <v>0.55183456894676097</v>
      </c>
      <c r="E2469" s="1">
        <v>0.847588944583334</v>
      </c>
      <c r="F2469" s="1"/>
      <c r="G2469" s="1"/>
      <c r="H2469" s="1"/>
    </row>
    <row r="2470" spans="1:8">
      <c r="A2470" s="1" t="s">
        <v>423</v>
      </c>
      <c r="B2470" s="1">
        <v>5.6520000000000001</v>
      </c>
      <c r="C2470" s="1">
        <v>0.95589861999999803</v>
      </c>
      <c r="D2470" s="1">
        <v>0.45357323035714298</v>
      </c>
      <c r="E2470" s="1">
        <v>0.75754061796875005</v>
      </c>
      <c r="F2470" s="1"/>
      <c r="G2470" s="1"/>
      <c r="H2470" s="1"/>
    </row>
    <row r="2471" spans="1:8">
      <c r="A2471" s="1" t="s">
        <v>4171</v>
      </c>
      <c r="B2471" s="1">
        <v>0.626</v>
      </c>
      <c r="C2471" s="1">
        <v>1.58164967749999</v>
      </c>
      <c r="D2471" s="1">
        <v>0.69957094753472304</v>
      </c>
      <c r="E2471" s="1">
        <v>1.07765391421875</v>
      </c>
      <c r="F2471" s="1"/>
      <c r="G2471" s="1"/>
      <c r="H2471" s="1"/>
    </row>
    <row r="2472" spans="1:8">
      <c r="A2472" s="1" t="s">
        <v>2655</v>
      </c>
      <c r="B2472" s="1">
        <v>0.22800000000000001</v>
      </c>
      <c r="C2472" s="1">
        <v>1.6870649531249899</v>
      </c>
      <c r="D2472" s="1">
        <v>0.58351854599999997</v>
      </c>
      <c r="E2472" s="1">
        <v>0.95165987354166603</v>
      </c>
      <c r="F2472" s="1"/>
      <c r="G2472" s="1"/>
      <c r="H2472" s="1"/>
    </row>
    <row r="2473" spans="1:8">
      <c r="A2473" s="1" t="s">
        <v>2656</v>
      </c>
      <c r="B2473" s="1">
        <v>0.08</v>
      </c>
      <c r="C2473" s="1">
        <v>1.2513240307812401</v>
      </c>
      <c r="D2473" s="1">
        <v>0.54395960500000196</v>
      </c>
      <c r="E2473" s="1">
        <v>0.78883282489583195</v>
      </c>
      <c r="F2473" s="1"/>
      <c r="G2473" s="1"/>
      <c r="H2473" s="1"/>
    </row>
    <row r="2474" spans="1:8">
      <c r="A2474" s="1" t="s">
        <v>2657</v>
      </c>
      <c r="B2474" s="1">
        <v>7.4999999999999997E-2</v>
      </c>
      <c r="C2474" s="1">
        <v>0.99048825703124799</v>
      </c>
      <c r="D2474" s="1">
        <v>0.49048197489676298</v>
      </c>
      <c r="E2474" s="1">
        <v>0.77614316765624702</v>
      </c>
      <c r="F2474" s="1"/>
      <c r="G2474" s="1"/>
      <c r="H2474" s="1"/>
    </row>
    <row r="2475" spans="1:8">
      <c r="A2475" s="1" t="s">
        <v>2658</v>
      </c>
      <c r="B2475" s="1">
        <v>0</v>
      </c>
      <c r="C2475" s="1">
        <v>1.60266381453125</v>
      </c>
      <c r="D2475" s="1">
        <v>0.72407171578124996</v>
      </c>
      <c r="E2475" s="1">
        <v>1.1021526293749999</v>
      </c>
      <c r="F2475" s="1"/>
      <c r="G2475" s="1"/>
      <c r="H2475" s="1"/>
    </row>
    <row r="2476" spans="1:8">
      <c r="A2476" s="1" t="s">
        <v>2659</v>
      </c>
      <c r="B2476" s="1">
        <v>4.2999999999999997E-2</v>
      </c>
      <c r="C2476" s="1">
        <v>1.1826096981249901</v>
      </c>
      <c r="D2476" s="1">
        <v>0.48595493937499901</v>
      </c>
      <c r="E2476" s="1">
        <v>0.80935454479166602</v>
      </c>
      <c r="F2476" s="1"/>
      <c r="G2476" s="1"/>
      <c r="H2476" s="1"/>
    </row>
    <row r="2477" spans="1:8">
      <c r="A2477" s="1" t="s">
        <v>2660</v>
      </c>
      <c r="B2477" s="1">
        <v>2.8000000000000001E-2</v>
      </c>
      <c r="C2477" s="1">
        <v>0.91047217437499794</v>
      </c>
      <c r="D2477" s="1">
        <v>0.39637630116071498</v>
      </c>
      <c r="E2477" s="1">
        <v>0.79442865312500099</v>
      </c>
      <c r="F2477" s="1"/>
      <c r="G2477" s="1"/>
      <c r="H2477" s="1"/>
    </row>
    <row r="2478" spans="1:8">
      <c r="A2478" s="1" t="s">
        <v>2661</v>
      </c>
      <c r="B2478" s="1">
        <v>0</v>
      </c>
      <c r="C2478" s="1">
        <v>1.56547429437499</v>
      </c>
      <c r="D2478" s="1">
        <v>0.68025719562499898</v>
      </c>
      <c r="E2478" s="1">
        <v>1.1437930118749999</v>
      </c>
      <c r="F2478" s="1"/>
      <c r="G2478" s="1"/>
      <c r="H2478" s="1"/>
    </row>
    <row r="2479" spans="1:8">
      <c r="A2479" s="1" t="s">
        <v>424</v>
      </c>
      <c r="B2479" s="1">
        <v>3.2240000000000002</v>
      </c>
      <c r="C2479" s="1">
        <v>1.07078807437499</v>
      </c>
      <c r="D2479" s="1">
        <v>0.42139581767857198</v>
      </c>
      <c r="E2479" s="1">
        <v>0.64034290895833301</v>
      </c>
      <c r="F2479" s="1"/>
      <c r="G2479" s="1"/>
      <c r="H2479" s="1"/>
    </row>
    <row r="2480" spans="1:8">
      <c r="A2480" s="1" t="s">
        <v>2662</v>
      </c>
      <c r="B2480" s="1">
        <v>4.8000000000000001E-2</v>
      </c>
      <c r="C2480" s="1">
        <v>1.28363110812499</v>
      </c>
      <c r="D2480" s="1">
        <v>0.51353980169642599</v>
      </c>
      <c r="E2480" s="1">
        <v>0.78829735419270497</v>
      </c>
      <c r="F2480" s="1"/>
      <c r="G2480" s="1"/>
      <c r="H2480" s="1"/>
    </row>
    <row r="2481" spans="1:8">
      <c r="A2481" s="1" t="s">
        <v>2663</v>
      </c>
      <c r="B2481" s="1">
        <v>0.157</v>
      </c>
      <c r="C2481" s="1">
        <v>1.6884393906249899</v>
      </c>
      <c r="D2481" s="1">
        <v>0.58489298349999896</v>
      </c>
      <c r="E2481" s="1">
        <v>0.95303431104166503</v>
      </c>
      <c r="F2481" s="1"/>
      <c r="G2481" s="1"/>
      <c r="H2481" s="1"/>
    </row>
    <row r="2482" spans="1:8">
      <c r="A2482" s="1" t="s">
        <v>2664</v>
      </c>
      <c r="B2482" s="1">
        <v>1.4999999999999999E-2</v>
      </c>
      <c r="C2482" s="1">
        <v>1.05239026656249</v>
      </c>
      <c r="D2482" s="1">
        <v>0.35573550781249702</v>
      </c>
      <c r="E2482" s="1">
        <v>0.70309204338541598</v>
      </c>
      <c r="F2482" s="1"/>
      <c r="G2482" s="1"/>
      <c r="H2482" s="1"/>
    </row>
    <row r="2483" spans="1:8">
      <c r="A2483" s="1" t="s">
        <v>2665</v>
      </c>
      <c r="B2483" s="1">
        <v>7.8E-2</v>
      </c>
      <c r="C2483" s="1">
        <v>0.77817493031249896</v>
      </c>
      <c r="D2483" s="1">
        <v>0.26958292337797601</v>
      </c>
      <c r="E2483" s="1">
        <v>0.68608833921875001</v>
      </c>
      <c r="F2483" s="1"/>
      <c r="G2483" s="1"/>
      <c r="H2483" s="1"/>
    </row>
    <row r="2484" spans="1:8">
      <c r="A2484" s="1" t="s">
        <v>2666</v>
      </c>
      <c r="B2484" s="1">
        <v>1.4E-2</v>
      </c>
      <c r="C2484" s="1">
        <v>1.45615955031249</v>
      </c>
      <c r="D2484" s="1">
        <v>0.57094245156249801</v>
      </c>
      <c r="E2484" s="1">
        <v>1.0584351979687501</v>
      </c>
      <c r="F2484" s="1"/>
      <c r="G2484" s="1"/>
      <c r="H2484" s="1"/>
    </row>
    <row r="2485" spans="1:8">
      <c r="A2485" s="1" t="s">
        <v>2667</v>
      </c>
      <c r="B2485" s="1">
        <v>8.9999999999999993E-3</v>
      </c>
      <c r="C2485" s="1">
        <v>1.0032784142187401</v>
      </c>
      <c r="D2485" s="1">
        <v>0.29379524084375103</v>
      </c>
      <c r="E2485" s="1">
        <v>0.66193656838541703</v>
      </c>
      <c r="F2485" s="1"/>
      <c r="G2485" s="1"/>
      <c r="H2485" s="1"/>
    </row>
    <row r="2486" spans="1:8">
      <c r="A2486" s="1" t="s">
        <v>2668</v>
      </c>
      <c r="B2486" s="1">
        <v>0.48699999999999999</v>
      </c>
      <c r="C2486" s="1">
        <v>0.77202664046874803</v>
      </c>
      <c r="D2486" s="1">
        <v>0.28802139635416901</v>
      </c>
      <c r="E2486" s="1">
        <v>0.68789642671875095</v>
      </c>
      <c r="F2486" s="1"/>
      <c r="G2486" s="1"/>
      <c r="H2486" s="1"/>
    </row>
    <row r="2487" spans="1:8">
      <c r="A2487" s="1" t="s">
        <v>2669</v>
      </c>
      <c r="B2487" s="1">
        <v>0</v>
      </c>
      <c r="C2487" s="1">
        <v>1.4859216354687399</v>
      </c>
      <c r="D2487" s="1">
        <v>0.58745453671875003</v>
      </c>
      <c r="E2487" s="1">
        <v>1.0961536604687501</v>
      </c>
      <c r="F2487" s="1"/>
      <c r="G2487" s="1"/>
      <c r="H2487" s="1"/>
    </row>
    <row r="2488" spans="1:8">
      <c r="A2488" s="1" t="s">
        <v>425</v>
      </c>
      <c r="B2488" s="1">
        <v>2.3530000000000002</v>
      </c>
      <c r="C2488" s="1">
        <v>0.62533471968749899</v>
      </c>
      <c r="D2488" s="1">
        <v>1.0853347196875001</v>
      </c>
      <c r="E2488" s="1">
        <v>1.0853347196875001</v>
      </c>
      <c r="F2488" s="1"/>
      <c r="G2488" s="1"/>
      <c r="H2488" s="1"/>
    </row>
    <row r="2489" spans="1:8">
      <c r="A2489" s="1" t="s">
        <v>426</v>
      </c>
      <c r="B2489" s="1">
        <v>3.1459999999999999</v>
      </c>
      <c r="C2489" s="1">
        <v>0.30570926749999899</v>
      </c>
      <c r="D2489" s="1">
        <v>0.64341893499999403</v>
      </c>
      <c r="E2489" s="1">
        <v>0.64341893499999703</v>
      </c>
      <c r="F2489" s="1"/>
      <c r="G2489" s="1"/>
      <c r="H2489" s="1"/>
    </row>
    <row r="2490" spans="1:8">
      <c r="A2490" s="1" t="s">
        <v>4172</v>
      </c>
      <c r="B2490" s="1">
        <v>0.85899999999999999</v>
      </c>
      <c r="C2490" s="1">
        <v>0.53118534765625103</v>
      </c>
      <c r="D2490" s="1">
        <v>0.78930871354166598</v>
      </c>
      <c r="E2490" s="1">
        <v>0.78930871354166598</v>
      </c>
      <c r="F2490" s="1"/>
      <c r="G2490" s="1"/>
      <c r="H2490" s="1"/>
    </row>
    <row r="2491" spans="1:8">
      <c r="A2491" s="1" t="s">
        <v>2670</v>
      </c>
      <c r="B2491" s="1">
        <v>0.02</v>
      </c>
      <c r="C2491" s="1">
        <v>1.72292468499999</v>
      </c>
      <c r="D2491" s="1">
        <v>0.58537486536458305</v>
      </c>
      <c r="E2491" s="1">
        <v>0.83305872979166795</v>
      </c>
      <c r="F2491" s="1"/>
      <c r="G2491" s="1"/>
      <c r="H2491" s="1"/>
    </row>
    <row r="2492" spans="1:8">
      <c r="A2492" s="1" t="s">
        <v>2671</v>
      </c>
      <c r="B2492" s="1">
        <v>1.7000000000000001E-2</v>
      </c>
      <c r="C2492" s="1">
        <v>1.1469801012499901</v>
      </c>
      <c r="D2492" s="1">
        <v>0.33067178996527702</v>
      </c>
      <c r="E2492" s="1">
        <v>0.53738305854166502</v>
      </c>
      <c r="F2492" s="1"/>
      <c r="G2492" s="1"/>
      <c r="H2492" s="1"/>
    </row>
    <row r="2493" spans="1:8">
      <c r="A2493" s="1" t="s">
        <v>2672</v>
      </c>
      <c r="B2493" s="1">
        <v>1E-3</v>
      </c>
      <c r="C2493" s="1">
        <v>1.4722978312499899</v>
      </c>
      <c r="D2493" s="1">
        <v>0.558972643407736</v>
      </c>
      <c r="E2493" s="1">
        <v>0.83533246562499897</v>
      </c>
      <c r="F2493" s="1"/>
      <c r="G2493" s="1"/>
      <c r="H2493" s="1"/>
    </row>
    <row r="2494" spans="1:8">
      <c r="A2494" s="1" t="s">
        <v>2673</v>
      </c>
      <c r="B2494" s="1">
        <v>2E-3</v>
      </c>
      <c r="C2494" s="1">
        <v>1.07077286874999</v>
      </c>
      <c r="D2494" s="1">
        <v>0.33473041394480502</v>
      </c>
      <c r="E2494" s="1">
        <v>0.50114333354166796</v>
      </c>
      <c r="F2494" s="1"/>
      <c r="G2494" s="1"/>
      <c r="H2494" s="1"/>
    </row>
    <row r="2495" spans="1:8">
      <c r="A2495" s="1" t="s">
        <v>2674</v>
      </c>
      <c r="B2495" s="1">
        <v>1E-3</v>
      </c>
      <c r="C2495" s="1">
        <v>0.800149219999999</v>
      </c>
      <c r="D2495" s="1">
        <v>0.339249437812499</v>
      </c>
      <c r="E2495" s="1">
        <v>0.48773131687499899</v>
      </c>
      <c r="F2495" s="1"/>
      <c r="G2495" s="1"/>
      <c r="H2495" s="1"/>
    </row>
    <row r="2496" spans="1:8">
      <c r="A2496" s="1" t="s">
        <v>4173</v>
      </c>
      <c r="B2496" s="1">
        <v>0.97599999999999998</v>
      </c>
      <c r="C2496" s="1">
        <v>0.17182797796875299</v>
      </c>
      <c r="D2496" s="1">
        <v>0.15523193473958899</v>
      </c>
      <c r="E2496" s="1">
        <v>0.18363481406250201</v>
      </c>
      <c r="F2496" s="1"/>
      <c r="G2496" s="1"/>
      <c r="H2496" s="1"/>
    </row>
    <row r="2497" spans="1:8">
      <c r="A2497" s="1" t="s">
        <v>2675</v>
      </c>
      <c r="B2497" s="1">
        <v>2.4E-2</v>
      </c>
      <c r="C2497" s="1">
        <v>1.4023781524999901</v>
      </c>
      <c r="D2497" s="1">
        <v>0.60057580446428405</v>
      </c>
      <c r="E2497" s="1">
        <v>0.78446100562499899</v>
      </c>
      <c r="F2497" s="1"/>
      <c r="G2497" s="1"/>
      <c r="H2497" s="1"/>
    </row>
    <row r="2498" spans="1:8">
      <c r="A2498" s="1" t="s">
        <v>2676</v>
      </c>
      <c r="B2498" s="1">
        <v>0.39600000000000002</v>
      </c>
      <c r="C2498" s="1">
        <v>0.41120835428571301</v>
      </c>
      <c r="D2498" s="1">
        <v>0.36333045946093601</v>
      </c>
      <c r="E2498" s="1">
        <v>0.34500785116567501</v>
      </c>
      <c r="F2498" s="1"/>
      <c r="G2498" s="1"/>
      <c r="H2498" s="1"/>
    </row>
    <row r="2499" spans="1:8">
      <c r="A2499" s="1" t="s">
        <v>427</v>
      </c>
      <c r="B2499" s="1">
        <v>2.3660000000000001</v>
      </c>
      <c r="C2499" s="1">
        <v>0.15256724156249901</v>
      </c>
      <c r="D2499" s="1">
        <v>0.15256724156249901</v>
      </c>
      <c r="E2499" s="1">
        <v>0.164288728437499</v>
      </c>
      <c r="F2499" s="1"/>
      <c r="G2499" s="1"/>
      <c r="H2499" s="1"/>
    </row>
    <row r="2500" spans="1:8">
      <c r="A2500" s="1" t="s">
        <v>428</v>
      </c>
      <c r="B2500" s="1">
        <v>3.327</v>
      </c>
      <c r="C2500" s="1">
        <v>0.11700509796875</v>
      </c>
      <c r="D2500" s="1">
        <v>9.4020958749998898E-2</v>
      </c>
      <c r="E2500" s="1">
        <v>0.12941234968750001</v>
      </c>
      <c r="F2500" s="1"/>
      <c r="G2500" s="1"/>
      <c r="H2500" s="1"/>
    </row>
    <row r="2501" spans="1:8">
      <c r="A2501" s="1" t="s">
        <v>2677</v>
      </c>
      <c r="B2501" s="1">
        <v>5.0000000000000001E-3</v>
      </c>
      <c r="C2501" s="1">
        <v>0.71592590921874999</v>
      </c>
      <c r="D2501" s="1">
        <v>0.33045881046875097</v>
      </c>
      <c r="E2501" s="1">
        <v>0.42300389593749899</v>
      </c>
      <c r="F2501" s="1"/>
      <c r="G2501" s="1"/>
      <c r="H2501" s="1"/>
    </row>
    <row r="2502" spans="1:8">
      <c r="A2502" s="1" t="s">
        <v>429</v>
      </c>
      <c r="B2502" s="1">
        <v>2.2799999999999998</v>
      </c>
      <c r="C2502" s="1">
        <v>0.82941883693749496</v>
      </c>
      <c r="D2502" s="1">
        <v>1.2867688369374899</v>
      </c>
      <c r="E2502" s="1">
        <v>1.28447488743055</v>
      </c>
      <c r="F2502" s="1"/>
      <c r="G2502" s="1"/>
      <c r="H2502" s="1"/>
    </row>
    <row r="2503" spans="1:8">
      <c r="A2503" s="1" t="s">
        <v>430</v>
      </c>
      <c r="B2503" s="1">
        <v>2.7559999999999998</v>
      </c>
      <c r="C2503" s="1">
        <v>0.143294381718748</v>
      </c>
      <c r="D2503" s="1">
        <v>0.58830514249999699</v>
      </c>
      <c r="E2503" s="1">
        <v>0.58830514249999699</v>
      </c>
      <c r="F2503" s="1"/>
      <c r="G2503" s="1"/>
      <c r="H2503" s="1"/>
    </row>
    <row r="2504" spans="1:8">
      <c r="A2504" s="1" t="s">
        <v>4174</v>
      </c>
      <c r="B2504" s="1">
        <v>0.65800000000000003</v>
      </c>
      <c r="C2504" s="1">
        <v>0.352846683750001</v>
      </c>
      <c r="D2504" s="1">
        <v>0.58284668375000004</v>
      </c>
      <c r="E2504" s="1">
        <v>0.58815830656249901</v>
      </c>
      <c r="F2504" s="1"/>
      <c r="G2504" s="1"/>
      <c r="H2504" s="1"/>
    </row>
    <row r="2505" spans="1:8">
      <c r="A2505" s="1" t="s">
        <v>4175</v>
      </c>
      <c r="B2505" s="1">
        <v>1.244</v>
      </c>
      <c r="C2505" s="1">
        <v>9.0788120937501604E-2</v>
      </c>
      <c r="D2505" s="1">
        <v>0.49442614745535801</v>
      </c>
      <c r="E2505" s="1">
        <v>0.47413385499999899</v>
      </c>
      <c r="F2505" s="1"/>
      <c r="G2505" s="1"/>
      <c r="H2505" s="1"/>
    </row>
    <row r="2506" spans="1:8">
      <c r="A2506" s="1" t="s">
        <v>2678</v>
      </c>
      <c r="B2506" s="1">
        <v>1.2E-2</v>
      </c>
      <c r="C2506" s="1">
        <v>1.8000538724999899</v>
      </c>
      <c r="D2506" s="1">
        <v>0.66250405286458203</v>
      </c>
      <c r="E2506" s="1">
        <v>0.91018791729166704</v>
      </c>
      <c r="F2506" s="1"/>
      <c r="G2506" s="1"/>
      <c r="H2506" s="1"/>
    </row>
    <row r="2507" spans="1:8">
      <c r="A2507" s="1" t="s">
        <v>2679</v>
      </c>
      <c r="B2507" s="1">
        <v>1.7000000000000001E-2</v>
      </c>
      <c r="C2507" s="1">
        <v>0.58364238343749897</v>
      </c>
      <c r="D2507" s="1">
        <v>1.0436423834374899</v>
      </c>
      <c r="E2507" s="1">
        <v>1.0436423834374899</v>
      </c>
      <c r="F2507" s="1"/>
      <c r="G2507" s="1"/>
      <c r="H2507" s="1"/>
    </row>
    <row r="2508" spans="1:8">
      <c r="A2508" s="1" t="s">
        <v>4176</v>
      </c>
      <c r="B2508" s="1">
        <v>1.4730000000000001</v>
      </c>
      <c r="C2508" s="1">
        <v>9.5192498750000298E-2</v>
      </c>
      <c r="D2508" s="1">
        <v>0.46887480589285702</v>
      </c>
      <c r="E2508" s="1">
        <v>0.45218598880952299</v>
      </c>
      <c r="F2508" s="1"/>
      <c r="G2508" s="1"/>
      <c r="H2508" s="1"/>
    </row>
    <row r="2509" spans="1:8">
      <c r="A2509" s="1" t="s">
        <v>2680</v>
      </c>
      <c r="B2509" s="1">
        <v>2E-3</v>
      </c>
      <c r="C2509" s="1">
        <v>0.24229620062500001</v>
      </c>
      <c r="D2509" s="1">
        <v>0.47229620062500099</v>
      </c>
      <c r="E2509" s="1">
        <v>0.47229620062500099</v>
      </c>
      <c r="F2509" s="1"/>
      <c r="G2509" s="1"/>
      <c r="H2509" s="1"/>
    </row>
    <row r="2510" spans="1:8">
      <c r="A2510" s="1" t="s">
        <v>4177</v>
      </c>
      <c r="B2510" s="1">
        <v>1.0249999999999999</v>
      </c>
      <c r="C2510" s="1">
        <v>0.1420681116875</v>
      </c>
      <c r="D2510" s="1">
        <v>0.314317216614586</v>
      </c>
      <c r="E2510" s="1">
        <v>0.29748165116567499</v>
      </c>
      <c r="F2510" s="1"/>
      <c r="G2510" s="1"/>
      <c r="H2510" s="1"/>
    </row>
    <row r="2511" spans="1:8">
      <c r="A2511" s="1" t="s">
        <v>4178</v>
      </c>
      <c r="B2511" s="1">
        <v>1.63</v>
      </c>
      <c r="C2511" s="1">
        <v>0.31209068087053599</v>
      </c>
      <c r="D2511" s="1">
        <v>0.30027165903571301</v>
      </c>
      <c r="E2511" s="1">
        <v>0.27764820815476199</v>
      </c>
      <c r="F2511" s="1"/>
      <c r="G2511" s="1"/>
      <c r="H2511" s="1"/>
    </row>
    <row r="2512" spans="1:8">
      <c r="A2512" s="1" t="s">
        <v>4179</v>
      </c>
      <c r="B2512" s="1">
        <v>1.877</v>
      </c>
      <c r="C2512" s="1">
        <v>0.35180241553571501</v>
      </c>
      <c r="D2512" s="1">
        <v>0.28663272891071401</v>
      </c>
      <c r="E2512" s="1">
        <v>0.28807805224702498</v>
      </c>
      <c r="F2512" s="1"/>
      <c r="G2512" s="1"/>
      <c r="H2512" s="1"/>
    </row>
    <row r="2513" spans="1:8">
      <c r="A2513" s="1" t="s">
        <v>431</v>
      </c>
      <c r="B2513" s="1">
        <v>2.1379999999999999</v>
      </c>
      <c r="C2513" s="1">
        <v>0.90635866053571401</v>
      </c>
      <c r="D2513" s="1">
        <v>0.51824156178571401</v>
      </c>
      <c r="E2513" s="1">
        <v>0.53699653599701702</v>
      </c>
      <c r="F2513" s="1"/>
      <c r="G2513" s="1"/>
      <c r="H2513" s="1"/>
    </row>
    <row r="2514" spans="1:8">
      <c r="A2514" s="1" t="s">
        <v>4180</v>
      </c>
      <c r="B2514" s="1">
        <v>1.8660000000000001</v>
      </c>
      <c r="C2514" s="1">
        <v>0.24356528231250099</v>
      </c>
      <c r="D2514" s="1">
        <v>0.43156013753571498</v>
      </c>
      <c r="E2514" s="1">
        <v>0.41011289409226298</v>
      </c>
      <c r="F2514" s="1"/>
      <c r="G2514" s="1"/>
      <c r="H2514" s="1"/>
    </row>
    <row r="2515" spans="1:8">
      <c r="A2515" s="1" t="s">
        <v>4181</v>
      </c>
      <c r="B2515" s="1">
        <v>1.6</v>
      </c>
      <c r="C2515" s="1">
        <v>0.275891272416666</v>
      </c>
      <c r="D2515" s="1">
        <v>0.59789127241666495</v>
      </c>
      <c r="E2515" s="1">
        <v>0.59789127241666495</v>
      </c>
      <c r="F2515" s="1"/>
      <c r="G2515" s="1"/>
      <c r="H2515" s="1"/>
    </row>
    <row r="2516" spans="1:8">
      <c r="A2516" s="1" t="s">
        <v>4182</v>
      </c>
      <c r="B2516" s="1">
        <v>1.0369999999999999</v>
      </c>
      <c r="C2516" s="1">
        <v>0.36096462097916499</v>
      </c>
      <c r="D2516" s="1">
        <v>0.60693362335416401</v>
      </c>
      <c r="E2516" s="1">
        <v>0.60693362335416401</v>
      </c>
      <c r="F2516" s="1"/>
      <c r="G2516" s="1"/>
      <c r="H2516" s="1"/>
    </row>
    <row r="2517" spans="1:8">
      <c r="A2517" s="1" t="s">
        <v>4183</v>
      </c>
      <c r="B2517" s="1">
        <v>0.59899999999999998</v>
      </c>
      <c r="C2517" s="1">
        <v>0.29996286856249899</v>
      </c>
      <c r="D2517" s="1">
        <v>0.94569341928571204</v>
      </c>
      <c r="E2517" s="1">
        <v>0.94335291124999898</v>
      </c>
      <c r="F2517" s="1"/>
      <c r="G2517" s="1"/>
      <c r="H2517" s="1"/>
    </row>
    <row r="2518" spans="1:8">
      <c r="A2518" s="1" t="s">
        <v>2681</v>
      </c>
      <c r="B2518" s="1">
        <v>5.0000000000000001E-3</v>
      </c>
      <c r="C2518" s="1">
        <v>0.37256415187499797</v>
      </c>
      <c r="D2518" s="1">
        <v>0.60256415187499701</v>
      </c>
      <c r="E2518" s="1">
        <v>0.67361170671874804</v>
      </c>
      <c r="F2518" s="1"/>
      <c r="G2518" s="1"/>
      <c r="H2518" s="1"/>
    </row>
    <row r="2519" spans="1:8">
      <c r="A2519" s="1" t="s">
        <v>4184</v>
      </c>
      <c r="B2519" s="1">
        <v>1.4830000000000001</v>
      </c>
      <c r="C2519" s="1">
        <v>0.1331465519375</v>
      </c>
      <c r="D2519" s="1">
        <v>0.34977591143749898</v>
      </c>
      <c r="E2519" s="1">
        <v>0.40111122296874901</v>
      </c>
      <c r="F2519" s="1"/>
      <c r="G2519" s="1"/>
      <c r="H2519" s="1"/>
    </row>
    <row r="2520" spans="1:8">
      <c r="A2520" s="1" t="s">
        <v>2682</v>
      </c>
      <c r="B2520" s="1">
        <v>0.01</v>
      </c>
      <c r="C2520" s="1">
        <v>1.01695002437499</v>
      </c>
      <c r="D2520" s="1">
        <v>1.70695002437499</v>
      </c>
      <c r="E2520" s="1">
        <v>1.70695002437499</v>
      </c>
      <c r="F2520" s="1"/>
      <c r="G2520" s="1"/>
      <c r="H2520" s="1"/>
    </row>
    <row r="2521" spans="1:8">
      <c r="A2521" s="1" t="s">
        <v>4185</v>
      </c>
      <c r="B2521" s="1">
        <v>1.147</v>
      </c>
      <c r="C2521" s="1">
        <v>0.405396987812498</v>
      </c>
      <c r="D2521" s="1">
        <v>1.05521197812499</v>
      </c>
      <c r="E2521" s="1">
        <v>1.05521197812499</v>
      </c>
      <c r="F2521" s="1"/>
      <c r="G2521" s="1"/>
      <c r="H2521" s="1"/>
    </row>
    <row r="2522" spans="1:8">
      <c r="A2522" s="1" t="s">
        <v>2683</v>
      </c>
      <c r="B2522" s="1">
        <v>7.0000000000000001E-3</v>
      </c>
      <c r="C2522" s="1">
        <v>0.56701357624999804</v>
      </c>
      <c r="D2522" s="1">
        <v>1.0270135762499899</v>
      </c>
      <c r="E2522" s="1">
        <v>1.0270135762499899</v>
      </c>
      <c r="F2522" s="1"/>
      <c r="G2522" s="1"/>
      <c r="H2522" s="1"/>
    </row>
    <row r="2523" spans="1:8">
      <c r="A2523" s="1" t="s">
        <v>4186</v>
      </c>
      <c r="B2523" s="1">
        <v>1.103</v>
      </c>
      <c r="C2523" s="1">
        <v>0.13581388124999899</v>
      </c>
      <c r="D2523" s="1">
        <v>0.56901228000000004</v>
      </c>
      <c r="E2523" s="1">
        <v>0.56901228000000004</v>
      </c>
      <c r="F2523" s="1"/>
      <c r="G2523" s="1"/>
      <c r="H2523" s="1"/>
    </row>
    <row r="2524" spans="1:8">
      <c r="A2524" s="1" t="s">
        <v>4187</v>
      </c>
      <c r="B2524" s="1">
        <v>1.4359999999999999</v>
      </c>
      <c r="C2524" s="1">
        <v>0.35406462746874801</v>
      </c>
      <c r="D2524" s="1">
        <v>0.248724606416665</v>
      </c>
      <c r="E2524" s="1">
        <v>0.30683246104166501</v>
      </c>
      <c r="F2524" s="1"/>
      <c r="G2524" s="1"/>
      <c r="H2524" s="1"/>
    </row>
    <row r="2525" spans="1:8">
      <c r="A2525" s="1" t="s">
        <v>432</v>
      </c>
      <c r="B2525" s="1">
        <v>2.117</v>
      </c>
      <c r="C2525" s="1">
        <v>0.20684595293749999</v>
      </c>
      <c r="D2525" s="1">
        <v>0.42282488462500201</v>
      </c>
      <c r="E2525" s="1">
        <v>0.43881089437499898</v>
      </c>
      <c r="F2525" s="1"/>
      <c r="G2525" s="1"/>
      <c r="H2525" s="1"/>
    </row>
    <row r="2526" spans="1:8">
      <c r="A2526" s="1" t="s">
        <v>4188</v>
      </c>
      <c r="B2526" s="1">
        <v>1.7070000000000001</v>
      </c>
      <c r="C2526" s="1">
        <v>0.61304279121874905</v>
      </c>
      <c r="D2526" s="1">
        <v>0.79657342874999904</v>
      </c>
      <c r="E2526" s="1">
        <v>0.82302225687499897</v>
      </c>
      <c r="F2526" s="1"/>
      <c r="G2526" s="1"/>
      <c r="H2526" s="1"/>
    </row>
    <row r="2527" spans="1:8">
      <c r="A2527" s="1" t="s">
        <v>4189</v>
      </c>
      <c r="B2527" s="1">
        <v>1.8919999999999999</v>
      </c>
      <c r="C2527" s="1">
        <v>0.47111191121875001</v>
      </c>
      <c r="D2527" s="1">
        <v>0.302274171968752</v>
      </c>
      <c r="E2527" s="1">
        <v>0.37545361562500101</v>
      </c>
      <c r="F2527" s="1"/>
      <c r="G2527" s="1"/>
      <c r="H2527" s="1"/>
    </row>
    <row r="2528" spans="1:8">
      <c r="A2528" s="1" t="s">
        <v>433</v>
      </c>
      <c r="B2528" s="1">
        <v>2.6989999999999998</v>
      </c>
      <c r="C2528" s="1">
        <v>0.75056190416666801</v>
      </c>
      <c r="D2528" s="1">
        <v>1.21056190416666</v>
      </c>
      <c r="E2528" s="1">
        <v>1.21056190416666</v>
      </c>
      <c r="F2528" s="1"/>
      <c r="G2528" s="1"/>
      <c r="H2528" s="1"/>
    </row>
    <row r="2529" spans="1:8">
      <c r="A2529" s="1" t="s">
        <v>434</v>
      </c>
      <c r="B2529" s="1">
        <v>3.21</v>
      </c>
      <c r="C2529" s="1">
        <v>0.31951253125000101</v>
      </c>
      <c r="D2529" s="1">
        <v>0.66328011406249998</v>
      </c>
      <c r="E2529" s="1">
        <v>0.66328011406250198</v>
      </c>
      <c r="F2529" s="1"/>
      <c r="G2529" s="1"/>
      <c r="H2529" s="1"/>
    </row>
    <row r="2530" spans="1:8">
      <c r="A2530" s="1" t="s">
        <v>4190</v>
      </c>
      <c r="B2530" s="1">
        <v>1.462</v>
      </c>
      <c r="C2530" s="1">
        <v>0.27234171208333502</v>
      </c>
      <c r="D2530" s="1">
        <v>0.57458811257812803</v>
      </c>
      <c r="E2530" s="1">
        <v>0.57431065718750096</v>
      </c>
      <c r="F2530" s="1"/>
      <c r="G2530" s="1"/>
      <c r="H2530" s="1"/>
    </row>
    <row r="2531" spans="1:8">
      <c r="A2531" s="1" t="s">
        <v>2684</v>
      </c>
      <c r="B2531" s="1">
        <v>0.35399999999999998</v>
      </c>
      <c r="C2531" s="1">
        <v>0.86108638781250002</v>
      </c>
      <c r="D2531" s="1">
        <v>1.3210863878124901</v>
      </c>
      <c r="E2531" s="1">
        <v>1.3210863878124901</v>
      </c>
      <c r="F2531" s="1"/>
      <c r="G2531" s="1"/>
      <c r="H2531" s="1"/>
    </row>
    <row r="2532" spans="1:8">
      <c r="A2532" s="1" t="s">
        <v>4191</v>
      </c>
      <c r="B2532" s="1">
        <v>0.52100000000000002</v>
      </c>
      <c r="C2532" s="1">
        <v>1.0116052712499899</v>
      </c>
      <c r="D2532" s="1">
        <v>1.4716052712499901</v>
      </c>
      <c r="E2532" s="1">
        <v>1.4716052712499901</v>
      </c>
      <c r="F2532" s="1"/>
      <c r="G2532" s="1"/>
      <c r="H2532" s="1"/>
    </row>
    <row r="2533" spans="1:8">
      <c r="A2533" s="1" t="s">
        <v>4192</v>
      </c>
      <c r="B2533" s="1">
        <v>0.70399999999999996</v>
      </c>
      <c r="C2533" s="1">
        <v>1.47273519046874</v>
      </c>
      <c r="D2533" s="1">
        <v>0.62315927109374902</v>
      </c>
      <c r="E2533" s="1">
        <v>0.76524079276041501</v>
      </c>
      <c r="F2533" s="1"/>
      <c r="G2533" s="1"/>
      <c r="H2533" s="1"/>
    </row>
    <row r="2534" spans="1:8">
      <c r="A2534" s="1" t="s">
        <v>4193</v>
      </c>
      <c r="B2534" s="1">
        <v>0.88500000000000001</v>
      </c>
      <c r="C2534" s="1">
        <v>0.877302249218749</v>
      </c>
      <c r="D2534" s="1">
        <v>0.39645861901041501</v>
      </c>
      <c r="E2534" s="1">
        <v>0.52028861881944399</v>
      </c>
      <c r="F2534" s="1"/>
      <c r="G2534" s="1"/>
      <c r="H2534" s="1"/>
    </row>
    <row r="2535" spans="1:8">
      <c r="A2535" s="1" t="s">
        <v>2685</v>
      </c>
      <c r="B2535" s="1">
        <v>4.0000000000000001E-3</v>
      </c>
      <c r="C2535" s="1">
        <v>1.02603203296875</v>
      </c>
      <c r="D2535" s="1">
        <v>0.49676227359375003</v>
      </c>
      <c r="E2535" s="1">
        <v>0.62491447520833499</v>
      </c>
      <c r="F2535" s="1"/>
      <c r="G2535" s="1"/>
      <c r="H2535" s="1"/>
    </row>
    <row r="2536" spans="1:8">
      <c r="A2536" s="1" t="s">
        <v>2686</v>
      </c>
      <c r="B2536" s="1">
        <v>0.48699999999999999</v>
      </c>
      <c r="C2536" s="1">
        <v>1.5265930654687401</v>
      </c>
      <c r="D2536" s="1">
        <v>0.67701714609375097</v>
      </c>
      <c r="E2536" s="1">
        <v>0.81909866776041795</v>
      </c>
      <c r="F2536" s="1"/>
      <c r="G2536" s="1"/>
      <c r="H2536" s="1"/>
    </row>
    <row r="2537" spans="1:8">
      <c r="A2537" s="1" t="s">
        <v>2687</v>
      </c>
      <c r="B2537" s="1">
        <v>0.442</v>
      </c>
      <c r="C2537" s="1">
        <v>1.29381179734375</v>
      </c>
      <c r="D2537" s="1">
        <v>0.34651678203125102</v>
      </c>
      <c r="E2537" s="1">
        <v>0.43185652401041802</v>
      </c>
      <c r="F2537" s="1"/>
      <c r="G2537" s="1"/>
      <c r="H2537" s="1"/>
    </row>
    <row r="2538" spans="1:8">
      <c r="A2538" s="1" t="s">
        <v>4194</v>
      </c>
      <c r="B2538" s="1">
        <v>1.365</v>
      </c>
      <c r="C2538" s="1">
        <v>0.67861023109375096</v>
      </c>
      <c r="D2538" s="1">
        <v>0.11304785977430599</v>
      </c>
      <c r="E2538" s="1">
        <v>0.16713572506944599</v>
      </c>
      <c r="F2538" s="1"/>
      <c r="G2538" s="1"/>
      <c r="H2538" s="1"/>
    </row>
    <row r="2539" spans="1:8">
      <c r="A2539" s="1" t="s">
        <v>2688</v>
      </c>
      <c r="B2539" s="1">
        <v>2E-3</v>
      </c>
      <c r="C2539" s="1">
        <v>0.99287720234374799</v>
      </c>
      <c r="D2539" s="1">
        <v>0.36968257651041497</v>
      </c>
      <c r="E2539" s="1">
        <v>0.43729876895833297</v>
      </c>
      <c r="F2539" s="1"/>
      <c r="G2539" s="1"/>
      <c r="H2539" s="1"/>
    </row>
    <row r="2540" spans="1:8">
      <c r="A2540" s="1" t="s">
        <v>4195</v>
      </c>
      <c r="B2540" s="1">
        <v>0.63600000000000001</v>
      </c>
      <c r="C2540" s="1">
        <v>1.26692042234374</v>
      </c>
      <c r="D2540" s="1">
        <v>0.31962540703124898</v>
      </c>
      <c r="E2540" s="1">
        <v>0.40496514901041702</v>
      </c>
      <c r="F2540" s="1"/>
      <c r="G2540" s="1"/>
      <c r="H2540" s="1"/>
    </row>
    <row r="2541" spans="1:8">
      <c r="A2541" s="1" t="s">
        <v>2689</v>
      </c>
      <c r="B2541" s="1">
        <v>0.44900000000000001</v>
      </c>
      <c r="C2541" s="1">
        <v>1.2668476110937399</v>
      </c>
      <c r="D2541" s="1">
        <v>0.35699626012152602</v>
      </c>
      <c r="E2541" s="1">
        <v>0.50783272588541595</v>
      </c>
      <c r="F2541" s="1"/>
      <c r="G2541" s="1"/>
      <c r="H2541" s="1"/>
    </row>
    <row r="2542" spans="1:8">
      <c r="A2542" s="1" t="s">
        <v>4196</v>
      </c>
      <c r="B2542" s="1">
        <v>1.3420000000000001</v>
      </c>
      <c r="C2542" s="1">
        <v>0.69651648234374897</v>
      </c>
      <c r="D2542" s="1">
        <v>0.16513094088541699</v>
      </c>
      <c r="E2542" s="1">
        <v>0.28798236444444703</v>
      </c>
      <c r="F2542" s="1"/>
      <c r="G2542" s="1"/>
      <c r="H2542" s="1"/>
    </row>
    <row r="2543" spans="1:8">
      <c r="A2543" s="1" t="s">
        <v>2690</v>
      </c>
      <c r="B2543" s="1">
        <v>4.0000000000000001E-3</v>
      </c>
      <c r="C2543" s="1">
        <v>0.93596539109374999</v>
      </c>
      <c r="D2543" s="1">
        <v>0.359705247656251</v>
      </c>
      <c r="E2543" s="1">
        <v>0.48332734583333598</v>
      </c>
      <c r="F2543" s="1"/>
      <c r="G2543" s="1"/>
      <c r="H2543" s="1"/>
    </row>
    <row r="2544" spans="1:8">
      <c r="A2544" s="1" t="s">
        <v>2691</v>
      </c>
      <c r="B2544" s="1">
        <v>0.44400000000000001</v>
      </c>
      <c r="C2544" s="1">
        <v>1.26691254859375</v>
      </c>
      <c r="D2544" s="1">
        <v>0.35706119762152899</v>
      </c>
      <c r="E2544" s="1">
        <v>0.50789766338541897</v>
      </c>
      <c r="F2544" s="1"/>
      <c r="G2544" s="1"/>
      <c r="H2544" s="1"/>
    </row>
    <row r="2545" spans="1:8">
      <c r="A2545" s="1" t="s">
        <v>2692</v>
      </c>
      <c r="B2545" s="1">
        <v>8.0000000000000002E-3</v>
      </c>
      <c r="C2545" s="1">
        <v>1.5812089901953099</v>
      </c>
      <c r="D2545" s="1">
        <v>0.66911207095189296</v>
      </c>
      <c r="E2545" s="1">
        <v>0.87730405562774205</v>
      </c>
      <c r="F2545" s="1"/>
      <c r="G2545" s="1"/>
      <c r="H2545" s="1"/>
    </row>
    <row r="2546" spans="1:8">
      <c r="A2546" s="1" t="s">
        <v>2693</v>
      </c>
      <c r="B2546" s="1">
        <v>5.8999999999999997E-2</v>
      </c>
      <c r="C2546" s="1">
        <v>1.1330500051953101</v>
      </c>
      <c r="D2546" s="1">
        <v>0.62675656602678598</v>
      </c>
      <c r="E2546" s="1">
        <v>0.862334556249999</v>
      </c>
      <c r="F2546" s="1"/>
      <c r="G2546" s="1"/>
      <c r="H2546" s="1"/>
    </row>
    <row r="2547" spans="1:8">
      <c r="A2547" s="1" t="s">
        <v>2694</v>
      </c>
      <c r="B2547" s="1">
        <v>3.0000000000000001E-3</v>
      </c>
      <c r="C2547" s="1">
        <v>2.2194841201953102</v>
      </c>
      <c r="D2547" s="1">
        <v>1.02246245597656</v>
      </c>
      <c r="E2547" s="1">
        <v>1.3128134553645801</v>
      </c>
      <c r="F2547" s="1"/>
      <c r="G2547" s="1"/>
      <c r="H2547" s="1"/>
    </row>
    <row r="2548" spans="1:8">
      <c r="A2548" s="1" t="s">
        <v>2695</v>
      </c>
      <c r="B2548" s="1">
        <v>3.3000000000000002E-2</v>
      </c>
      <c r="C2548" s="1">
        <v>1.5185314733203099</v>
      </c>
      <c r="D2548" s="1">
        <v>0.55498524514048897</v>
      </c>
      <c r="E2548" s="1">
        <v>0.763106051252743</v>
      </c>
      <c r="F2548" s="1"/>
      <c r="G2548" s="1"/>
      <c r="H2548" s="1"/>
    </row>
    <row r="2549" spans="1:8">
      <c r="A2549" s="1" t="s">
        <v>2696</v>
      </c>
      <c r="B2549" s="1">
        <v>3.0000000000000001E-3</v>
      </c>
      <c r="C2549" s="1">
        <v>1.0523142383203099</v>
      </c>
      <c r="D2549" s="1">
        <v>0.56494730341238597</v>
      </c>
      <c r="E2549" s="1">
        <v>0.730078301875</v>
      </c>
      <c r="F2549" s="1"/>
      <c r="G2549" s="1"/>
      <c r="H2549" s="1"/>
    </row>
    <row r="2550" spans="1:8">
      <c r="A2550" s="1" t="s">
        <v>2697</v>
      </c>
      <c r="B2550" s="1">
        <v>2.7E-2</v>
      </c>
      <c r="C2550" s="1">
        <v>2.14376166582031</v>
      </c>
      <c r="D2550" s="1">
        <v>0.94494817644531104</v>
      </c>
      <c r="E2550" s="1">
        <v>1.18557051348958</v>
      </c>
      <c r="F2550" s="1"/>
      <c r="G2550" s="1"/>
      <c r="H2550" s="1"/>
    </row>
    <row r="2551" spans="1:8">
      <c r="A2551" s="1" t="s">
        <v>2698</v>
      </c>
      <c r="B2551" s="1">
        <v>5.3999999999999999E-2</v>
      </c>
      <c r="C2551" s="1">
        <v>1.0281627843541601</v>
      </c>
      <c r="D2551" s="1">
        <v>0.67107641169791599</v>
      </c>
      <c r="E2551" s="1">
        <v>0.74668521767448004</v>
      </c>
      <c r="F2551" s="1"/>
      <c r="G2551" s="1"/>
      <c r="H2551" s="1"/>
    </row>
    <row r="2552" spans="1:8">
      <c r="A2552" s="1" t="s">
        <v>2699</v>
      </c>
      <c r="B2552" s="1">
        <v>0.123</v>
      </c>
      <c r="C2552" s="1">
        <v>0.89270951747916605</v>
      </c>
      <c r="D2552" s="1">
        <v>0.48508123357291599</v>
      </c>
      <c r="E2552" s="1">
        <v>0.55944251800650902</v>
      </c>
      <c r="F2552" s="1"/>
      <c r="G2552" s="1"/>
      <c r="H2552" s="1"/>
    </row>
    <row r="2553" spans="1:8">
      <c r="A2553" s="1" t="s">
        <v>2700</v>
      </c>
      <c r="B2553" s="1">
        <v>6.0000000000000001E-3</v>
      </c>
      <c r="C2553" s="1">
        <v>0.97617955599999995</v>
      </c>
      <c r="D2553" s="1">
        <v>0.18718453299999999</v>
      </c>
      <c r="E2553" s="1">
        <v>0.253559963</v>
      </c>
      <c r="F2553" s="1"/>
      <c r="G2553" s="1"/>
      <c r="H2553" s="1"/>
    </row>
    <row r="2554" spans="1:8">
      <c r="A2554" s="1" t="s">
        <v>435</v>
      </c>
      <c r="B2554" s="1">
        <v>2.6520000000000001</v>
      </c>
      <c r="C2554" s="1">
        <v>1.7382462789999999</v>
      </c>
      <c r="D2554" s="1">
        <v>0.67986287400000001</v>
      </c>
      <c r="E2554" s="1">
        <v>0.81991777700000001</v>
      </c>
      <c r="F2554" s="1"/>
      <c r="G2554" s="1"/>
      <c r="H2554" s="1"/>
    </row>
    <row r="2555" spans="1:8">
      <c r="A2555" s="1" t="s">
        <v>436</v>
      </c>
      <c r="B2555" s="1">
        <v>2.1589999999999998</v>
      </c>
      <c r="C2555" s="1">
        <v>1.4567293290000001</v>
      </c>
      <c r="D2555" s="1">
        <v>0.68579513199999997</v>
      </c>
      <c r="E2555" s="1">
        <v>0.79978218300000004</v>
      </c>
      <c r="F2555" s="1"/>
      <c r="G2555" s="1"/>
      <c r="H2555" s="1"/>
    </row>
    <row r="2556" spans="1:8">
      <c r="A2556" s="1" t="s">
        <v>2701</v>
      </c>
      <c r="B2556" s="1">
        <v>0</v>
      </c>
      <c r="C2556" s="1">
        <v>1.1100253120000001</v>
      </c>
      <c r="D2556" s="1">
        <v>0.267575069</v>
      </c>
      <c r="E2556" s="1">
        <v>0.47111836099999999</v>
      </c>
      <c r="F2556" s="1"/>
      <c r="G2556" s="1"/>
      <c r="H2556" s="1"/>
    </row>
    <row r="2557" spans="1:8">
      <c r="A2557" s="1" t="s">
        <v>4197</v>
      </c>
      <c r="B2557" s="1">
        <v>0.50900000000000001</v>
      </c>
      <c r="C2557" s="1">
        <v>0.40251869874999802</v>
      </c>
      <c r="D2557" s="1">
        <v>0.245769641874998</v>
      </c>
      <c r="E2557" s="1">
        <v>0.29577712890624802</v>
      </c>
      <c r="F2557" s="1"/>
      <c r="G2557" s="1"/>
      <c r="H2557" s="1"/>
    </row>
    <row r="2558" spans="1:8">
      <c r="A2558" s="1" t="s">
        <v>4198</v>
      </c>
      <c r="B2558" s="1">
        <v>1.76</v>
      </c>
      <c r="C2558" s="1">
        <v>0.22443031421874601</v>
      </c>
      <c r="D2558" s="1">
        <v>0.606844247656248</v>
      </c>
      <c r="E2558" s="1">
        <v>0.64561084765624699</v>
      </c>
      <c r="F2558" s="1"/>
      <c r="G2558" s="1"/>
      <c r="H2558" s="1"/>
    </row>
    <row r="2559" spans="1:8">
      <c r="A2559" s="1" t="s">
        <v>2702</v>
      </c>
      <c r="B2559" s="1">
        <v>1.6E-2</v>
      </c>
      <c r="C2559" s="1">
        <v>1.0306381421874899</v>
      </c>
      <c r="D2559" s="1">
        <v>0.23986380296874801</v>
      </c>
      <c r="E2559" s="1">
        <v>0.34409227880208099</v>
      </c>
      <c r="F2559" s="1"/>
      <c r="G2559" s="1"/>
      <c r="H2559" s="1"/>
    </row>
    <row r="2560" spans="1:8">
      <c r="A2560" s="1" t="s">
        <v>2703</v>
      </c>
      <c r="B2560" s="1">
        <v>1E-3</v>
      </c>
      <c r="C2560" s="1">
        <v>1.73300409989583</v>
      </c>
      <c r="D2560" s="1">
        <v>0.69009529843749995</v>
      </c>
      <c r="E2560" s="1">
        <v>0.90017765265625105</v>
      </c>
      <c r="F2560" s="1"/>
      <c r="G2560" s="1"/>
      <c r="H2560" s="1"/>
    </row>
    <row r="2561" spans="1:8">
      <c r="A2561" s="1" t="s">
        <v>2704</v>
      </c>
      <c r="B2561" s="1">
        <v>5.0999999999999997E-2</v>
      </c>
      <c r="C2561" s="1">
        <v>1.6066038943750001</v>
      </c>
      <c r="D2561" s="1">
        <v>0.71404469687499905</v>
      </c>
      <c r="E2561" s="1">
        <v>0.89805919957031399</v>
      </c>
      <c r="F2561" s="1"/>
      <c r="G2561" s="1"/>
      <c r="H2561" s="1"/>
    </row>
    <row r="2562" spans="1:8">
      <c r="A2562" s="1" t="s">
        <v>2705</v>
      </c>
      <c r="B2562" s="1">
        <v>8.9999999999999993E-3</v>
      </c>
      <c r="C2562" s="1">
        <v>0.62118764003906102</v>
      </c>
      <c r="D2562" s="1">
        <v>0.27845915031250001</v>
      </c>
      <c r="E2562" s="1">
        <v>0.37802229531249898</v>
      </c>
      <c r="F2562" s="1"/>
      <c r="G2562" s="1"/>
      <c r="H2562" s="1"/>
    </row>
    <row r="2563" spans="1:8">
      <c r="A2563" s="1" t="s">
        <v>2706</v>
      </c>
      <c r="B2563" s="1">
        <v>6.0000000000000001E-3</v>
      </c>
      <c r="C2563" s="1">
        <v>1.1084505025390601</v>
      </c>
      <c r="D2563" s="1">
        <v>0.51546766537946198</v>
      </c>
      <c r="E2563" s="1">
        <v>0.69385201906249805</v>
      </c>
      <c r="F2563" s="1"/>
      <c r="G2563" s="1"/>
      <c r="H2563" s="1"/>
    </row>
    <row r="2564" spans="1:8">
      <c r="A2564" s="1" t="s">
        <v>4199</v>
      </c>
      <c r="B2564" s="1">
        <v>1.123</v>
      </c>
      <c r="C2564" s="1">
        <v>0.61510487843750095</v>
      </c>
      <c r="D2564" s="1">
        <v>0.51294620343750097</v>
      </c>
      <c r="E2564" s="1">
        <v>0.58230364781249999</v>
      </c>
      <c r="F2564" s="1"/>
      <c r="G2564" s="1"/>
      <c r="H2564" s="1"/>
    </row>
    <row r="2565" spans="1:8">
      <c r="A2565" s="1" t="s">
        <v>2707</v>
      </c>
      <c r="B2565" s="1">
        <v>8.0000000000000002E-3</v>
      </c>
      <c r="C2565" s="1">
        <v>1.23074829191406</v>
      </c>
      <c r="D2565" s="1">
        <v>0.490079824677222</v>
      </c>
      <c r="E2565" s="1">
        <v>0.50323355172149098</v>
      </c>
      <c r="F2565" s="1"/>
      <c r="G2565" s="1"/>
      <c r="H2565" s="1"/>
    </row>
    <row r="2566" spans="1:8">
      <c r="A2566" s="1" t="s">
        <v>2708</v>
      </c>
      <c r="B2566" s="1">
        <v>5.8999999999999997E-2</v>
      </c>
      <c r="C2566" s="1">
        <v>0.89899311941406101</v>
      </c>
      <c r="D2566" s="1">
        <v>0.64411260968749795</v>
      </c>
      <c r="E2566" s="1">
        <v>0.64411260968749795</v>
      </c>
      <c r="F2566" s="1"/>
      <c r="G2566" s="1"/>
      <c r="H2566" s="1"/>
    </row>
    <row r="2567" spans="1:8">
      <c r="A2567" s="1" t="s">
        <v>2709</v>
      </c>
      <c r="B2567" s="1">
        <v>3.0000000000000001E-3</v>
      </c>
      <c r="C2567" s="1">
        <v>1.69809879691406</v>
      </c>
      <c r="D2567" s="1">
        <v>0.75466459941406105</v>
      </c>
      <c r="E2567" s="1">
        <v>0.76781832645833203</v>
      </c>
      <c r="F2567" s="1"/>
      <c r="G2567" s="1"/>
      <c r="H2567" s="1"/>
    </row>
    <row r="2568" spans="1:8">
      <c r="A2568" s="1" t="s">
        <v>2710</v>
      </c>
      <c r="B2568" s="1">
        <v>3.3000000000000002E-2</v>
      </c>
      <c r="C2568" s="1">
        <v>1.1958122106640601</v>
      </c>
      <c r="D2568" s="1">
        <v>0.45514374342722103</v>
      </c>
      <c r="E2568" s="1">
        <v>0.46829747047149201</v>
      </c>
      <c r="F2568" s="1"/>
      <c r="G2568" s="1"/>
      <c r="H2568" s="1"/>
    </row>
    <row r="2569" spans="1:8">
      <c r="A2569" s="1" t="s">
        <v>2711</v>
      </c>
      <c r="B2569" s="1">
        <v>3.0000000000000001E-3</v>
      </c>
      <c r="C2569" s="1">
        <v>0.713913538164064</v>
      </c>
      <c r="D2569" s="1">
        <v>0.419588283593748</v>
      </c>
      <c r="E2569" s="1">
        <v>0.419588283593748</v>
      </c>
      <c r="F2569" s="1"/>
      <c r="G2569" s="1"/>
      <c r="H2569" s="1"/>
    </row>
    <row r="2570" spans="1:8">
      <c r="A2570" s="1" t="s">
        <v>2712</v>
      </c>
      <c r="B2570" s="1">
        <v>2.7E-2</v>
      </c>
      <c r="C2570" s="1">
        <v>1.7142708406640601</v>
      </c>
      <c r="D2570" s="1">
        <v>0.77083664316406497</v>
      </c>
      <c r="E2570" s="1">
        <v>0.78399037020833395</v>
      </c>
      <c r="F2570" s="1"/>
      <c r="G2570" s="1"/>
      <c r="H2570" s="1"/>
    </row>
    <row r="2571" spans="1:8">
      <c r="A2571" s="1" t="s">
        <v>2713</v>
      </c>
      <c r="B2571" s="1">
        <v>5.3999999999999999E-2</v>
      </c>
      <c r="C2571" s="1">
        <v>0.62291808607291599</v>
      </c>
      <c r="D2571" s="1">
        <v>0.44262146972526001</v>
      </c>
      <c r="E2571" s="1">
        <v>0.44262146972526201</v>
      </c>
      <c r="F2571" s="1"/>
      <c r="G2571" s="1"/>
      <c r="H2571" s="1"/>
    </row>
    <row r="2572" spans="1:8">
      <c r="A2572" s="1" t="s">
        <v>2714</v>
      </c>
      <c r="B2572" s="1">
        <v>0.123</v>
      </c>
      <c r="C2572" s="1">
        <v>0.629627004822918</v>
      </c>
      <c r="D2572" s="1">
        <v>0.39293172863151499</v>
      </c>
      <c r="E2572" s="1">
        <v>0.39293172863151499</v>
      </c>
      <c r="F2572" s="1"/>
      <c r="G2572" s="1"/>
      <c r="H2572" s="1"/>
    </row>
    <row r="2573" spans="1:8">
      <c r="A2573" s="1" t="s">
        <v>2715</v>
      </c>
      <c r="B2573" s="1">
        <v>8.0000000000000002E-3</v>
      </c>
      <c r="C2573" s="1">
        <v>1.1271353973437499</v>
      </c>
      <c r="D2573" s="1">
        <v>0.27727691250867997</v>
      </c>
      <c r="E2573" s="1">
        <v>0.52430217624999997</v>
      </c>
      <c r="F2573" s="1"/>
      <c r="G2573" s="1"/>
      <c r="H2573" s="1"/>
    </row>
    <row r="2574" spans="1:8">
      <c r="A2574" s="1" t="s">
        <v>2716</v>
      </c>
      <c r="B2574" s="1">
        <v>2.9000000000000001E-2</v>
      </c>
      <c r="C2574" s="1">
        <v>0.98207853695312197</v>
      </c>
      <c r="D2574" s="1">
        <v>0.29865530154742798</v>
      </c>
      <c r="E2574" s="1">
        <v>0.532938854427081</v>
      </c>
      <c r="F2574" s="1"/>
      <c r="G2574" s="1"/>
      <c r="H2574" s="1"/>
    </row>
    <row r="2575" spans="1:8">
      <c r="A2575" s="1" t="s">
        <v>2717</v>
      </c>
      <c r="B2575" s="1">
        <v>0.158</v>
      </c>
      <c r="C2575" s="1">
        <v>1.1278119218359299</v>
      </c>
      <c r="D2575" s="1">
        <v>0.33907403502678501</v>
      </c>
      <c r="E2575" s="1">
        <v>0.64531267298177197</v>
      </c>
      <c r="F2575" s="1"/>
      <c r="G2575" s="1"/>
      <c r="H2575" s="1"/>
    </row>
    <row r="2576" spans="1:8">
      <c r="A2576" s="1" t="s">
        <v>2718</v>
      </c>
      <c r="B2576" s="1">
        <v>4.2999999999999997E-2</v>
      </c>
      <c r="C2576" s="1">
        <v>1.0219539970312499</v>
      </c>
      <c r="D2576" s="1">
        <v>0.275734127381701</v>
      </c>
      <c r="E2576" s="1">
        <v>0.54791602520833305</v>
      </c>
      <c r="F2576" s="1"/>
      <c r="G2576" s="1"/>
      <c r="H2576" s="1"/>
    </row>
    <row r="2577" spans="1:8">
      <c r="A2577" s="1" t="s">
        <v>4200</v>
      </c>
      <c r="B2577" s="1">
        <v>1.899</v>
      </c>
      <c r="C2577" s="1">
        <v>0.50259938375000002</v>
      </c>
      <c r="D2577" s="1">
        <v>0.50259938375000002</v>
      </c>
      <c r="E2577" s="1">
        <v>0.70688582999999905</v>
      </c>
      <c r="F2577" s="1"/>
      <c r="G2577" s="1"/>
      <c r="H2577" s="1"/>
    </row>
    <row r="2578" spans="1:8">
      <c r="A2578" s="1" t="s">
        <v>437</v>
      </c>
      <c r="B2578" s="1">
        <v>3.7490000000000001</v>
      </c>
      <c r="C2578" s="1">
        <v>0.35660346874999799</v>
      </c>
      <c r="D2578" s="1">
        <v>0.35660346874999999</v>
      </c>
      <c r="E2578" s="1">
        <v>0.41405838249999999</v>
      </c>
      <c r="F2578" s="1"/>
      <c r="G2578" s="1"/>
      <c r="H2578" s="1"/>
    </row>
    <row r="2579" spans="1:8">
      <c r="A2579" s="1" t="s">
        <v>2719</v>
      </c>
      <c r="B2579" s="1">
        <v>0.33300000000000002</v>
      </c>
      <c r="C2579" s="1">
        <v>0.36077002999999902</v>
      </c>
      <c r="D2579" s="1">
        <v>0.54162050250000005</v>
      </c>
      <c r="E2579" s="1">
        <v>0.67437136249999796</v>
      </c>
      <c r="F2579" s="1"/>
      <c r="G2579" s="1"/>
      <c r="H2579" s="1"/>
    </row>
    <row r="2580" spans="1:8">
      <c r="A2580" s="1" t="s">
        <v>4201</v>
      </c>
      <c r="B2580" s="1">
        <v>1.0169999999999999</v>
      </c>
      <c r="C2580" s="1">
        <v>0.31368367749999998</v>
      </c>
      <c r="D2580" s="1">
        <v>0.422998563750001</v>
      </c>
      <c r="E2580" s="1">
        <v>0.480453477499999</v>
      </c>
      <c r="F2580" s="1"/>
      <c r="G2580" s="1"/>
      <c r="H2580" s="1"/>
    </row>
    <row r="2581" spans="1:8">
      <c r="A2581" s="1" t="s">
        <v>438</v>
      </c>
      <c r="B2581" s="1">
        <v>2.2130000000000001</v>
      </c>
      <c r="C2581" s="1">
        <v>0.16003472999999899</v>
      </c>
      <c r="D2581" s="1">
        <v>0.16003473000000101</v>
      </c>
      <c r="E2581" s="1">
        <v>0.46347010624999901</v>
      </c>
      <c r="F2581" s="1"/>
      <c r="G2581" s="1"/>
      <c r="H2581" s="1"/>
    </row>
    <row r="2582" spans="1:8">
      <c r="A2582" s="1" t="s">
        <v>4202</v>
      </c>
      <c r="B2582" s="1">
        <v>1.956</v>
      </c>
      <c r="C2582" s="1">
        <v>0.432469017499999</v>
      </c>
      <c r="D2582" s="1">
        <v>0.35031505000000002</v>
      </c>
      <c r="E2582" s="1">
        <v>0.55460149624999899</v>
      </c>
      <c r="F2582" s="1"/>
      <c r="G2582" s="1"/>
      <c r="H2582" s="1"/>
    </row>
    <row r="2583" spans="1:8">
      <c r="A2583" s="1" t="s">
        <v>439</v>
      </c>
      <c r="B2583" s="1">
        <v>2.7850000000000001</v>
      </c>
      <c r="C2583" s="1">
        <v>0.14160697749999801</v>
      </c>
      <c r="D2583" s="1">
        <v>5.9453009999998502E-2</v>
      </c>
      <c r="E2583" s="1">
        <v>0.11690792374999801</v>
      </c>
      <c r="F2583" s="1"/>
      <c r="G2583" s="1"/>
      <c r="H2583" s="1"/>
    </row>
    <row r="2584" spans="1:8">
      <c r="A2584" s="1" t="s">
        <v>4203</v>
      </c>
      <c r="B2584" s="1">
        <v>0.64</v>
      </c>
      <c r="C2584" s="1">
        <v>0.55255590874999905</v>
      </c>
      <c r="D2584" s="1">
        <v>0.78255590875000003</v>
      </c>
      <c r="E2584" s="1">
        <v>0.84001082250000003</v>
      </c>
      <c r="F2584" s="1"/>
      <c r="G2584" s="1"/>
      <c r="H2584" s="1"/>
    </row>
    <row r="2585" spans="1:8">
      <c r="A2585" s="1" t="s">
        <v>2720</v>
      </c>
      <c r="B2585" s="1">
        <v>6.0000000000000001E-3</v>
      </c>
      <c r="C2585" s="1">
        <v>0.68716337249999804</v>
      </c>
      <c r="D2585" s="1">
        <v>0.91716337249999902</v>
      </c>
      <c r="E2585" s="1">
        <v>0.97461828624999902</v>
      </c>
      <c r="F2585" s="1"/>
      <c r="G2585" s="1"/>
      <c r="H2585" s="1"/>
    </row>
    <row r="2586" spans="1:8">
      <c r="A2586" s="1" t="s">
        <v>2721</v>
      </c>
      <c r="B2586" s="1">
        <v>0.23200000000000001</v>
      </c>
      <c r="C2586" s="1">
        <v>0.48458216109374902</v>
      </c>
      <c r="D2586" s="1">
        <v>0.71458216109374995</v>
      </c>
      <c r="E2586" s="1">
        <v>0.91886860734374798</v>
      </c>
      <c r="F2586" s="1"/>
      <c r="G2586" s="1"/>
      <c r="H2586" s="1"/>
    </row>
    <row r="2587" spans="1:8">
      <c r="A2587" s="1" t="s">
        <v>2722</v>
      </c>
      <c r="B2587" s="1">
        <v>3.0000000000000001E-3</v>
      </c>
      <c r="C2587" s="1">
        <v>0.68304340625000004</v>
      </c>
      <c r="D2587" s="1">
        <v>0.91304340624999902</v>
      </c>
      <c r="E2587" s="1">
        <v>0.97049831999999903</v>
      </c>
      <c r="F2587" s="1"/>
      <c r="G2587" s="1"/>
      <c r="H2587" s="1"/>
    </row>
    <row r="2588" spans="1:8">
      <c r="A2588" s="1" t="s">
        <v>2723</v>
      </c>
      <c r="B2588" s="1">
        <v>7.0000000000000001E-3</v>
      </c>
      <c r="C2588" s="1">
        <v>0.50247417249999904</v>
      </c>
      <c r="D2588" s="1">
        <v>0.73247417249999902</v>
      </c>
      <c r="E2588" s="1">
        <v>0.78992908624999902</v>
      </c>
      <c r="F2588" s="1"/>
      <c r="G2588" s="1"/>
      <c r="H2588" s="1"/>
    </row>
    <row r="2589" spans="1:8">
      <c r="A2589" s="1" t="s">
        <v>440</v>
      </c>
      <c r="B2589" s="1">
        <v>2.0289999999999999</v>
      </c>
      <c r="C2589" s="1">
        <v>0.43188733499999998</v>
      </c>
      <c r="D2589" s="1">
        <v>0.43188733500000198</v>
      </c>
      <c r="E2589" s="1">
        <v>0.63617378125000101</v>
      </c>
      <c r="F2589" s="1"/>
      <c r="G2589" s="1"/>
      <c r="H2589" s="1"/>
    </row>
    <row r="2590" spans="1:8">
      <c r="A2590" s="1" t="s">
        <v>441</v>
      </c>
      <c r="B2590" s="1">
        <v>4.0449999999999999</v>
      </c>
      <c r="C2590" s="1">
        <v>0.20667335749999699</v>
      </c>
      <c r="D2590" s="1">
        <v>0.20667335749999899</v>
      </c>
      <c r="E2590" s="1">
        <v>0.26412827124999899</v>
      </c>
      <c r="F2590" s="1"/>
      <c r="G2590" s="1"/>
      <c r="H2590" s="1"/>
    </row>
    <row r="2591" spans="1:8">
      <c r="A2591" s="1" t="s">
        <v>2724</v>
      </c>
      <c r="B2591" s="1">
        <v>1.0999999999999999E-2</v>
      </c>
      <c r="C2591" s="1">
        <v>0.52954167562500098</v>
      </c>
      <c r="D2591" s="1">
        <v>0.75954167562499997</v>
      </c>
      <c r="E2591" s="1">
        <v>0.81699658937499997</v>
      </c>
      <c r="F2591" s="1"/>
      <c r="G2591" s="1"/>
      <c r="H2591" s="1"/>
    </row>
    <row r="2592" spans="1:8">
      <c r="A2592" s="1" t="s">
        <v>2725</v>
      </c>
      <c r="B2592" s="1">
        <v>0.24099999999999999</v>
      </c>
      <c r="C2592" s="1">
        <v>0.38708217484375101</v>
      </c>
      <c r="D2592" s="1">
        <v>0.61708217484375105</v>
      </c>
      <c r="E2592" s="1">
        <v>0.82136862109374997</v>
      </c>
      <c r="F2592" s="1"/>
      <c r="G2592" s="1"/>
      <c r="H2592" s="1"/>
    </row>
    <row r="2593" spans="1:8">
      <c r="A2593" s="1" t="s">
        <v>4204</v>
      </c>
      <c r="B2593" s="1">
        <v>1.3959999999999999</v>
      </c>
      <c r="C2593" s="1">
        <v>0.39207911749999902</v>
      </c>
      <c r="D2593" s="1">
        <v>0.85207911749999798</v>
      </c>
      <c r="E2593" s="1">
        <v>0.94455570999999705</v>
      </c>
      <c r="F2593" s="1"/>
      <c r="G2593" s="1"/>
      <c r="H2593" s="1"/>
    </row>
    <row r="2594" spans="1:8">
      <c r="A2594" s="1" t="s">
        <v>442</v>
      </c>
      <c r="B2594" s="1">
        <v>2.9540000000000002</v>
      </c>
      <c r="C2594" s="1">
        <v>7.2319496374998196E-2</v>
      </c>
      <c r="D2594" s="1">
        <v>0.53221651062499997</v>
      </c>
      <c r="E2594" s="1">
        <v>0.574683574999999</v>
      </c>
      <c r="F2594" s="1"/>
      <c r="G2594" s="1"/>
      <c r="H2594" s="1"/>
    </row>
    <row r="2595" spans="1:8">
      <c r="A2595" s="1" t="s">
        <v>2726</v>
      </c>
      <c r="B2595" s="1">
        <v>0.247</v>
      </c>
      <c r="C2595" s="1">
        <v>0.54550827720703399</v>
      </c>
      <c r="D2595" s="1">
        <v>0.77385202720703405</v>
      </c>
      <c r="E2595" s="1">
        <v>0.87594972734375098</v>
      </c>
      <c r="F2595" s="1"/>
      <c r="G2595" s="1"/>
      <c r="H2595" s="1"/>
    </row>
    <row r="2596" spans="1:8">
      <c r="A2596" s="1" t="s">
        <v>4205</v>
      </c>
      <c r="B2596" s="1">
        <v>0.63200000000000001</v>
      </c>
      <c r="C2596" s="1">
        <v>0.55331618562499996</v>
      </c>
      <c r="D2596" s="1">
        <v>0.78331618562499905</v>
      </c>
      <c r="E2596" s="1">
        <v>0.84077109937499905</v>
      </c>
      <c r="F2596" s="1"/>
      <c r="G2596" s="1"/>
      <c r="H2596" s="1"/>
    </row>
    <row r="2597" spans="1:8">
      <c r="A2597" s="1" t="s">
        <v>443</v>
      </c>
      <c r="B2597" s="1">
        <v>3.2480000000000002</v>
      </c>
      <c r="C2597" s="1">
        <v>0.23824648750000099</v>
      </c>
      <c r="D2597" s="1">
        <v>0.23824648750000099</v>
      </c>
      <c r="E2597" s="1">
        <v>0.295701401249999</v>
      </c>
      <c r="F2597" s="1"/>
      <c r="G2597" s="1"/>
      <c r="H2597" s="1"/>
    </row>
    <row r="2598" spans="1:8">
      <c r="A2598" s="1" t="s">
        <v>2727</v>
      </c>
      <c r="B2598" s="1">
        <v>0.28699999999999998</v>
      </c>
      <c r="C2598" s="1">
        <v>0.40075671499999999</v>
      </c>
      <c r="D2598" s="1">
        <v>0.57458500749999897</v>
      </c>
      <c r="E2598" s="1">
        <v>0.69357510812499901</v>
      </c>
      <c r="F2598" s="1"/>
      <c r="G2598" s="1"/>
      <c r="H2598" s="1"/>
    </row>
    <row r="2599" spans="1:8">
      <c r="A2599" s="1" t="s">
        <v>4206</v>
      </c>
      <c r="B2599" s="1">
        <v>1.2729999999999999</v>
      </c>
      <c r="C2599" s="1">
        <v>0.31613788012499799</v>
      </c>
      <c r="D2599" s="1">
        <v>0.42545276637499702</v>
      </c>
      <c r="E2599" s="1">
        <v>0.46589822312499601</v>
      </c>
      <c r="F2599" s="1"/>
      <c r="G2599" s="1"/>
      <c r="H2599" s="1"/>
    </row>
    <row r="2600" spans="1:8">
      <c r="A2600" s="1" t="s">
        <v>2728</v>
      </c>
      <c r="B2600" s="1">
        <v>3.0000000000000001E-3</v>
      </c>
      <c r="C2600" s="1">
        <v>0.59692764734374903</v>
      </c>
      <c r="D2600" s="1">
        <v>0.74477367984374898</v>
      </c>
      <c r="E2600" s="1">
        <v>0.74477367984374898</v>
      </c>
      <c r="F2600" s="1"/>
      <c r="G2600" s="1"/>
      <c r="H2600" s="1"/>
    </row>
    <row r="2601" spans="1:8">
      <c r="A2601" s="1" t="s">
        <v>4207</v>
      </c>
      <c r="B2601" s="1">
        <v>1.0529999999999999</v>
      </c>
      <c r="C2601" s="1">
        <v>0.48227700437499799</v>
      </c>
      <c r="D2601" s="1">
        <v>0.63012303687499605</v>
      </c>
      <c r="E2601" s="1">
        <v>0.63012303687499605</v>
      </c>
      <c r="F2601" s="1"/>
      <c r="G2601" s="1"/>
      <c r="H2601" s="1"/>
    </row>
    <row r="2602" spans="1:8">
      <c r="A2602" s="1" t="s">
        <v>2729</v>
      </c>
      <c r="B2602" s="1">
        <v>5.0000000000000001E-3</v>
      </c>
      <c r="C2602" s="1">
        <v>0.56752624000000096</v>
      </c>
      <c r="D2602" s="1">
        <v>0.32427624000000099</v>
      </c>
      <c r="E2602" s="1">
        <v>0.71553914187500001</v>
      </c>
      <c r="F2602" s="1"/>
      <c r="G2602" s="1"/>
      <c r="H2602" s="1"/>
    </row>
    <row r="2603" spans="1:8">
      <c r="A2603" s="1" t="s">
        <v>444</v>
      </c>
      <c r="B2603" s="1">
        <v>2.0859999999999999</v>
      </c>
      <c r="C2603" s="1">
        <v>0.64718117500000005</v>
      </c>
      <c r="D2603" s="1">
        <v>0.40393117500000197</v>
      </c>
      <c r="E2603" s="1">
        <v>0.76817435843750004</v>
      </c>
      <c r="F2603" s="1"/>
      <c r="G2603" s="1"/>
      <c r="H2603" s="1"/>
    </row>
    <row r="2604" spans="1:8">
      <c r="A2604" s="1" t="s">
        <v>2730</v>
      </c>
      <c r="B2604" s="1">
        <v>0.2</v>
      </c>
      <c r="C2604" s="1">
        <v>0.95230698124999602</v>
      </c>
      <c r="D2604" s="1">
        <v>1.41230698124999</v>
      </c>
      <c r="E2604" s="1">
        <v>1.41230698124999</v>
      </c>
      <c r="F2604" s="1"/>
      <c r="G2604" s="1"/>
      <c r="H2604" s="1"/>
    </row>
    <row r="2605" spans="1:8">
      <c r="A2605" s="1" t="s">
        <v>2731</v>
      </c>
      <c r="B2605" s="1">
        <v>9.5000000000000001E-2</v>
      </c>
      <c r="C2605" s="1">
        <v>1.1168481662499901</v>
      </c>
      <c r="D2605" s="1">
        <v>1.57684816625</v>
      </c>
      <c r="E2605" s="1">
        <v>1.57684816625</v>
      </c>
      <c r="F2605" s="1"/>
      <c r="G2605" s="1"/>
      <c r="H2605" s="1"/>
    </row>
    <row r="2606" spans="1:8">
      <c r="A2606" s="1" t="s">
        <v>2732</v>
      </c>
      <c r="B2606" s="1">
        <v>6.3E-2</v>
      </c>
      <c r="C2606" s="1">
        <v>0.96365018562500104</v>
      </c>
      <c r="D2606" s="1">
        <v>1.4236501856249999</v>
      </c>
      <c r="E2606" s="1">
        <v>1.4236501856249999</v>
      </c>
      <c r="F2606" s="1"/>
      <c r="G2606" s="1"/>
      <c r="H2606" s="1"/>
    </row>
    <row r="2607" spans="1:8">
      <c r="A2607" s="1" t="s">
        <v>2733</v>
      </c>
      <c r="B2607" s="1">
        <v>0.21199999999999999</v>
      </c>
      <c r="C2607" s="1">
        <v>0.93354520437500099</v>
      </c>
      <c r="D2607" s="1">
        <v>1.3935452043750001</v>
      </c>
      <c r="E2607" s="1">
        <v>1.3935452043750001</v>
      </c>
      <c r="F2607" s="1"/>
      <c r="G2607" s="1"/>
      <c r="H2607" s="1"/>
    </row>
    <row r="2608" spans="1:8">
      <c r="A2608" s="1" t="s">
        <v>2734</v>
      </c>
      <c r="B2608" s="1">
        <v>0.16500000000000001</v>
      </c>
      <c r="C2608" s="1">
        <v>0.92834738624999902</v>
      </c>
      <c r="D2608" s="1">
        <v>1.38834738625</v>
      </c>
      <c r="E2608" s="1">
        <v>1.38834738624999</v>
      </c>
      <c r="F2608" s="1"/>
      <c r="G2608" s="1"/>
      <c r="H2608" s="1"/>
    </row>
    <row r="2609" spans="1:8">
      <c r="A2609" s="1" t="s">
        <v>2735</v>
      </c>
      <c r="B2609" s="1">
        <v>3.2000000000000001E-2</v>
      </c>
      <c r="C2609" s="1">
        <v>0.94240324812499998</v>
      </c>
      <c r="D2609" s="1">
        <v>1.40240324812499</v>
      </c>
      <c r="E2609" s="1">
        <v>1.40240324812499</v>
      </c>
      <c r="F2609" s="1"/>
      <c r="G2609" s="1"/>
      <c r="H2609" s="1"/>
    </row>
    <row r="2610" spans="1:8">
      <c r="A2610" s="1" t="s">
        <v>2736</v>
      </c>
      <c r="B2610" s="1">
        <v>3.3000000000000002E-2</v>
      </c>
      <c r="C2610" s="1">
        <v>0.98706593312499802</v>
      </c>
      <c r="D2610" s="1">
        <v>1.44706593312499</v>
      </c>
      <c r="E2610" s="1">
        <v>1.44706593312499</v>
      </c>
      <c r="F2610" s="1"/>
      <c r="G2610" s="1"/>
      <c r="H2610" s="1"/>
    </row>
    <row r="2611" spans="1:8">
      <c r="A2611" s="1" t="s">
        <v>2737</v>
      </c>
      <c r="B2611" s="1">
        <v>0.249</v>
      </c>
      <c r="C2611" s="1">
        <v>0.91172632749999805</v>
      </c>
      <c r="D2611" s="1">
        <v>1.37172632749999</v>
      </c>
      <c r="E2611" s="1">
        <v>1.37172632749999</v>
      </c>
      <c r="F2611" s="1"/>
      <c r="G2611" s="1"/>
      <c r="H2611" s="1"/>
    </row>
    <row r="2612" spans="1:8">
      <c r="A2612" s="1" t="s">
        <v>2738</v>
      </c>
      <c r="B2612" s="1">
        <v>6.0000000000000001E-3</v>
      </c>
      <c r="C2612" s="1">
        <v>0.90911797124999905</v>
      </c>
      <c r="D2612" s="1">
        <v>1.3691179712499899</v>
      </c>
      <c r="E2612" s="1">
        <v>1.3691179712499899</v>
      </c>
      <c r="F2612" s="1"/>
      <c r="G2612" s="1"/>
      <c r="H2612" s="1"/>
    </row>
    <row r="2613" spans="1:8">
      <c r="A2613" s="1" t="s">
        <v>2739</v>
      </c>
      <c r="B2613" s="1">
        <v>4.0000000000000001E-3</v>
      </c>
      <c r="C2613" s="1">
        <v>0.51372682999999997</v>
      </c>
      <c r="D2613" s="1">
        <v>0.270476830000001</v>
      </c>
      <c r="E2613" s="1">
        <v>0.65272243062499902</v>
      </c>
      <c r="F2613" s="1"/>
      <c r="G2613" s="1"/>
      <c r="H2613" s="1"/>
    </row>
    <row r="2614" spans="1:8">
      <c r="A2614" s="1" t="s">
        <v>445</v>
      </c>
      <c r="B2614" s="1">
        <v>2.149</v>
      </c>
      <c r="C2614" s="1">
        <v>0.57879345249999903</v>
      </c>
      <c r="D2614" s="1">
        <v>0.33554345249999901</v>
      </c>
      <c r="E2614" s="1">
        <v>0.69700611374999899</v>
      </c>
      <c r="F2614" s="1"/>
      <c r="G2614" s="1"/>
      <c r="H2614" s="1"/>
    </row>
    <row r="2615" spans="1:8">
      <c r="A2615" s="1" t="s">
        <v>446</v>
      </c>
      <c r="B2615" s="1">
        <v>2.2480000000000002</v>
      </c>
      <c r="C2615" s="1">
        <v>0.13199522749999901</v>
      </c>
      <c r="D2615" s="1">
        <v>0.13199522750000001</v>
      </c>
      <c r="E2615" s="1">
        <v>0.414647664375001</v>
      </c>
      <c r="F2615" s="1"/>
      <c r="G2615" s="1"/>
      <c r="H2615" s="1"/>
    </row>
    <row r="2616" spans="1:8">
      <c r="A2616" s="1" t="s">
        <v>447</v>
      </c>
      <c r="B2616" s="1">
        <v>4.0339999999999998</v>
      </c>
      <c r="C2616" s="1">
        <v>0</v>
      </c>
      <c r="D2616" s="1">
        <v>0</v>
      </c>
      <c r="E2616" s="1">
        <v>0</v>
      </c>
      <c r="F2616" s="1"/>
      <c r="G2616" s="1"/>
      <c r="H2616" s="1"/>
    </row>
    <row r="2617" spans="1:8">
      <c r="A2617" s="1" t="s">
        <v>2740</v>
      </c>
      <c r="B2617" s="1">
        <v>3.2000000000000001E-2</v>
      </c>
      <c r="C2617" s="1">
        <v>0.59026942387500003</v>
      </c>
      <c r="D2617" s="1">
        <v>0.82026942387500001</v>
      </c>
      <c r="E2617" s="1">
        <v>0.86071488062500001</v>
      </c>
      <c r="F2617" s="1"/>
      <c r="G2617" s="1"/>
      <c r="H2617" s="1"/>
    </row>
    <row r="2618" spans="1:8">
      <c r="A2618" s="1" t="s">
        <v>2741</v>
      </c>
      <c r="B2618" s="1">
        <v>0.27100000000000002</v>
      </c>
      <c r="C2618" s="1">
        <v>0.43170909609375102</v>
      </c>
      <c r="D2618" s="1">
        <v>0.66170909609374995</v>
      </c>
      <c r="E2618" s="1">
        <v>0.84521260296875</v>
      </c>
      <c r="F2618" s="1"/>
      <c r="G2618" s="1"/>
      <c r="H2618" s="1"/>
    </row>
    <row r="2619" spans="1:8">
      <c r="A2619" s="1" t="s">
        <v>2742</v>
      </c>
      <c r="B2619" s="1">
        <v>4.4999999999999998E-2</v>
      </c>
      <c r="C2619" s="1">
        <v>0.62704788081250096</v>
      </c>
      <c r="D2619" s="1">
        <v>0.85704788081249905</v>
      </c>
      <c r="E2619" s="1">
        <v>0.90433537812499898</v>
      </c>
      <c r="F2619" s="1"/>
      <c r="G2619" s="1"/>
      <c r="H2619" s="1"/>
    </row>
    <row r="2620" spans="1:8">
      <c r="A2620" s="1" t="s">
        <v>448</v>
      </c>
      <c r="B2620" s="1">
        <v>2.0579999999999998</v>
      </c>
      <c r="C2620" s="1">
        <v>0.44214320749999902</v>
      </c>
      <c r="D2620" s="1">
        <v>0.44214320750000002</v>
      </c>
      <c r="E2620" s="1">
        <v>0.62564671437499897</v>
      </c>
      <c r="F2620" s="1"/>
      <c r="G2620" s="1"/>
      <c r="H2620" s="1"/>
    </row>
    <row r="2621" spans="1:8">
      <c r="A2621" s="1" t="s">
        <v>449</v>
      </c>
      <c r="B2621" s="1">
        <v>4.2329999999999997</v>
      </c>
      <c r="C2621" s="1">
        <v>0.15752906012499801</v>
      </c>
      <c r="D2621" s="1">
        <v>0.15752906012500001</v>
      </c>
      <c r="E2621" s="1">
        <v>0.19797451687500001</v>
      </c>
      <c r="F2621" s="1"/>
      <c r="G2621" s="1"/>
      <c r="H2621" s="1"/>
    </row>
    <row r="2622" spans="1:8">
      <c r="A2622" s="1" t="s">
        <v>2743</v>
      </c>
      <c r="B2622" s="1">
        <v>0.28199999999999997</v>
      </c>
      <c r="C2622" s="1">
        <v>0.34374614843749901</v>
      </c>
      <c r="D2622" s="1">
        <v>0.57374614843750005</v>
      </c>
      <c r="E2622" s="1">
        <v>0.75724965531249899</v>
      </c>
      <c r="F2622" s="1"/>
      <c r="G2622" s="1"/>
      <c r="H2622" s="1"/>
    </row>
    <row r="2623" spans="1:8">
      <c r="A2623" s="1" t="s">
        <v>2744</v>
      </c>
      <c r="B2623" s="1">
        <v>2.5000000000000001E-2</v>
      </c>
      <c r="C2623" s="1">
        <v>0.42668903249999801</v>
      </c>
      <c r="D2623" s="1">
        <v>0.65668903249999899</v>
      </c>
      <c r="E2623" s="1">
        <v>0.70625720999999797</v>
      </c>
      <c r="F2623" s="1"/>
      <c r="G2623" s="1"/>
      <c r="H2623" s="1"/>
    </row>
    <row r="2624" spans="1:8">
      <c r="A2624" s="1" t="s">
        <v>2745</v>
      </c>
      <c r="B2624" s="1">
        <v>0.215</v>
      </c>
      <c r="C2624" s="1">
        <v>0.47050084015624799</v>
      </c>
      <c r="D2624" s="1">
        <v>0.70050084015624803</v>
      </c>
      <c r="E2624" s="1">
        <v>0.88400434703124697</v>
      </c>
      <c r="F2624" s="1"/>
      <c r="G2624" s="1"/>
      <c r="H2624" s="1"/>
    </row>
    <row r="2625" spans="1:8">
      <c r="A2625" s="1" t="s">
        <v>2746</v>
      </c>
      <c r="B2625" s="1">
        <v>8.0000000000000002E-3</v>
      </c>
      <c r="C2625" s="1">
        <v>0.55599180124999803</v>
      </c>
      <c r="D2625" s="1">
        <v>0.78599180124999701</v>
      </c>
      <c r="E2625" s="1">
        <v>0.83555997874999599</v>
      </c>
      <c r="F2625" s="1"/>
      <c r="G2625" s="1"/>
      <c r="H2625" s="1"/>
    </row>
    <row r="2626" spans="1:8">
      <c r="A2626" s="1" t="s">
        <v>450</v>
      </c>
      <c r="B2626" s="1">
        <v>2.0659999999999998</v>
      </c>
      <c r="C2626" s="1">
        <v>0.40666977500000101</v>
      </c>
      <c r="D2626" s="1">
        <v>0.40666977500000101</v>
      </c>
      <c r="E2626" s="1">
        <v>0.59017328187499896</v>
      </c>
      <c r="F2626" s="1"/>
      <c r="G2626" s="1"/>
      <c r="H2626" s="1"/>
    </row>
    <row r="2627" spans="1:8">
      <c r="A2627" s="1" t="s">
        <v>451</v>
      </c>
      <c r="B2627" s="1">
        <v>3.1850000000000001</v>
      </c>
      <c r="C2627" s="1">
        <v>0.218326315124999</v>
      </c>
      <c r="D2627" s="1">
        <v>0.218326315124999</v>
      </c>
      <c r="E2627" s="1">
        <v>0.258771771874998</v>
      </c>
      <c r="F2627" s="1"/>
      <c r="G2627" s="1"/>
      <c r="H2627" s="1"/>
    </row>
    <row r="2628" spans="1:8">
      <c r="A2628" s="1" t="s">
        <v>2747</v>
      </c>
      <c r="B2628" s="1">
        <v>0.33100000000000002</v>
      </c>
      <c r="C2628" s="1">
        <v>0.32453636624999899</v>
      </c>
      <c r="D2628" s="1">
        <v>0.43385125249999801</v>
      </c>
      <c r="E2628" s="1">
        <v>0.49130616624999801</v>
      </c>
      <c r="F2628" s="1"/>
      <c r="G2628" s="1"/>
      <c r="H2628" s="1"/>
    </row>
    <row r="2629" spans="1:8">
      <c r="A2629" s="1" t="s">
        <v>4095</v>
      </c>
      <c r="B2629" s="1">
        <v>0.77100000000000002</v>
      </c>
      <c r="C2629" s="1">
        <v>0.205885864999997</v>
      </c>
      <c r="D2629" s="1">
        <v>0.237743416874998</v>
      </c>
      <c r="E2629" s="1">
        <v>0.29519833062499601</v>
      </c>
      <c r="F2629" s="1"/>
      <c r="G2629" s="1"/>
      <c r="H2629" s="1"/>
    </row>
    <row r="2630" spans="1:8">
      <c r="A2630" s="1" t="s">
        <v>4208</v>
      </c>
      <c r="B2630" s="1">
        <v>0.96499999999999997</v>
      </c>
      <c r="C2630" s="1">
        <v>0.39823337531249797</v>
      </c>
      <c r="D2630" s="1">
        <v>0.27202436406249703</v>
      </c>
      <c r="E2630" s="1">
        <v>0.55990850916666401</v>
      </c>
      <c r="F2630" s="1"/>
      <c r="G2630" s="1"/>
      <c r="H2630" s="1"/>
    </row>
    <row r="2631" spans="1:8">
      <c r="A2631" s="1" t="s">
        <v>4209</v>
      </c>
      <c r="B2631" s="1">
        <v>1.8680000000000001</v>
      </c>
      <c r="C2631" s="1">
        <v>0.30702085374999999</v>
      </c>
      <c r="D2631" s="1">
        <v>0.240382051171875</v>
      </c>
      <c r="E2631" s="1">
        <v>0.53299889562500002</v>
      </c>
      <c r="F2631" s="1"/>
      <c r="G2631" s="1"/>
      <c r="H2631" s="1"/>
    </row>
    <row r="2632" spans="1:8">
      <c r="A2632" s="1" t="s">
        <v>2748</v>
      </c>
      <c r="B2632" s="1">
        <v>6.0999999999999999E-2</v>
      </c>
      <c r="C2632" s="1">
        <v>0.46247774312500101</v>
      </c>
      <c r="D2632" s="1">
        <v>0.30861096843750002</v>
      </c>
      <c r="E2632" s="1">
        <v>0.61204634468750096</v>
      </c>
      <c r="F2632" s="1"/>
      <c r="G2632" s="1"/>
      <c r="H2632" s="1"/>
    </row>
    <row r="2633" spans="1:8">
      <c r="A2633" s="1" t="s">
        <v>2749</v>
      </c>
      <c r="B2633" s="1">
        <v>0.28699999999999998</v>
      </c>
      <c r="C2633" s="1">
        <v>1.29584679015625</v>
      </c>
      <c r="D2633" s="1">
        <v>0.41307942851562601</v>
      </c>
      <c r="E2633" s="1">
        <v>0.64395298916666699</v>
      </c>
      <c r="F2633" s="1"/>
      <c r="G2633" s="1"/>
      <c r="H2633" s="1"/>
    </row>
    <row r="2634" spans="1:8">
      <c r="A2634" s="1" t="s">
        <v>2750</v>
      </c>
      <c r="B2634" s="1">
        <v>0.109999999999999</v>
      </c>
      <c r="C2634" s="1">
        <v>1.2803632345312399</v>
      </c>
      <c r="D2634" s="1">
        <v>0.38549693875000002</v>
      </c>
      <c r="E2634" s="1">
        <v>0.59176155041666501</v>
      </c>
      <c r="F2634" s="1"/>
      <c r="G2634" s="1"/>
      <c r="H2634" s="1"/>
    </row>
    <row r="2635" spans="1:8">
      <c r="A2635" s="1" t="s">
        <v>2751</v>
      </c>
      <c r="B2635" s="1">
        <v>8.9999999999999993E-3</v>
      </c>
      <c r="C2635" s="1">
        <v>0.89947401421874795</v>
      </c>
      <c r="D2635" s="1">
        <v>0.420956536316964</v>
      </c>
      <c r="E2635" s="1">
        <v>0.69770056937499902</v>
      </c>
      <c r="F2635" s="1"/>
      <c r="G2635" s="1"/>
      <c r="H2635" s="1"/>
    </row>
    <row r="2636" spans="1:8">
      <c r="A2636" s="1" t="s">
        <v>2752</v>
      </c>
      <c r="B2636" s="1">
        <v>5.0000000000000001E-3</v>
      </c>
      <c r="C2636" s="1">
        <v>0.88644908359374897</v>
      </c>
      <c r="D2636" s="1">
        <v>0.40793160569196502</v>
      </c>
      <c r="E2636" s="1">
        <v>0.64796775562500197</v>
      </c>
      <c r="F2636" s="1"/>
      <c r="G2636" s="1"/>
      <c r="H2636" s="1"/>
    </row>
    <row r="2637" spans="1:8">
      <c r="A2637" s="1" t="s">
        <v>2753</v>
      </c>
      <c r="B2637" s="1">
        <v>8.9999999999999993E-3</v>
      </c>
      <c r="C2637" s="1">
        <v>0.76493687578125102</v>
      </c>
      <c r="D2637" s="1">
        <v>0.44066818166666799</v>
      </c>
      <c r="E2637" s="1">
        <v>0.56410460269531604</v>
      </c>
      <c r="F2637" s="1"/>
      <c r="G2637" s="1"/>
      <c r="H2637" s="1"/>
    </row>
    <row r="2638" spans="1:8">
      <c r="A2638" s="1" t="s">
        <v>2754</v>
      </c>
      <c r="B2638" s="1">
        <v>5.0999999999999997E-2</v>
      </c>
      <c r="C2638" s="1">
        <v>0.72024144515624899</v>
      </c>
      <c r="D2638" s="1">
        <v>0.37466192260416697</v>
      </c>
      <c r="E2638" s="1">
        <v>0.482701288945309</v>
      </c>
      <c r="F2638" s="1"/>
      <c r="G2638" s="1"/>
      <c r="H2638" s="1"/>
    </row>
    <row r="2639" spans="1:8">
      <c r="A2639" s="1" t="s">
        <v>2755</v>
      </c>
      <c r="B2639" s="1">
        <v>8.9999999999999993E-3</v>
      </c>
      <c r="C2639" s="1">
        <v>1.90728511484374</v>
      </c>
      <c r="D2639" s="1">
        <v>0.81034269203124798</v>
      </c>
      <c r="E2639" s="1">
        <v>1.17064558781249</v>
      </c>
      <c r="F2639" s="1"/>
      <c r="G2639" s="1"/>
      <c r="H2639" s="1"/>
    </row>
    <row r="2640" spans="1:8">
      <c r="A2640" s="1" t="s">
        <v>2756</v>
      </c>
      <c r="B2640" s="1">
        <v>8.0000000000000002E-3</v>
      </c>
      <c r="C2640" s="1">
        <v>1.8817403092187499</v>
      </c>
      <c r="D2640" s="1">
        <v>0.78479788640624903</v>
      </c>
      <c r="E2640" s="1">
        <v>1.1083928990625</v>
      </c>
      <c r="F2640" s="1"/>
      <c r="G2640" s="1"/>
      <c r="H2640" s="1"/>
    </row>
    <row r="2641" spans="1:8">
      <c r="A2641" s="1" t="s">
        <v>4210</v>
      </c>
      <c r="B2641" s="1">
        <v>1.032</v>
      </c>
      <c r="C2641" s="1">
        <v>0.23731608265624901</v>
      </c>
      <c r="D2641" s="1">
        <v>9.9008137265624102E-2</v>
      </c>
      <c r="E2641" s="1">
        <v>0.19628593791666399</v>
      </c>
      <c r="F2641" s="1"/>
      <c r="G2641" s="1"/>
      <c r="H2641" s="1"/>
    </row>
    <row r="2642" spans="1:8">
      <c r="A2642" s="1" t="s">
        <v>2757</v>
      </c>
      <c r="B2642" s="1">
        <v>0.13400000000000001</v>
      </c>
      <c r="C2642" s="1">
        <v>0.16007712359375101</v>
      </c>
      <c r="D2642" s="1">
        <v>9.3438321015625506E-2</v>
      </c>
      <c r="E2642" s="1">
        <v>0.18334988687499901</v>
      </c>
      <c r="F2642" s="1"/>
      <c r="G2642" s="1"/>
      <c r="H2642" s="1"/>
    </row>
    <row r="2643" spans="1:8">
      <c r="A2643" s="1" t="s">
        <v>2758</v>
      </c>
      <c r="B2643" s="1">
        <v>0</v>
      </c>
      <c r="C2643" s="1">
        <v>0.28968595046874701</v>
      </c>
      <c r="D2643" s="1">
        <v>0.135819175781248</v>
      </c>
      <c r="E2643" s="1">
        <v>0.23654927343749599</v>
      </c>
      <c r="F2643" s="1"/>
      <c r="G2643" s="1"/>
      <c r="H2643" s="1"/>
    </row>
    <row r="2644" spans="1:8">
      <c r="A2644" s="1" t="s">
        <v>4211</v>
      </c>
      <c r="B2644" s="1">
        <v>1.845</v>
      </c>
      <c r="C2644" s="1">
        <v>0.53245420375000097</v>
      </c>
      <c r="D2644" s="1">
        <v>0.37570514687500101</v>
      </c>
      <c r="E2644" s="1">
        <v>0.57999159312500104</v>
      </c>
      <c r="F2644" s="1"/>
      <c r="G2644" s="1"/>
      <c r="H2644" s="1"/>
    </row>
    <row r="2645" spans="1:8">
      <c r="A2645" s="1" t="s">
        <v>452</v>
      </c>
      <c r="B2645" s="1">
        <v>2.0880000000000001</v>
      </c>
      <c r="C2645" s="1">
        <v>0.200236228749998</v>
      </c>
      <c r="D2645" s="1">
        <v>0.118082261249998</v>
      </c>
      <c r="E2645" s="1">
        <v>0.17553717499999799</v>
      </c>
      <c r="F2645" s="1"/>
      <c r="G2645" s="1"/>
      <c r="H2645" s="1"/>
    </row>
    <row r="2646" spans="1:8">
      <c r="A2646" s="1" t="s">
        <v>4212</v>
      </c>
      <c r="B2646" s="1">
        <v>0.65800000000000003</v>
      </c>
      <c r="C2646" s="1">
        <v>0.48318567875000001</v>
      </c>
      <c r="D2646" s="1">
        <v>0.86572834437500001</v>
      </c>
      <c r="E2646" s="1">
        <v>0.95820493687499897</v>
      </c>
      <c r="F2646" s="1"/>
      <c r="G2646" s="1"/>
      <c r="H2646" s="1"/>
    </row>
    <row r="2647" spans="1:8">
      <c r="A2647" s="1" t="s">
        <v>4213</v>
      </c>
      <c r="B2647" s="1">
        <v>1.3520000000000001</v>
      </c>
      <c r="C2647" s="1">
        <v>0.13854649762499799</v>
      </c>
      <c r="D2647" s="1">
        <v>0.598443511874997</v>
      </c>
      <c r="E2647" s="1">
        <v>0.64091057624999603</v>
      </c>
      <c r="F2647" s="1"/>
      <c r="G2647" s="1"/>
      <c r="H2647" s="1"/>
    </row>
    <row r="2648" spans="1:8">
      <c r="A2648" s="1" t="s">
        <v>453</v>
      </c>
      <c r="B2648" s="1">
        <v>2.2370000000000001</v>
      </c>
      <c r="C2648" s="1">
        <v>0.94580873445312197</v>
      </c>
      <c r="D2648" s="1">
        <v>0.52679645173610501</v>
      </c>
      <c r="E2648" s="1">
        <v>0.78829735597656203</v>
      </c>
      <c r="F2648" s="1"/>
      <c r="G2648" s="1"/>
      <c r="H2648" s="1"/>
    </row>
    <row r="2649" spans="1:8">
      <c r="A2649" s="1" t="s">
        <v>454</v>
      </c>
      <c r="B2649" s="1">
        <v>4.9180000000000001</v>
      </c>
      <c r="C2649" s="1">
        <v>0.87166215923176904</v>
      </c>
      <c r="D2649" s="1">
        <v>0.45456113972222401</v>
      </c>
      <c r="E2649" s="1">
        <v>0.681372042226563</v>
      </c>
      <c r="F2649" s="1"/>
      <c r="G2649" s="1"/>
      <c r="H2649" s="1"/>
    </row>
    <row r="2650" spans="1:8">
      <c r="A2650" s="1" t="s">
        <v>4214</v>
      </c>
      <c r="B2650" s="1">
        <v>1.038</v>
      </c>
      <c r="C2650" s="1">
        <v>0.27998300031249901</v>
      </c>
      <c r="D2650" s="1">
        <v>0.1537739890625</v>
      </c>
      <c r="E2650" s="1">
        <v>0.52601271104166603</v>
      </c>
      <c r="F2650" s="1"/>
      <c r="G2650" s="1"/>
      <c r="H2650" s="1"/>
    </row>
    <row r="2651" spans="1:8">
      <c r="A2651" s="1" t="s">
        <v>2759</v>
      </c>
      <c r="B2651" s="1">
        <v>2E-3</v>
      </c>
      <c r="C2651" s="1">
        <v>0.20351647875000001</v>
      </c>
      <c r="D2651" s="1">
        <v>0.131347900507813</v>
      </c>
      <c r="E2651" s="1">
        <v>0.51384909750000096</v>
      </c>
      <c r="F2651" s="1"/>
      <c r="G2651" s="1"/>
      <c r="H2651" s="1"/>
    </row>
    <row r="2652" spans="1:8">
      <c r="A2652" s="1" t="s">
        <v>455</v>
      </c>
      <c r="B2652" s="1">
        <v>2.0470000000000002</v>
      </c>
      <c r="C2652" s="1">
        <v>0.35945018062499801</v>
      </c>
      <c r="D2652" s="1">
        <v>0.20558340593749699</v>
      </c>
      <c r="E2652" s="1">
        <v>0.593373359062498</v>
      </c>
      <c r="F2652" s="1"/>
      <c r="G2652" s="1"/>
      <c r="H2652" s="1"/>
    </row>
    <row r="2653" spans="1:8">
      <c r="A2653" s="1" t="s">
        <v>2760</v>
      </c>
      <c r="B2653" s="1">
        <v>8.1000000000000003E-2</v>
      </c>
      <c r="C2653" s="1">
        <v>1.12306729828124</v>
      </c>
      <c r="D2653" s="1">
        <v>0.26980508692708499</v>
      </c>
      <c r="E2653" s="1">
        <v>0.53740600229166602</v>
      </c>
      <c r="F2653" s="1"/>
      <c r="G2653" s="1"/>
      <c r="H2653" s="1"/>
    </row>
    <row r="2654" spans="1:8">
      <c r="A2654" s="1" t="s">
        <v>2761</v>
      </c>
      <c r="B2654" s="1">
        <v>6.8000000000000005E-2</v>
      </c>
      <c r="C2654" s="1">
        <v>0.73791989046874895</v>
      </c>
      <c r="D2654" s="1">
        <v>0.25472330559151801</v>
      </c>
      <c r="E2654" s="1">
        <v>0.63908683375000097</v>
      </c>
      <c r="F2654" s="1"/>
      <c r="G2654" s="1"/>
      <c r="H2654" s="1"/>
    </row>
    <row r="2655" spans="1:8">
      <c r="A2655" s="1" t="s">
        <v>2762</v>
      </c>
      <c r="B2655" s="1">
        <v>0.02</v>
      </c>
      <c r="C2655" s="1">
        <v>0.69359814734374903</v>
      </c>
      <c r="D2655" s="1">
        <v>0.21040156246651601</v>
      </c>
      <c r="E2655" s="1">
        <v>0.55805720750000098</v>
      </c>
      <c r="F2655" s="1"/>
      <c r="G2655" s="1"/>
      <c r="H2655" s="1"/>
    </row>
    <row r="2656" spans="1:8">
      <c r="A2656" s="1" t="s">
        <v>456</v>
      </c>
      <c r="B2656" s="1">
        <v>2.3149999999999999</v>
      </c>
      <c r="C2656" s="1">
        <v>1.07266449002604</v>
      </c>
      <c r="D2656" s="1">
        <v>0.66519574002604398</v>
      </c>
      <c r="E2656" s="1">
        <v>0.89547830230468595</v>
      </c>
      <c r="F2656" s="1"/>
      <c r="G2656" s="1"/>
      <c r="H2656" s="1"/>
    </row>
    <row r="2657" spans="1:8">
      <c r="A2657" s="1" t="s">
        <v>457</v>
      </c>
      <c r="B2657" s="1">
        <v>3.5110000000000001</v>
      </c>
      <c r="C2657" s="1">
        <v>1.0227704674218701</v>
      </c>
      <c r="D2657" s="1">
        <v>0.60867671742187501</v>
      </c>
      <c r="E2657" s="1">
        <v>0.81126536355468604</v>
      </c>
      <c r="F2657" s="1"/>
      <c r="G2657" s="1"/>
      <c r="H2657" s="1"/>
    </row>
    <row r="2658" spans="1:8">
      <c r="A2658" s="1" t="s">
        <v>2763</v>
      </c>
      <c r="B2658" s="1">
        <v>5.8000000000000003E-2</v>
      </c>
      <c r="C2658" s="1">
        <v>0.64856325203124998</v>
      </c>
      <c r="D2658" s="1">
        <v>0.36767751312500002</v>
      </c>
      <c r="E2658" s="1">
        <v>0.493291898242189</v>
      </c>
      <c r="F2658" s="1"/>
      <c r="G2658" s="1"/>
      <c r="H2658" s="1"/>
    </row>
    <row r="2659" spans="1:8">
      <c r="A2659" s="1" t="s">
        <v>2764</v>
      </c>
      <c r="B2659" s="1">
        <v>3.6999999999999998E-2</v>
      </c>
      <c r="C2659" s="1">
        <v>0.58759382140624705</v>
      </c>
      <c r="D2659" s="1">
        <v>0.28712429406249901</v>
      </c>
      <c r="E2659" s="1">
        <v>0.39561458449218601</v>
      </c>
      <c r="F2659" s="1"/>
      <c r="G2659" s="1"/>
      <c r="H2659" s="1"/>
    </row>
    <row r="2660" spans="1:8">
      <c r="A2660" s="1" t="s">
        <v>2765</v>
      </c>
      <c r="B2660" s="1">
        <v>2E-3</v>
      </c>
      <c r="C2660" s="1">
        <v>0.403634375124994</v>
      </c>
      <c r="D2660" s="1">
        <v>0.80613437512499198</v>
      </c>
      <c r="E2660" s="1">
        <v>0.83155969468749902</v>
      </c>
      <c r="F2660" s="1"/>
      <c r="G2660" s="1"/>
      <c r="H2660" s="1"/>
    </row>
    <row r="2661" spans="1:8">
      <c r="A2661" s="1" t="s">
        <v>2766</v>
      </c>
      <c r="B2661" s="1">
        <v>0.13300000000000001</v>
      </c>
      <c r="C2661" s="1">
        <v>0.31979496531249801</v>
      </c>
      <c r="D2661" s="1">
        <v>0.72229496531249804</v>
      </c>
      <c r="E2661" s="1">
        <v>0.74259956843749797</v>
      </c>
      <c r="F2661" s="1"/>
      <c r="G2661" s="1"/>
      <c r="H2661" s="1"/>
    </row>
    <row r="2662" spans="1:8">
      <c r="A2662" s="1" t="s">
        <v>2767</v>
      </c>
      <c r="B2662" s="1">
        <v>4.2000000000000003E-2</v>
      </c>
      <c r="C2662" s="1">
        <v>1.7503551160937401</v>
      </c>
      <c r="D2662" s="1">
        <v>0.630499759062499</v>
      </c>
      <c r="E2662" s="1">
        <v>1.11665597718749</v>
      </c>
      <c r="F2662" s="1"/>
      <c r="G2662" s="1"/>
      <c r="H2662" s="1"/>
    </row>
    <row r="2663" spans="1:8">
      <c r="A2663" s="1" t="s">
        <v>2768</v>
      </c>
      <c r="B2663" s="1">
        <v>5.0000000000000001E-3</v>
      </c>
      <c r="C2663" s="1">
        <v>1.72298268546875</v>
      </c>
      <c r="D2663" s="1">
        <v>0.59954026265625004</v>
      </c>
      <c r="E2663" s="1">
        <v>1.0525756634375001</v>
      </c>
      <c r="F2663" s="1"/>
      <c r="G2663" s="1"/>
      <c r="H2663" s="1"/>
    </row>
    <row r="2664" spans="1:8">
      <c r="A2664" s="1" t="s">
        <v>2769</v>
      </c>
      <c r="B2664" s="1">
        <v>0.02</v>
      </c>
      <c r="C2664" s="1">
        <v>1.67001873109374</v>
      </c>
      <c r="D2664" s="1">
        <v>0.82686131333333301</v>
      </c>
      <c r="E2664" s="1">
        <v>1.3083870150000001</v>
      </c>
      <c r="F2664" s="1"/>
      <c r="G2664" s="1"/>
      <c r="H2664" s="1"/>
    </row>
    <row r="2665" spans="1:8">
      <c r="A2665" s="1" t="s">
        <v>2770</v>
      </c>
      <c r="B2665" s="1">
        <v>0.161</v>
      </c>
      <c r="C2665" s="1">
        <v>1.6488101754687401</v>
      </c>
      <c r="D2665" s="1">
        <v>0.80184198625000003</v>
      </c>
      <c r="E2665" s="1">
        <v>1.2504705762499999</v>
      </c>
      <c r="F2665" s="1"/>
      <c r="G2665" s="1"/>
      <c r="H2665" s="1"/>
    </row>
    <row r="2666" spans="1:8">
      <c r="A2666" s="1" t="s">
        <v>4215</v>
      </c>
      <c r="B2666" s="1">
        <v>0.73099999999999998</v>
      </c>
      <c r="C2666" s="1">
        <v>0.12140788078124801</v>
      </c>
      <c r="D2666" s="1">
        <v>0</v>
      </c>
      <c r="E2666" s="1">
        <v>0.124801014791664</v>
      </c>
      <c r="F2666" s="1"/>
      <c r="G2666" s="1"/>
      <c r="H2666" s="1"/>
    </row>
    <row r="2667" spans="1:8">
      <c r="A2667" s="1" t="s">
        <v>930</v>
      </c>
      <c r="B2667" s="1">
        <v>0.20799999999999999</v>
      </c>
      <c r="C2667" s="1">
        <v>4.2099046718748298E-2</v>
      </c>
      <c r="D2667" s="1">
        <v>0</v>
      </c>
      <c r="E2667" s="1">
        <v>0.10979508874999699</v>
      </c>
      <c r="F2667" s="1"/>
      <c r="G2667" s="1"/>
      <c r="H2667" s="1"/>
    </row>
    <row r="2668" spans="1:8">
      <c r="A2668" s="1" t="s">
        <v>4216</v>
      </c>
      <c r="B2668" s="1">
        <v>0.79900000000000004</v>
      </c>
      <c r="C2668" s="1">
        <v>0.220764686093748</v>
      </c>
      <c r="D2668" s="1">
        <v>6.0272911406245903E-2</v>
      </c>
      <c r="E2668" s="1">
        <v>0.21205128781249599</v>
      </c>
      <c r="F2668" s="1"/>
      <c r="G2668" s="1"/>
      <c r="H2668" s="1"/>
    </row>
    <row r="2669" spans="1:8">
      <c r="A2669" s="1" t="s">
        <v>4217</v>
      </c>
      <c r="B2669" s="1">
        <v>1.6950000000000001</v>
      </c>
      <c r="C2669" s="1">
        <v>0.36580981031249599</v>
      </c>
      <c r="D2669" s="1">
        <v>0.233849680249997</v>
      </c>
      <c r="E2669" s="1">
        <v>0.50670200479166405</v>
      </c>
      <c r="F2669" s="1"/>
      <c r="G2669" s="1"/>
      <c r="H2669" s="1"/>
    </row>
    <row r="2670" spans="1:8">
      <c r="A2670" s="1" t="s">
        <v>4218</v>
      </c>
      <c r="B2670" s="1">
        <v>1.9039999999999999</v>
      </c>
      <c r="C2670" s="1">
        <v>0.28393135124999702</v>
      </c>
      <c r="D2670" s="1">
        <v>0.217292548671872</v>
      </c>
      <c r="E2670" s="1">
        <v>0.48912645374999902</v>
      </c>
      <c r="F2670" s="1"/>
      <c r="G2670" s="1"/>
      <c r="H2670" s="1"/>
    </row>
    <row r="2671" spans="1:8">
      <c r="A2671" s="1" t="s">
        <v>2771</v>
      </c>
      <c r="B2671" s="1">
        <v>0.10199999999999999</v>
      </c>
      <c r="C2671" s="1">
        <v>0.44891699062499901</v>
      </c>
      <c r="D2671" s="1">
        <v>0.29505021593750003</v>
      </c>
      <c r="E2671" s="1">
        <v>0.57770265281250099</v>
      </c>
      <c r="F2671" s="1"/>
      <c r="G2671" s="1"/>
      <c r="H2671" s="1"/>
    </row>
    <row r="2672" spans="1:8">
      <c r="A2672" s="1" t="s">
        <v>2772</v>
      </c>
      <c r="B2672" s="1">
        <v>8.0000000000000002E-3</v>
      </c>
      <c r="C2672" s="1">
        <v>1.2531063390624899</v>
      </c>
      <c r="D2672" s="1">
        <v>0.31540301138020799</v>
      </c>
      <c r="E2672" s="1">
        <v>0.55272998479166602</v>
      </c>
      <c r="F2672" s="1"/>
      <c r="G2672" s="1"/>
      <c r="H2672" s="1"/>
    </row>
    <row r="2673" spans="1:8">
      <c r="A2673" s="1" t="s">
        <v>2773</v>
      </c>
      <c r="B2673" s="1">
        <v>2.5999999999999999E-2</v>
      </c>
      <c r="C2673" s="1">
        <v>1.2031574048437499</v>
      </c>
      <c r="D2673" s="1">
        <v>0.26481068386718898</v>
      </c>
      <c r="E2673" s="1">
        <v>0.47394367104166601</v>
      </c>
      <c r="F2673" s="1"/>
      <c r="G2673" s="1"/>
      <c r="H2673" s="1"/>
    </row>
    <row r="2674" spans="1:8">
      <c r="A2674" s="1" t="s">
        <v>2774</v>
      </c>
      <c r="B2674" s="1">
        <v>1E-3</v>
      </c>
      <c r="C2674" s="1">
        <v>0.80106794140624804</v>
      </c>
      <c r="D2674" s="1">
        <v>0.331086993127788</v>
      </c>
      <c r="E2674" s="1">
        <v>0.52197456374999796</v>
      </c>
      <c r="F2674" s="1"/>
      <c r="G2674" s="1"/>
      <c r="H2674" s="1"/>
    </row>
    <row r="2675" spans="1:8">
      <c r="A2675" s="1" t="s">
        <v>2775</v>
      </c>
      <c r="B2675" s="1">
        <v>0.40400000000000003</v>
      </c>
      <c r="C2675" s="1">
        <v>0.66950379968749996</v>
      </c>
      <c r="D2675" s="1">
        <v>0.29557999946428698</v>
      </c>
      <c r="E2675" s="1">
        <v>0.41992002802734502</v>
      </c>
      <c r="F2675" s="1"/>
      <c r="G2675" s="1"/>
      <c r="H2675" s="1"/>
    </row>
    <row r="2676" spans="1:8">
      <c r="A2676" s="1" t="s">
        <v>2776</v>
      </c>
      <c r="B2676" s="1">
        <v>0.34200000000000003</v>
      </c>
      <c r="C2676" s="1">
        <v>0.58796974046874895</v>
      </c>
      <c r="D2676" s="1">
        <v>0.21049077642113101</v>
      </c>
      <c r="E2676" s="1">
        <v>0.30954858927734402</v>
      </c>
      <c r="F2676" s="1"/>
      <c r="G2676" s="1"/>
      <c r="H2676" s="1"/>
    </row>
    <row r="2677" spans="1:8">
      <c r="A2677" s="1" t="s">
        <v>2777</v>
      </c>
      <c r="B2677" s="1">
        <v>2E-3</v>
      </c>
      <c r="C2677" s="1">
        <v>1.85786222624999</v>
      </c>
      <c r="D2677" s="1">
        <v>0.76754480343749798</v>
      </c>
      <c r="E2677" s="1">
        <v>1.0727401459374999</v>
      </c>
      <c r="F2677" s="1"/>
      <c r="G2677" s="1"/>
      <c r="H2677" s="1"/>
    </row>
    <row r="2678" spans="1:8">
      <c r="A2678" s="1" t="s">
        <v>2778</v>
      </c>
      <c r="B2678" s="1">
        <v>0</v>
      </c>
      <c r="C2678" s="1">
        <v>1.8519354795312399</v>
      </c>
      <c r="D2678" s="1">
        <v>0.75499305671874795</v>
      </c>
      <c r="E2678" s="1">
        <v>1.0379760196875001</v>
      </c>
      <c r="F2678" s="1"/>
      <c r="G2678" s="1"/>
      <c r="H2678" s="1"/>
    </row>
    <row r="2679" spans="1:8">
      <c r="A2679" s="1" t="s">
        <v>458</v>
      </c>
      <c r="B2679" s="1">
        <v>3.9209999999999998</v>
      </c>
      <c r="C2679" s="1">
        <v>0.15595150203125199</v>
      </c>
      <c r="D2679" s="1">
        <v>1.7643556640628302E-2</v>
      </c>
      <c r="E2679" s="1">
        <v>0.107034621041668</v>
      </c>
      <c r="F2679" s="1"/>
      <c r="G2679" s="1"/>
      <c r="H2679" s="1"/>
    </row>
    <row r="2680" spans="1:8">
      <c r="A2680" s="1" t="s">
        <v>931</v>
      </c>
      <c r="B2680" s="1">
        <v>2E-3</v>
      </c>
      <c r="C2680" s="1">
        <v>6.1907667968750198E-2</v>
      </c>
      <c r="D2680" s="1">
        <v>0</v>
      </c>
      <c r="E2680" s="1">
        <v>7.7293695000001605E-2</v>
      </c>
      <c r="F2680" s="1"/>
      <c r="G2680" s="1"/>
      <c r="H2680" s="1"/>
    </row>
    <row r="2681" spans="1:8">
      <c r="A2681" s="1" t="s">
        <v>2779</v>
      </c>
      <c r="B2681" s="1">
        <v>0.17299999999999999</v>
      </c>
      <c r="C2681" s="1">
        <v>0.92964803843749999</v>
      </c>
      <c r="D2681" s="1">
        <v>0.28536327207031298</v>
      </c>
      <c r="E2681" s="1">
        <v>0.46122021562500098</v>
      </c>
      <c r="F2681" s="1"/>
      <c r="G2681" s="1"/>
      <c r="H2681" s="1"/>
    </row>
    <row r="2682" spans="1:8">
      <c r="A2682" s="1" t="s">
        <v>2780</v>
      </c>
      <c r="B2682" s="1">
        <v>8.6999999999999994E-2</v>
      </c>
      <c r="C2682" s="1">
        <v>0.89358973281249998</v>
      </c>
      <c r="D2682" s="1">
        <v>0.24003356406250101</v>
      </c>
      <c r="E2682" s="1">
        <v>0.39874590526041698</v>
      </c>
      <c r="F2682" s="1"/>
      <c r="G2682" s="1"/>
      <c r="H2682" s="1"/>
    </row>
    <row r="2683" spans="1:8">
      <c r="A2683" s="1" t="s">
        <v>2781</v>
      </c>
      <c r="B2683" s="1">
        <v>4.0000000000000001E-3</v>
      </c>
      <c r="C2683" s="1">
        <v>0.51118938750000098</v>
      </c>
      <c r="D2683" s="1">
        <v>0.29728214162946398</v>
      </c>
      <c r="E2683" s="1">
        <v>0.51815137187499904</v>
      </c>
      <c r="F2683" s="1"/>
      <c r="G2683" s="1"/>
      <c r="H2683" s="1"/>
    </row>
    <row r="2684" spans="1:8">
      <c r="A2684" s="1" t="s">
        <v>2782</v>
      </c>
      <c r="B2684" s="1">
        <v>4.0000000000000001E-3</v>
      </c>
      <c r="C2684" s="1">
        <v>0.43094914437499898</v>
      </c>
      <c r="D2684" s="1">
        <v>0.21704189850446301</v>
      </c>
      <c r="E2684" s="1">
        <v>0.40517776124999799</v>
      </c>
      <c r="F2684" s="1"/>
      <c r="G2684" s="1"/>
      <c r="H2684" s="1"/>
    </row>
    <row r="2685" spans="1:8">
      <c r="A2685" s="1" t="s">
        <v>2783</v>
      </c>
      <c r="B2685" s="1">
        <v>2E-3</v>
      </c>
      <c r="C2685" s="1">
        <v>0.73537055007291396</v>
      </c>
      <c r="D2685" s="1">
        <v>0.71951855460416403</v>
      </c>
      <c r="E2685" s="1">
        <v>0.77538178800260305</v>
      </c>
      <c r="F2685" s="1"/>
      <c r="G2685" s="1"/>
      <c r="H2685" s="1"/>
    </row>
    <row r="2686" spans="1:8">
      <c r="A2686" s="1" t="s">
        <v>2784</v>
      </c>
      <c r="B2686" s="1">
        <v>3.0000000000000001E-3</v>
      </c>
      <c r="C2686" s="1">
        <v>1.4082584256249999</v>
      </c>
      <c r="D2686" s="1">
        <v>0.54131600281250003</v>
      </c>
      <c r="E2686" s="1">
        <v>0.855084876770835</v>
      </c>
      <c r="F2686" s="1"/>
      <c r="G2686" s="1"/>
      <c r="H2686" s="1"/>
    </row>
    <row r="2687" spans="1:8">
      <c r="A2687" s="1" t="s">
        <v>2785</v>
      </c>
      <c r="B2687" s="1">
        <v>1.4E-2</v>
      </c>
      <c r="C2687" s="1">
        <v>1.370424995</v>
      </c>
      <c r="D2687" s="1">
        <v>0.50348257218750003</v>
      </c>
      <c r="E2687" s="1">
        <v>0.79083544140624895</v>
      </c>
      <c r="F2687" s="1"/>
      <c r="G2687" s="1"/>
      <c r="H2687" s="1"/>
    </row>
    <row r="2688" spans="1:8">
      <c r="A2688" s="1" t="s">
        <v>2786</v>
      </c>
      <c r="B2688" s="1">
        <v>8.5000000000000006E-2</v>
      </c>
      <c r="C2688" s="1">
        <v>0.241290588632812</v>
      </c>
      <c r="D2688" s="1">
        <v>0.33581017499999799</v>
      </c>
      <c r="E2688" s="1">
        <v>0.41043086541666601</v>
      </c>
      <c r="F2688" s="1"/>
      <c r="G2688" s="1"/>
      <c r="H2688" s="1"/>
    </row>
    <row r="2689" spans="1:8">
      <c r="A2689" s="1" t="s">
        <v>2787</v>
      </c>
      <c r="B2689" s="1">
        <v>3.1E-2</v>
      </c>
      <c r="C2689" s="1">
        <v>0.25493412957031197</v>
      </c>
      <c r="D2689" s="1">
        <v>0.42694788499999797</v>
      </c>
      <c r="E2689" s="1">
        <v>0.48837731437499998</v>
      </c>
      <c r="F2689" s="1"/>
      <c r="G2689" s="1"/>
      <c r="H2689" s="1"/>
    </row>
    <row r="2690" spans="1:8">
      <c r="A2690" s="1" t="s">
        <v>2788</v>
      </c>
      <c r="B2690" s="1">
        <v>0.02</v>
      </c>
      <c r="C2690" s="1">
        <v>0.93206836796874903</v>
      </c>
      <c r="D2690" s="1">
        <v>0.20522287726562399</v>
      </c>
      <c r="E2690" s="1">
        <v>0.32151050937499998</v>
      </c>
      <c r="F2690" s="1"/>
      <c r="G2690" s="1"/>
      <c r="H2690" s="1"/>
    </row>
    <row r="2691" spans="1:8">
      <c r="A2691" s="1" t="s">
        <v>4219</v>
      </c>
      <c r="B2691" s="1">
        <v>0.54600000000000004</v>
      </c>
      <c r="C2691" s="1">
        <v>0.86077653464843795</v>
      </c>
      <c r="D2691" s="1">
        <v>0.13110351218749999</v>
      </c>
      <c r="E2691" s="1">
        <v>0.237064949010417</v>
      </c>
      <c r="F2691" s="1"/>
      <c r="G2691" s="1"/>
      <c r="H2691" s="1"/>
    </row>
    <row r="2692" spans="1:8">
      <c r="A2692" s="1" t="s">
        <v>2789</v>
      </c>
      <c r="B2692" s="1">
        <v>0</v>
      </c>
      <c r="C2692" s="1">
        <v>0.555945654531248</v>
      </c>
      <c r="D2692" s="1">
        <v>0.35408426851562402</v>
      </c>
      <c r="E2692" s="1">
        <v>0.42077760312499801</v>
      </c>
      <c r="F2692" s="1"/>
      <c r="G2692" s="1"/>
      <c r="H2692" s="1"/>
    </row>
    <row r="2693" spans="1:8">
      <c r="A2693" s="1" t="s">
        <v>2790</v>
      </c>
      <c r="B2693" s="1">
        <v>1.9E-2</v>
      </c>
      <c r="C2693" s="1">
        <v>0.46493557121093598</v>
      </c>
      <c r="D2693" s="1">
        <v>0.25825316179687402</v>
      </c>
      <c r="E2693" s="1">
        <v>0.31029642999999901</v>
      </c>
      <c r="F2693" s="1"/>
      <c r="G2693" s="1"/>
      <c r="H2693" s="1"/>
    </row>
    <row r="2694" spans="1:8">
      <c r="A2694" s="1" t="s">
        <v>2791</v>
      </c>
      <c r="B2694" s="1">
        <v>1.4999999999999999E-2</v>
      </c>
      <c r="C2694" s="1">
        <v>1.41235031765625</v>
      </c>
      <c r="D2694" s="1">
        <v>0.56528289484375005</v>
      </c>
      <c r="E2694" s="1">
        <v>0.71704673302083499</v>
      </c>
      <c r="F2694" s="1"/>
      <c r="G2694" s="1"/>
      <c r="H2694" s="1"/>
    </row>
    <row r="2695" spans="1:8">
      <c r="A2695" s="1" t="s">
        <v>2792</v>
      </c>
      <c r="B2695" s="1">
        <v>0</v>
      </c>
      <c r="C2695" s="1">
        <v>0.24622221765624799</v>
      </c>
      <c r="D2695" s="1">
        <v>0.33791427226562298</v>
      </c>
      <c r="E2695" s="1">
        <v>0.37773715916666301</v>
      </c>
      <c r="F2695" s="1"/>
      <c r="G2695" s="1"/>
      <c r="H2695" s="1"/>
    </row>
    <row r="2696" spans="1:8">
      <c r="A2696" s="1" t="s">
        <v>2793</v>
      </c>
      <c r="B2696" s="1">
        <v>0.192</v>
      </c>
      <c r="C2696" s="1">
        <v>0.238819008593747</v>
      </c>
      <c r="D2696" s="1">
        <v>0.40601174062499901</v>
      </c>
      <c r="E2696" s="1">
        <v>0.43463685812499703</v>
      </c>
      <c r="F2696" s="1"/>
      <c r="G2696" s="1"/>
      <c r="H2696" s="1"/>
    </row>
    <row r="2697" spans="1:8">
      <c r="A2697" s="1" t="s">
        <v>2794</v>
      </c>
      <c r="B2697" s="1">
        <v>0.22700000000000001</v>
      </c>
      <c r="C2697" s="1">
        <v>0.30033814796875002</v>
      </c>
      <c r="D2697" s="1">
        <v>0.37647137328124902</v>
      </c>
      <c r="E2697" s="1">
        <v>0.41974655718749898</v>
      </c>
      <c r="F2697" s="1"/>
      <c r="G2697" s="1"/>
      <c r="H2697" s="1"/>
    </row>
    <row r="2698" spans="1:8">
      <c r="A2698" s="1" t="s">
        <v>2795</v>
      </c>
      <c r="B2698" s="1">
        <v>0.23400000000000001</v>
      </c>
      <c r="C2698" s="1">
        <v>0.87863646234374804</v>
      </c>
      <c r="D2698" s="1">
        <v>0.18130075110677099</v>
      </c>
      <c r="E2698" s="1">
        <v>0.36172608625000002</v>
      </c>
      <c r="F2698" s="1"/>
      <c r="G2698" s="1"/>
      <c r="H2698" s="1"/>
    </row>
    <row r="2699" spans="1:8">
      <c r="A2699" s="1" t="s">
        <v>2796</v>
      </c>
      <c r="B2699" s="1">
        <v>7.0999999999999994E-2</v>
      </c>
      <c r="C2699" s="1">
        <v>0.82012846562499797</v>
      </c>
      <c r="D2699" s="1">
        <v>0.121365723177083</v>
      </c>
      <c r="E2699" s="1">
        <v>0.28467258838541498</v>
      </c>
      <c r="F2699" s="1"/>
      <c r="G2699" s="1"/>
      <c r="H2699" s="1"/>
    </row>
    <row r="2700" spans="1:8">
      <c r="A2700" s="1" t="s">
        <v>2797</v>
      </c>
      <c r="B2700" s="1">
        <v>0.221</v>
      </c>
      <c r="C2700" s="1">
        <v>0.59930649890625098</v>
      </c>
      <c r="D2700" s="1">
        <v>0.38986223763113598</v>
      </c>
      <c r="E2700" s="1">
        <v>0.55778592999999899</v>
      </c>
      <c r="F2700" s="1"/>
      <c r="G2700" s="1"/>
      <c r="H2700" s="1"/>
    </row>
    <row r="2701" spans="1:8">
      <c r="A2701" s="1" t="s">
        <v>2798</v>
      </c>
      <c r="B2701" s="1">
        <v>3.5000000000000003E-2</v>
      </c>
      <c r="C2701" s="1">
        <v>0.41015287718750099</v>
      </c>
      <c r="D2701" s="1">
        <v>0.204782160940292</v>
      </c>
      <c r="E2701" s="1">
        <v>0.34376944437500001</v>
      </c>
      <c r="F2701" s="1"/>
      <c r="G2701" s="1"/>
      <c r="H2701" s="1"/>
    </row>
    <row r="2702" spans="1:8">
      <c r="A2702" s="1" t="s">
        <v>2799</v>
      </c>
      <c r="B2702" s="1">
        <v>1.2999999999999999E-2</v>
      </c>
      <c r="C2702" s="1">
        <v>0.58257353288541502</v>
      </c>
      <c r="D2702" s="1">
        <v>0.52881510397916798</v>
      </c>
      <c r="E2702" s="1">
        <v>0.58116588524869905</v>
      </c>
      <c r="F2702" s="1"/>
      <c r="G2702" s="1"/>
      <c r="H2702" s="1"/>
    </row>
    <row r="2703" spans="1:8">
      <c r="A2703" s="1" t="s">
        <v>2800</v>
      </c>
      <c r="B2703" s="1">
        <v>2E-3</v>
      </c>
      <c r="C2703" s="1">
        <v>1.3563876620312401</v>
      </c>
      <c r="D2703" s="1">
        <v>0.49607023921874699</v>
      </c>
      <c r="E2703" s="1">
        <v>0.75473155989583196</v>
      </c>
      <c r="F2703" s="1"/>
      <c r="G2703" s="1"/>
      <c r="H2703" s="1"/>
    </row>
    <row r="2704" spans="1:8">
      <c r="A2704" s="1" t="s">
        <v>459</v>
      </c>
      <c r="B2704" s="1">
        <v>2.4849999999999999</v>
      </c>
      <c r="C2704" s="1">
        <v>1.2951064153125</v>
      </c>
      <c r="D2704" s="1">
        <v>0.42816399250000098</v>
      </c>
      <c r="E2704" s="1">
        <v>0.67490481203124997</v>
      </c>
      <c r="F2704" s="1"/>
      <c r="G2704" s="1"/>
      <c r="H2704" s="1"/>
    </row>
    <row r="2705" spans="1:8">
      <c r="A2705" s="1" t="s">
        <v>2801</v>
      </c>
      <c r="B2705" s="1">
        <v>7.1999999999999995E-2</v>
      </c>
      <c r="C2705" s="1">
        <v>0.19032800800781</v>
      </c>
      <c r="D2705" s="1">
        <v>0.28484759437499801</v>
      </c>
      <c r="E2705" s="1">
        <v>0.35158154854166301</v>
      </c>
      <c r="F2705" s="1"/>
      <c r="G2705" s="1"/>
      <c r="H2705" s="1"/>
    </row>
    <row r="2706" spans="1:8">
      <c r="A2706" s="1" t="s">
        <v>2802</v>
      </c>
      <c r="B2706" s="1">
        <v>1.7999999999999999E-2</v>
      </c>
      <c r="C2706" s="1">
        <v>0.248249313320311</v>
      </c>
      <c r="D2706" s="1">
        <v>0.32438253863280903</v>
      </c>
      <c r="E2706" s="1">
        <v>0.39739632156249799</v>
      </c>
      <c r="F2706" s="1"/>
      <c r="G2706" s="1"/>
      <c r="H2706" s="1"/>
    </row>
    <row r="2707" spans="1:8">
      <c r="A2707" s="1" t="s">
        <v>2803</v>
      </c>
      <c r="B2707" s="1">
        <v>6.0000000000000001E-3</v>
      </c>
      <c r="C2707" s="1">
        <v>0.94136173499999898</v>
      </c>
      <c r="D2707" s="1">
        <v>0.27823748234374901</v>
      </c>
      <c r="E2707" s="1">
        <v>0.420319004010416</v>
      </c>
      <c r="F2707" s="1"/>
      <c r="G2707" s="1"/>
      <c r="H2707" s="1"/>
    </row>
    <row r="2708" spans="1:8">
      <c r="A2708" s="1" t="s">
        <v>2804</v>
      </c>
      <c r="B2708" s="1">
        <v>8.4000000000000005E-2</v>
      </c>
      <c r="C2708" s="1">
        <v>0.91395742937500002</v>
      </c>
      <c r="D2708" s="1">
        <v>0.23528194557291801</v>
      </c>
      <c r="E2708" s="1">
        <v>0.37481504764322898</v>
      </c>
      <c r="F2708" s="1"/>
      <c r="G2708" s="1"/>
      <c r="H2708" s="1"/>
    </row>
    <row r="2709" spans="1:8">
      <c r="A2709" s="1" t="s">
        <v>2805</v>
      </c>
      <c r="B2709" s="1">
        <v>1.7000000000000001E-2</v>
      </c>
      <c r="C2709" s="1">
        <v>0.486260584062501</v>
      </c>
      <c r="D2709" s="1">
        <v>0.243094889129464</v>
      </c>
      <c r="E2709" s="1">
        <v>0.46396411937499898</v>
      </c>
      <c r="F2709" s="1"/>
      <c r="G2709" s="1"/>
      <c r="H2709" s="1"/>
    </row>
    <row r="2710" spans="1:8">
      <c r="A2710" s="1" t="s">
        <v>2806</v>
      </c>
      <c r="B2710" s="1">
        <v>8.0000000000000002E-3</v>
      </c>
      <c r="C2710" s="1">
        <v>0.4936103409375</v>
      </c>
      <c r="D2710" s="1">
        <v>0.25044464600446498</v>
      </c>
      <c r="E2710" s="1">
        <v>0.44105774796875002</v>
      </c>
      <c r="F2710" s="1"/>
      <c r="G2710" s="1"/>
      <c r="H2710" s="1"/>
    </row>
    <row r="2711" spans="1:8">
      <c r="A2711" s="1" t="s">
        <v>2807</v>
      </c>
      <c r="B2711" s="1">
        <v>3.0000000000000001E-3</v>
      </c>
      <c r="C2711" s="1">
        <v>0.614908885820311</v>
      </c>
      <c r="D2711" s="1">
        <v>0.84490888582031298</v>
      </c>
      <c r="E2711" s="1">
        <v>0.87257409269531105</v>
      </c>
      <c r="F2711" s="1"/>
      <c r="G2711" s="1"/>
      <c r="H2711" s="1"/>
    </row>
    <row r="2712" spans="1:8">
      <c r="A2712" s="1" t="s">
        <v>2808</v>
      </c>
      <c r="B2712" s="1">
        <v>0.24</v>
      </c>
      <c r="C2712" s="1">
        <v>0.40087007062499802</v>
      </c>
      <c r="D2712" s="1">
        <v>0.29673083710937498</v>
      </c>
      <c r="E2712" s="1">
        <v>0.43885242005859398</v>
      </c>
      <c r="F2712" s="1"/>
      <c r="G2712" s="1"/>
      <c r="H2712" s="1"/>
    </row>
    <row r="2713" spans="1:8">
      <c r="A2713" s="1" t="s">
        <v>2809</v>
      </c>
      <c r="B2713" s="1">
        <v>4.9000000000000002E-2</v>
      </c>
      <c r="C2713" s="1">
        <v>0.42569301500000201</v>
      </c>
      <c r="D2713" s="1">
        <v>0.30024295304687698</v>
      </c>
      <c r="E2713" s="1">
        <v>0.436271597500001</v>
      </c>
      <c r="F2713" s="1"/>
      <c r="G2713" s="1"/>
      <c r="H2713" s="1"/>
    </row>
    <row r="2714" spans="1:8">
      <c r="A2714" s="1" t="s">
        <v>4220</v>
      </c>
      <c r="B2714" s="1">
        <v>1.8240000000000001</v>
      </c>
      <c r="C2714" s="1">
        <v>1.41439324718749</v>
      </c>
      <c r="D2714" s="1">
        <v>0.54745082437499903</v>
      </c>
      <c r="E2714" s="1">
        <v>0.80860479015624798</v>
      </c>
      <c r="F2714" s="1"/>
      <c r="G2714" s="1"/>
      <c r="H2714" s="1"/>
    </row>
    <row r="2715" spans="1:8">
      <c r="A2715" s="1" t="s">
        <v>4221</v>
      </c>
      <c r="B2715" s="1">
        <v>1.085</v>
      </c>
      <c r="C2715" s="1">
        <v>1.41543644156249</v>
      </c>
      <c r="D2715" s="1">
        <v>0.54849401874999804</v>
      </c>
      <c r="E2715" s="1">
        <v>0.79154833378906098</v>
      </c>
      <c r="F2715" s="1"/>
      <c r="G2715" s="1"/>
      <c r="H2715" s="1"/>
    </row>
    <row r="2716" spans="1:8">
      <c r="A2716" s="1" t="s">
        <v>2810</v>
      </c>
      <c r="B2716" s="1">
        <v>0</v>
      </c>
      <c r="C2716" s="1">
        <v>1.1734003570312399</v>
      </c>
      <c r="D2716" s="1">
        <v>1.80590035703125</v>
      </c>
      <c r="E2716" s="1">
        <v>1.82720571726562</v>
      </c>
      <c r="F2716" s="1"/>
      <c r="G2716" s="1"/>
      <c r="H2716" s="1"/>
    </row>
    <row r="2717" spans="1:8">
      <c r="A2717" s="1" t="s">
        <v>2811</v>
      </c>
      <c r="B2717" s="1">
        <v>7.0000000000000001E-3</v>
      </c>
      <c r="C2717" s="1">
        <v>1.18296176671874</v>
      </c>
      <c r="D2717" s="1">
        <v>1.81546176671874</v>
      </c>
      <c r="E2717" s="1">
        <v>1.83424846601562</v>
      </c>
      <c r="F2717" s="1"/>
      <c r="G2717" s="1"/>
      <c r="H2717" s="1"/>
    </row>
    <row r="2718" spans="1:8">
      <c r="A2718" s="1" t="s">
        <v>2812</v>
      </c>
      <c r="B2718" s="1">
        <v>1.0999999999999999E-2</v>
      </c>
      <c r="C2718" s="1">
        <v>0.44212583324218502</v>
      </c>
      <c r="D2718" s="1">
        <v>0.672125833242185</v>
      </c>
      <c r="E2718" s="1">
        <v>0.74818897937499695</v>
      </c>
      <c r="F2718" s="1"/>
      <c r="G2718" s="1"/>
      <c r="H2718" s="1"/>
    </row>
    <row r="2719" spans="1:8">
      <c r="A2719" s="1" t="s">
        <v>2813</v>
      </c>
      <c r="B2719" s="1">
        <v>3.0000000000000001E-3</v>
      </c>
      <c r="C2719" s="1">
        <v>0.28195051949218602</v>
      </c>
      <c r="D2719" s="1">
        <v>0.446649662656248</v>
      </c>
      <c r="E2719" s="1">
        <v>0.510556331249999</v>
      </c>
      <c r="F2719" s="1"/>
      <c r="G2719" s="1"/>
      <c r="H2719" s="1"/>
    </row>
    <row r="2720" spans="1:8">
      <c r="A2720" s="1" t="s">
        <v>2814</v>
      </c>
      <c r="B2720" s="1">
        <v>0.02</v>
      </c>
      <c r="C2720" s="1">
        <v>0.34845684636718399</v>
      </c>
      <c r="D2720" s="1">
        <v>0.42459007167968399</v>
      </c>
      <c r="E2720" s="1">
        <v>0.50065321781249605</v>
      </c>
      <c r="F2720" s="1"/>
      <c r="G2720" s="1"/>
      <c r="H2720" s="1"/>
    </row>
    <row r="2721" spans="1:8">
      <c r="A2721" s="1" t="s">
        <v>2815</v>
      </c>
      <c r="B2721" s="1">
        <v>0.28599999999999998</v>
      </c>
      <c r="C2721" s="1">
        <v>0.274702546093749</v>
      </c>
      <c r="D2721" s="1">
        <v>0.43940168925781098</v>
      </c>
      <c r="E2721" s="1">
        <v>0.538550619257812</v>
      </c>
      <c r="F2721" s="1"/>
      <c r="G2721" s="1"/>
      <c r="H2721" s="1"/>
    </row>
    <row r="2722" spans="1:8">
      <c r="A2722" s="1" t="s">
        <v>2816</v>
      </c>
      <c r="B2722" s="1">
        <v>0.28799999999999998</v>
      </c>
      <c r="C2722" s="1">
        <v>0.92365293953124805</v>
      </c>
      <c r="D2722" s="1">
        <v>0.185497321796873</v>
      </c>
      <c r="E2722" s="1">
        <v>0.26048017276041502</v>
      </c>
      <c r="F2722" s="1"/>
      <c r="G2722" s="1"/>
      <c r="H2722" s="1"/>
    </row>
    <row r="2723" spans="1:8">
      <c r="A2723" s="1" t="s">
        <v>2817</v>
      </c>
      <c r="B2723" s="1">
        <v>0.20399999999999999</v>
      </c>
      <c r="C2723" s="1">
        <v>0.85647552031249996</v>
      </c>
      <c r="D2723" s="1">
        <v>0.118311727753907</v>
      </c>
      <c r="E2723" s="1">
        <v>0.19328640389322799</v>
      </c>
      <c r="F2723" s="1"/>
      <c r="G2723" s="1"/>
      <c r="H2723" s="1"/>
    </row>
    <row r="2724" spans="1:8">
      <c r="A2724" s="1" t="s">
        <v>4222</v>
      </c>
      <c r="B2724" s="1">
        <v>1.673</v>
      </c>
      <c r="C2724" s="1">
        <v>0.56697953859374906</v>
      </c>
      <c r="D2724" s="1">
        <v>0.335859703515623</v>
      </c>
      <c r="E2724" s="1">
        <v>0.40255303812499699</v>
      </c>
      <c r="F2724" s="1"/>
      <c r="G2724" s="1"/>
      <c r="H2724" s="1"/>
    </row>
    <row r="2725" spans="1:8">
      <c r="A2725" s="1" t="s">
        <v>2818</v>
      </c>
      <c r="B2725" s="1">
        <v>0</v>
      </c>
      <c r="C2725" s="1">
        <v>0.44749286937499899</v>
      </c>
      <c r="D2725" s="1">
        <v>0.21637303429687299</v>
      </c>
      <c r="E2725" s="1">
        <v>0.27089354171874902</v>
      </c>
      <c r="F2725" s="1"/>
      <c r="G2725" s="1"/>
      <c r="H2725" s="1"/>
    </row>
    <row r="2726" spans="1:8">
      <c r="A2726" s="1" t="s">
        <v>2819</v>
      </c>
      <c r="B2726" s="1">
        <v>1.2E-2</v>
      </c>
      <c r="C2726" s="1">
        <v>0.618553462656251</v>
      </c>
      <c r="D2726" s="1">
        <v>0.43006265541015698</v>
      </c>
      <c r="E2726" s="1">
        <v>0.51440577630859696</v>
      </c>
      <c r="F2726" s="1"/>
      <c r="G2726" s="1"/>
      <c r="H2726" s="1"/>
    </row>
    <row r="2727" spans="1:8">
      <c r="A2727" s="1" t="s">
        <v>2820</v>
      </c>
      <c r="B2727" s="1">
        <v>0.29299999999999998</v>
      </c>
      <c r="C2727" s="1">
        <v>0.40700535593750298</v>
      </c>
      <c r="D2727" s="1">
        <v>0.21849819904296899</v>
      </c>
      <c r="E2727" s="1">
        <v>0.29353720375000403</v>
      </c>
      <c r="F2727" s="1"/>
      <c r="G2727" s="1"/>
      <c r="H2727" s="1"/>
    </row>
    <row r="2728" spans="1:8">
      <c r="A2728" s="1" t="s">
        <v>4223</v>
      </c>
      <c r="B2728" s="1">
        <v>1.9910000000000001</v>
      </c>
      <c r="C2728" s="1">
        <v>1.4028776392187501</v>
      </c>
      <c r="D2728" s="1">
        <v>0.55581021640624995</v>
      </c>
      <c r="E2728" s="1">
        <v>0.65495914640624997</v>
      </c>
      <c r="F2728" s="1"/>
      <c r="G2728" s="1"/>
      <c r="H2728" s="1"/>
    </row>
    <row r="2729" spans="1:8">
      <c r="A2729" s="1" t="s">
        <v>460</v>
      </c>
      <c r="B2729" s="1">
        <v>2.4409999999999998</v>
      </c>
      <c r="C2729" s="1">
        <v>1.35153072</v>
      </c>
      <c r="D2729" s="1">
        <v>0.50446329718750005</v>
      </c>
      <c r="E2729" s="1">
        <v>0.60359587753906396</v>
      </c>
      <c r="F2729" s="1"/>
      <c r="G2729" s="1"/>
      <c r="H2729" s="1"/>
    </row>
    <row r="2730" spans="1:8">
      <c r="A2730" s="1" t="s">
        <v>2821</v>
      </c>
      <c r="B2730" s="1">
        <v>6.0000000000000001E-3</v>
      </c>
      <c r="C2730" s="1">
        <v>0.23846339667968899</v>
      </c>
      <c r="D2730" s="1">
        <v>0.33014727646484399</v>
      </c>
      <c r="E2730" s="1">
        <v>0.36996198854166601</v>
      </c>
      <c r="F2730" s="1"/>
      <c r="G2730" s="1"/>
      <c r="H2730" s="1"/>
    </row>
    <row r="2731" spans="1:8">
      <c r="A2731" s="1" t="s">
        <v>2822</v>
      </c>
      <c r="B2731" s="1">
        <v>0.215</v>
      </c>
      <c r="C2731" s="1">
        <v>0.222388687617186</v>
      </c>
      <c r="D2731" s="1">
        <v>0.38708783078124698</v>
      </c>
      <c r="E2731" s="1">
        <v>0.41819018749999798</v>
      </c>
      <c r="F2731" s="1"/>
      <c r="G2731" s="1"/>
      <c r="H2731" s="1"/>
    </row>
    <row r="2732" spans="1:8">
      <c r="A2732" s="1" t="s">
        <v>2823</v>
      </c>
      <c r="B2732" s="1">
        <v>6.0000000000000001E-3</v>
      </c>
      <c r="C2732" s="1">
        <v>0.25642626449218903</v>
      </c>
      <c r="D2732" s="1">
        <v>0.33255948980468703</v>
      </c>
      <c r="E2732" s="1">
        <v>0.37581832406249999</v>
      </c>
      <c r="F2732" s="1"/>
      <c r="G2732" s="1"/>
      <c r="H2732" s="1"/>
    </row>
    <row r="2733" spans="1:8">
      <c r="A2733" s="1" t="s">
        <v>2824</v>
      </c>
      <c r="B2733" s="1">
        <v>0.25800000000000001</v>
      </c>
      <c r="C2733" s="1">
        <v>0.25416273359374802</v>
      </c>
      <c r="D2733" s="1">
        <v>0.41886187675781</v>
      </c>
      <c r="E2733" s="1">
        <v>0.602365383632811</v>
      </c>
      <c r="F2733" s="1"/>
      <c r="G2733" s="1"/>
      <c r="H2733" s="1"/>
    </row>
    <row r="2734" spans="1:8">
      <c r="A2734" s="1" t="s">
        <v>2825</v>
      </c>
      <c r="B2734" s="1">
        <v>0.28000000000000003</v>
      </c>
      <c r="C2734" s="1">
        <v>0.88996278390624795</v>
      </c>
      <c r="D2734" s="1">
        <v>0.169601033871529</v>
      </c>
      <c r="E2734" s="1">
        <v>0.32043749963541501</v>
      </c>
      <c r="F2734" s="1"/>
      <c r="G2734" s="1"/>
      <c r="H2734" s="1"/>
    </row>
    <row r="2735" spans="1:8">
      <c r="A2735" s="1" t="s">
        <v>2826</v>
      </c>
      <c r="B2735" s="1">
        <v>0.31900000000000001</v>
      </c>
      <c r="C2735" s="1">
        <v>0.82245853718749995</v>
      </c>
      <c r="D2735" s="1">
        <v>9.8576479687499899E-2</v>
      </c>
      <c r="E2735" s="1">
        <v>0.24270410576822901</v>
      </c>
      <c r="F2735" s="1"/>
      <c r="G2735" s="1"/>
      <c r="H2735" s="1"/>
    </row>
    <row r="2736" spans="1:8">
      <c r="A2736" s="1" t="s">
        <v>4224</v>
      </c>
      <c r="B2736" s="1">
        <v>1.7949999999999999</v>
      </c>
      <c r="C2736" s="1">
        <v>0.42511482046874699</v>
      </c>
      <c r="D2736" s="1">
        <v>0.18641211013113501</v>
      </c>
      <c r="E2736" s="1">
        <v>0.35433580249999702</v>
      </c>
      <c r="F2736" s="1"/>
      <c r="G2736" s="1"/>
      <c r="H2736" s="1"/>
    </row>
    <row r="2737" spans="1:8">
      <c r="A2737" s="1" t="s">
        <v>2827</v>
      </c>
      <c r="B2737" s="1">
        <v>1.6E-2</v>
      </c>
      <c r="C2737" s="1">
        <v>0.39825782374999802</v>
      </c>
      <c r="D2737" s="1">
        <v>0.16362865844028901</v>
      </c>
      <c r="E2737" s="1">
        <v>0.305093181093749</v>
      </c>
      <c r="F2737" s="1"/>
      <c r="G2737" s="1"/>
      <c r="H2737" s="1"/>
    </row>
    <row r="2738" spans="1:8">
      <c r="A2738" s="1" t="s">
        <v>2828</v>
      </c>
      <c r="B2738" s="1">
        <v>7.0999999999999994E-2</v>
      </c>
      <c r="C2738" s="1">
        <v>0.42767549453124998</v>
      </c>
      <c r="D2738" s="1">
        <v>0.28086951859834702</v>
      </c>
      <c r="E2738" s="1">
        <v>0.41717529068359599</v>
      </c>
      <c r="F2738" s="1"/>
      <c r="G2738" s="1"/>
      <c r="H2738" s="1"/>
    </row>
    <row r="2739" spans="1:8">
      <c r="A2739" s="1" t="s">
        <v>2829</v>
      </c>
      <c r="B2739" s="1">
        <v>3.5000000000000003E-2</v>
      </c>
      <c r="C2739" s="1">
        <v>0.274391122812502</v>
      </c>
      <c r="D2739" s="1">
        <v>0.121940313750002</v>
      </c>
      <c r="E2739" s="1">
        <v>0.244357655625004</v>
      </c>
      <c r="F2739" s="1"/>
      <c r="G2739" s="1"/>
      <c r="H2739" s="1"/>
    </row>
    <row r="2740" spans="1:8">
      <c r="A2740" s="1" t="s">
        <v>4225</v>
      </c>
      <c r="B2740" s="1">
        <v>0.88600000000000001</v>
      </c>
      <c r="C2740" s="1">
        <v>1.37765242109374</v>
      </c>
      <c r="D2740" s="1">
        <v>0.51733499828124896</v>
      </c>
      <c r="E2740" s="1">
        <v>0.72338141078124796</v>
      </c>
      <c r="F2740" s="1"/>
      <c r="G2740" s="1"/>
      <c r="H2740" s="1"/>
    </row>
    <row r="2741" spans="1:8">
      <c r="A2741" s="1" t="s">
        <v>461</v>
      </c>
      <c r="B2741" s="1">
        <v>2.4990000000000001</v>
      </c>
      <c r="C2741" s="1">
        <v>1.29631786187499</v>
      </c>
      <c r="D2741" s="1">
        <v>0.42937543906249798</v>
      </c>
      <c r="E2741" s="1">
        <v>0.63181770441406104</v>
      </c>
      <c r="F2741" s="1"/>
      <c r="G2741" s="1"/>
      <c r="H2741" s="1"/>
    </row>
    <row r="2742" spans="1:8">
      <c r="A2742" s="1" t="s">
        <v>2830</v>
      </c>
      <c r="B2742" s="1">
        <v>2.3E-2</v>
      </c>
      <c r="C2742" s="1">
        <v>0.19419683542968699</v>
      </c>
      <c r="D2742" s="1">
        <v>0.28243659303385099</v>
      </c>
      <c r="E2742" s="1">
        <v>0.35061300291666497</v>
      </c>
      <c r="F2742" s="1"/>
      <c r="G2742" s="1"/>
      <c r="H2742" s="1"/>
    </row>
    <row r="2743" spans="1:8">
      <c r="A2743" s="1" t="s">
        <v>2831</v>
      </c>
      <c r="B2743" s="1">
        <v>0.01</v>
      </c>
      <c r="C2743" s="1">
        <v>0.30045012636718399</v>
      </c>
      <c r="D2743" s="1">
        <v>0.46514926953124502</v>
      </c>
      <c r="E2743" s="1">
        <v>0.52116920187499705</v>
      </c>
      <c r="F2743" s="1"/>
      <c r="G2743" s="1"/>
      <c r="H2743" s="1"/>
    </row>
    <row r="2744" spans="1:8">
      <c r="A2744" s="1" t="s">
        <v>2832</v>
      </c>
      <c r="B2744" s="1">
        <v>4.0000000000000001E-3</v>
      </c>
      <c r="C2744" s="1">
        <v>1.1350664164062401</v>
      </c>
      <c r="D2744" s="1">
        <v>0.28992831200000002</v>
      </c>
      <c r="E2744" s="1">
        <v>0.58611300354166496</v>
      </c>
      <c r="F2744" s="1"/>
      <c r="G2744" s="1"/>
      <c r="H2744" s="1"/>
    </row>
    <row r="2745" spans="1:8">
      <c r="A2745" s="1" t="s">
        <v>462</v>
      </c>
      <c r="B2745" s="1">
        <v>2.246</v>
      </c>
      <c r="C2745" s="1">
        <v>0.951666484218748</v>
      </c>
      <c r="D2745" s="1">
        <v>0.526875750664062</v>
      </c>
      <c r="E2745" s="1">
        <v>0.93668647999999899</v>
      </c>
      <c r="F2745" s="1"/>
      <c r="G2745" s="1"/>
      <c r="H2745" s="1"/>
    </row>
    <row r="2746" spans="1:8">
      <c r="A2746" s="1" t="s">
        <v>463</v>
      </c>
      <c r="B2746" s="1">
        <v>3.101</v>
      </c>
      <c r="C2746" s="1">
        <v>0.93427192859374797</v>
      </c>
      <c r="D2746" s="1">
        <v>0.50858442859374797</v>
      </c>
      <c r="E2746" s="1">
        <v>0.88258404124999801</v>
      </c>
      <c r="F2746" s="1"/>
      <c r="G2746" s="1"/>
      <c r="H2746" s="1"/>
    </row>
    <row r="2747" spans="1:8">
      <c r="A2747" s="1" t="s">
        <v>464</v>
      </c>
      <c r="B2747" s="1">
        <v>2.3250000000000002</v>
      </c>
      <c r="C2747" s="1">
        <v>0.779458447734374</v>
      </c>
      <c r="D2747" s="1">
        <v>0.35466771417968701</v>
      </c>
      <c r="E2747" s="1">
        <v>0.80640307128906297</v>
      </c>
      <c r="F2747" s="1"/>
      <c r="G2747" s="1"/>
      <c r="H2747" s="1"/>
    </row>
    <row r="2748" spans="1:8">
      <c r="A2748" s="1" t="s">
        <v>465</v>
      </c>
      <c r="B2748" s="1">
        <v>4.3520000000000003</v>
      </c>
      <c r="C2748" s="1">
        <v>0.74303870460937305</v>
      </c>
      <c r="D2748" s="1">
        <v>0.31735120460937499</v>
      </c>
      <c r="E2748" s="1">
        <v>0.73327544503906394</v>
      </c>
      <c r="F2748" s="1"/>
      <c r="G2748" s="1"/>
      <c r="H2748" s="1"/>
    </row>
    <row r="2749" spans="1:8">
      <c r="A2749" s="1" t="s">
        <v>466</v>
      </c>
      <c r="B2749" s="1">
        <v>2.29</v>
      </c>
      <c r="C2749" s="1">
        <v>0.85401090982142502</v>
      </c>
      <c r="D2749" s="1">
        <v>0.40560912410714201</v>
      </c>
      <c r="E2749" s="1">
        <v>0.86344764628906301</v>
      </c>
      <c r="F2749" s="1"/>
      <c r="G2749" s="1"/>
      <c r="H2749" s="1"/>
    </row>
    <row r="2750" spans="1:8">
      <c r="A2750" s="1" t="s">
        <v>2833</v>
      </c>
      <c r="B2750" s="1">
        <v>0</v>
      </c>
      <c r="C2750" s="1">
        <v>0.80787249425781105</v>
      </c>
      <c r="D2750" s="1">
        <v>0.35899749425781202</v>
      </c>
      <c r="E2750" s="1">
        <v>0.82310031404947803</v>
      </c>
      <c r="F2750" s="1"/>
      <c r="G2750" s="1"/>
      <c r="H2750" s="1"/>
    </row>
    <row r="2751" spans="1:8">
      <c r="A2751" s="1" t="s">
        <v>2834</v>
      </c>
      <c r="B2751" s="1">
        <v>1.4E-2</v>
      </c>
      <c r="C2751" s="1">
        <v>0.82997237562500104</v>
      </c>
      <c r="D2751" s="1">
        <v>0.35591788231863902</v>
      </c>
      <c r="E2751" s="1">
        <v>0.57971637750000204</v>
      </c>
      <c r="F2751" s="1"/>
      <c r="G2751" s="1"/>
      <c r="H2751" s="1"/>
    </row>
    <row r="2752" spans="1:8">
      <c r="A2752" s="1" t="s">
        <v>2835</v>
      </c>
      <c r="B2752" s="1">
        <v>1.0999999999999999E-2</v>
      </c>
      <c r="C2752" s="1">
        <v>0.22082061984375101</v>
      </c>
      <c r="D2752" s="1">
        <v>6.6953845156250497E-2</v>
      </c>
      <c r="E2752" s="1">
        <v>0.15979720656250099</v>
      </c>
      <c r="F2752" s="1"/>
      <c r="G2752" s="1"/>
      <c r="H2752" s="1"/>
    </row>
    <row r="2753" spans="1:8">
      <c r="A2753" s="1" t="s">
        <v>2836</v>
      </c>
      <c r="B2753" s="1">
        <v>0.48899999999999999</v>
      </c>
      <c r="C2753" s="1">
        <v>1.1430560761886099</v>
      </c>
      <c r="D2753" s="1">
        <v>0.45992422510230702</v>
      </c>
      <c r="E2753" s="1">
        <v>0.59058179776041797</v>
      </c>
      <c r="F2753" s="1"/>
      <c r="G2753" s="1"/>
      <c r="H2753" s="1"/>
    </row>
    <row r="2754" spans="1:8">
      <c r="A2754" s="1" t="s">
        <v>2837</v>
      </c>
      <c r="B2754" s="1">
        <v>3.0000000000000001E-3</v>
      </c>
      <c r="C2754" s="1">
        <v>1.1430560761886099</v>
      </c>
      <c r="D2754" s="1">
        <v>0.45992422510230702</v>
      </c>
      <c r="E2754" s="1">
        <v>0.55304652802083198</v>
      </c>
      <c r="F2754" s="1"/>
      <c r="G2754" s="1"/>
      <c r="H2754" s="1"/>
    </row>
    <row r="2755" spans="1:8">
      <c r="A2755" s="1" t="s">
        <v>2838</v>
      </c>
      <c r="B2755" s="1">
        <v>1.7000000000000001E-2</v>
      </c>
      <c r="C2755" s="1">
        <v>1.0997297231249901</v>
      </c>
      <c r="D2755" s="1">
        <v>0.42105423932291502</v>
      </c>
      <c r="E2755" s="1">
        <v>0.67997625296875097</v>
      </c>
      <c r="F2755" s="1"/>
      <c r="G2755" s="1"/>
      <c r="H2755" s="1"/>
    </row>
    <row r="2756" spans="1:8">
      <c r="A2756" s="1" t="s">
        <v>2839</v>
      </c>
      <c r="B2756" s="1">
        <v>4.4999999999999998E-2</v>
      </c>
      <c r="C2756" s="1">
        <v>0.78233017525111603</v>
      </c>
      <c r="D2756" s="1">
        <v>0.51405525817522602</v>
      </c>
      <c r="E2756" s="1">
        <v>0.56746754572916702</v>
      </c>
      <c r="F2756" s="1"/>
      <c r="G2756" s="1"/>
      <c r="H2756" s="1"/>
    </row>
    <row r="2757" spans="1:8">
      <c r="A2757" s="1" t="s">
        <v>2840</v>
      </c>
      <c r="B2757" s="1">
        <v>0.192</v>
      </c>
      <c r="C2757" s="1">
        <v>0.66403038468749997</v>
      </c>
      <c r="D2757" s="1">
        <v>0.39844866378906102</v>
      </c>
      <c r="E2757" s="1">
        <v>0.64856155396484605</v>
      </c>
      <c r="F2757" s="1"/>
      <c r="G2757" s="1"/>
      <c r="H2757" s="1"/>
    </row>
    <row r="2758" spans="1:8">
      <c r="A2758" s="1" t="s">
        <v>2841</v>
      </c>
      <c r="B2758" s="1">
        <v>0.255</v>
      </c>
      <c r="C2758" s="1">
        <v>0.69840941181361504</v>
      </c>
      <c r="D2758" s="1">
        <v>0.53540035811104902</v>
      </c>
      <c r="E2758" s="1">
        <v>0.51896420984375102</v>
      </c>
      <c r="F2758" s="1"/>
      <c r="G2758" s="1"/>
      <c r="H2758" s="1"/>
    </row>
    <row r="2759" spans="1:8">
      <c r="A2759" s="1" t="s">
        <v>2842</v>
      </c>
      <c r="B2759" s="1">
        <v>3.0000000000000001E-3</v>
      </c>
      <c r="C2759" s="1">
        <v>0.56993812124999998</v>
      </c>
      <c r="D2759" s="1">
        <v>0.41226025367187602</v>
      </c>
      <c r="E2759" s="1">
        <v>0.91982808390624904</v>
      </c>
      <c r="F2759" s="1"/>
      <c r="G2759" s="1"/>
      <c r="H2759" s="1"/>
    </row>
    <row r="2760" spans="1:8">
      <c r="A2760" s="1" t="s">
        <v>467</v>
      </c>
      <c r="B2760" s="1">
        <v>2.8639999999999999</v>
      </c>
      <c r="C2760" s="1">
        <v>1.55704808837611</v>
      </c>
      <c r="D2760" s="1">
        <v>0.69057887984932897</v>
      </c>
      <c r="E2760" s="1">
        <v>0.86931856416666797</v>
      </c>
      <c r="F2760" s="1"/>
      <c r="G2760" s="1"/>
      <c r="H2760" s="1"/>
    </row>
    <row r="2761" spans="1:8">
      <c r="A2761" s="1" t="s">
        <v>4226</v>
      </c>
      <c r="B2761" s="1">
        <v>0.79200000000000004</v>
      </c>
      <c r="C2761" s="1">
        <v>1.5007474853125</v>
      </c>
      <c r="D2761" s="1">
        <v>0.63380506250000201</v>
      </c>
      <c r="E2761" s="1">
        <v>0.51475600354166795</v>
      </c>
      <c r="F2761" s="1"/>
      <c r="G2761" s="1"/>
      <c r="H2761" s="1"/>
    </row>
    <row r="2762" spans="1:8">
      <c r="A2762" s="1" t="s">
        <v>2843</v>
      </c>
      <c r="B2762" s="1">
        <v>2.5000000000000001E-2</v>
      </c>
      <c r="C2762" s="1">
        <v>0.36906133218749898</v>
      </c>
      <c r="D2762" s="1">
        <v>0.457301089791666</v>
      </c>
      <c r="E2762" s="1">
        <v>0.24883513427083501</v>
      </c>
      <c r="F2762" s="1"/>
      <c r="G2762" s="1"/>
      <c r="H2762" s="1"/>
    </row>
    <row r="2763" spans="1:8">
      <c r="A2763" s="1" t="s">
        <v>2844</v>
      </c>
      <c r="B2763" s="1">
        <v>0.157</v>
      </c>
      <c r="C2763" s="1">
        <v>0.91956506406250105</v>
      </c>
      <c r="D2763" s="1">
        <v>0.177957149322921</v>
      </c>
      <c r="E2763" s="1">
        <v>0.39517679671875</v>
      </c>
      <c r="F2763" s="1"/>
      <c r="G2763" s="1"/>
      <c r="H2763" s="1"/>
    </row>
    <row r="2764" spans="1:8">
      <c r="A2764" s="1" t="s">
        <v>2845</v>
      </c>
      <c r="B2764" s="1">
        <v>1E-3</v>
      </c>
      <c r="C2764" s="1">
        <v>0.60822920734374897</v>
      </c>
      <c r="D2764" s="1">
        <v>0.33930199390624999</v>
      </c>
      <c r="E2764" s="1">
        <v>0.39868722271484602</v>
      </c>
      <c r="F2764" s="1"/>
      <c r="G2764" s="1"/>
      <c r="H2764" s="1"/>
    </row>
    <row r="2765" spans="1:8">
      <c r="A2765" s="1" t="s">
        <v>2846</v>
      </c>
      <c r="B2765" s="1">
        <v>1.0999999999999999E-2</v>
      </c>
      <c r="C2765" s="1">
        <v>0.55923356890624998</v>
      </c>
      <c r="D2765" s="1">
        <v>0.36268581025390201</v>
      </c>
      <c r="E2765" s="1">
        <v>0.17544031609374999</v>
      </c>
      <c r="F2765" s="1"/>
      <c r="G2765" s="1"/>
      <c r="H2765" s="1"/>
    </row>
    <row r="2766" spans="1:8">
      <c r="A2766" s="1" t="s">
        <v>2847</v>
      </c>
      <c r="B2766" s="1">
        <v>8.0000000000000002E-3</v>
      </c>
      <c r="C2766" s="1">
        <v>0.350460962187499</v>
      </c>
      <c r="D2766" s="1">
        <v>0.146356040514318</v>
      </c>
      <c r="E2766" s="1">
        <v>0.69763394015624902</v>
      </c>
      <c r="F2766" s="1"/>
      <c r="G2766" s="1"/>
      <c r="H2766" s="1"/>
    </row>
    <row r="2767" spans="1:8">
      <c r="A2767" s="1" t="s">
        <v>2848</v>
      </c>
      <c r="B2767" s="1">
        <v>1.2999999999999999E-2</v>
      </c>
      <c r="C2767" s="1">
        <v>1.4455524329687399</v>
      </c>
      <c r="D2767" s="1">
        <v>0.598485010156249</v>
      </c>
      <c r="E2767" s="1">
        <v>0.62035285791666595</v>
      </c>
      <c r="F2767" s="1"/>
      <c r="G2767" s="1"/>
      <c r="H2767" s="1"/>
    </row>
    <row r="2768" spans="1:8">
      <c r="A2768" s="1" t="s">
        <v>2849</v>
      </c>
      <c r="B2768" s="1">
        <v>0.20599999999999999</v>
      </c>
      <c r="C2768" s="1">
        <v>1.3758285137499899</v>
      </c>
      <c r="D2768" s="1">
        <v>0.52876109093749801</v>
      </c>
      <c r="E2768" s="1">
        <v>0.54621635979166605</v>
      </c>
      <c r="F2768" s="1"/>
      <c r="G2768" s="1"/>
      <c r="H2768" s="1"/>
    </row>
    <row r="2769" spans="1:8">
      <c r="A2769" s="1" t="s">
        <v>2850</v>
      </c>
      <c r="B2769" s="1">
        <v>0.155</v>
      </c>
      <c r="C2769" s="1">
        <v>0.43332600031249902</v>
      </c>
      <c r="D2769" s="1">
        <v>0.52156575791666704</v>
      </c>
      <c r="E2769" s="1">
        <v>0.53538075088541703</v>
      </c>
      <c r="F2769" s="1"/>
      <c r="G2769" s="1"/>
      <c r="H2769" s="1"/>
    </row>
    <row r="2770" spans="1:8">
      <c r="A2770" s="1" t="s">
        <v>2851</v>
      </c>
      <c r="B2770" s="1">
        <v>0.26</v>
      </c>
      <c r="C2770" s="1">
        <v>0.26363748640625301</v>
      </c>
      <c r="D2770" s="1">
        <v>0.36167735634375098</v>
      </c>
      <c r="E2770" s="1">
        <v>0.64965113734374702</v>
      </c>
      <c r="F2770" s="1"/>
      <c r="G2770" s="1"/>
      <c r="H2770" s="1"/>
    </row>
    <row r="2771" spans="1:8">
      <c r="A2771" s="1" t="s">
        <v>2852</v>
      </c>
      <c r="B2771" s="1">
        <v>0.155</v>
      </c>
      <c r="C2771" s="1">
        <v>0.313604964843746</v>
      </c>
      <c r="D2771" s="1">
        <v>0.47143638660156001</v>
      </c>
      <c r="E2771" s="1">
        <v>0.55020158640624905</v>
      </c>
      <c r="F2771" s="1"/>
      <c r="G2771" s="1"/>
      <c r="H2771" s="1"/>
    </row>
    <row r="2772" spans="1:8">
      <c r="A2772" s="1" t="s">
        <v>2853</v>
      </c>
      <c r="B2772" s="1">
        <v>0.38700000000000001</v>
      </c>
      <c r="C2772" s="1">
        <v>0.29056485421875</v>
      </c>
      <c r="D2772" s="1">
        <v>0.36669807953125</v>
      </c>
      <c r="E2772" s="1">
        <v>0.41983248088541603</v>
      </c>
      <c r="F2772" s="1"/>
      <c r="G2772" s="1"/>
      <c r="H2772" s="1"/>
    </row>
    <row r="2773" spans="1:8">
      <c r="A2773" s="1" t="s">
        <v>4227</v>
      </c>
      <c r="B2773" s="1">
        <v>0.79200000000000004</v>
      </c>
      <c r="C2773" s="1">
        <v>0.98935776515624896</v>
      </c>
      <c r="D2773" s="1">
        <v>0.26899601512152799</v>
      </c>
      <c r="E2773" s="1">
        <v>0.30443102364583202</v>
      </c>
      <c r="F2773" s="1"/>
      <c r="G2773" s="1"/>
      <c r="H2773" s="1"/>
    </row>
    <row r="2774" spans="1:8">
      <c r="A2774" s="1" t="s">
        <v>2854</v>
      </c>
      <c r="B2774" s="1">
        <v>8.3000000000000004E-2</v>
      </c>
      <c r="C2774" s="1">
        <v>0.89172626843750002</v>
      </c>
      <c r="D2774" s="1">
        <v>0.16784421093749999</v>
      </c>
      <c r="E2774" s="1">
        <v>0.50470062359375201</v>
      </c>
      <c r="F2774" s="1"/>
      <c r="G2774" s="1"/>
      <c r="H2774" s="1"/>
    </row>
    <row r="2775" spans="1:8">
      <c r="A2775" s="1" t="s">
        <v>2855</v>
      </c>
      <c r="B2775" s="1">
        <v>2.1999999999999999E-2</v>
      </c>
      <c r="C2775" s="1">
        <v>0.62410555171875204</v>
      </c>
      <c r="D2775" s="1">
        <v>0.35821840964843799</v>
      </c>
      <c r="E2775" s="1">
        <v>0.313556603854166</v>
      </c>
      <c r="F2775" s="1"/>
      <c r="G2775" s="1"/>
      <c r="H2775" s="1"/>
    </row>
    <row r="2776" spans="1:8">
      <c r="A2776" s="1" t="s">
        <v>2856</v>
      </c>
      <c r="B2776" s="1">
        <v>2.5000000000000001E-2</v>
      </c>
      <c r="C2776" s="1">
        <v>0.450731492499997</v>
      </c>
      <c r="D2776" s="1">
        <v>0.18420204710937099</v>
      </c>
      <c r="E2776" s="1">
        <v>0.35163267458984498</v>
      </c>
      <c r="F2776" s="1"/>
      <c r="G2776" s="1"/>
      <c r="H2776" s="1"/>
    </row>
    <row r="2777" spans="1:8">
      <c r="A2777" s="1" t="s">
        <v>2857</v>
      </c>
      <c r="B2777" s="1">
        <v>3.6999999999999998E-2</v>
      </c>
      <c r="C2777" s="1">
        <v>0.41853153828125</v>
      </c>
      <c r="D2777" s="1">
        <v>0.23502465669921799</v>
      </c>
      <c r="E2777" s="1">
        <v>0.40763908046874903</v>
      </c>
      <c r="F2777" s="1"/>
      <c r="G2777" s="1"/>
      <c r="H2777" s="1"/>
    </row>
    <row r="2778" spans="1:8">
      <c r="A2778" s="1" t="s">
        <v>4228</v>
      </c>
      <c r="B2778" s="1">
        <v>1.9039999999999999</v>
      </c>
      <c r="C2778" s="1">
        <v>0.49922504156249797</v>
      </c>
      <c r="D2778" s="1">
        <v>0.30364074054687501</v>
      </c>
      <c r="E2778" s="1">
        <v>0.78327657953124796</v>
      </c>
      <c r="F2778" s="1"/>
      <c r="G2778" s="1"/>
      <c r="H2778" s="1"/>
    </row>
    <row r="2779" spans="1:8">
      <c r="A2779" s="1" t="s">
        <v>468</v>
      </c>
      <c r="B2779" s="1">
        <v>2.597</v>
      </c>
      <c r="C2779" s="1">
        <v>1.43754758984374</v>
      </c>
      <c r="D2779" s="1">
        <v>0.57723016703124697</v>
      </c>
      <c r="E2779" s="1">
        <v>0.74322005979166506</v>
      </c>
      <c r="F2779" s="1"/>
      <c r="G2779" s="1"/>
      <c r="H2779" s="1"/>
    </row>
    <row r="2780" spans="1:8">
      <c r="A2780" s="1" t="s">
        <v>2858</v>
      </c>
      <c r="B2780" s="1">
        <v>0.24</v>
      </c>
      <c r="C2780" s="1">
        <v>1.41526103062499</v>
      </c>
      <c r="D2780" s="1">
        <v>0.54831860781249697</v>
      </c>
      <c r="E2780" s="1">
        <v>0.523892686666664</v>
      </c>
      <c r="F2780" s="1"/>
      <c r="G2780" s="1"/>
      <c r="H2780" s="1"/>
    </row>
    <row r="2781" spans="1:8">
      <c r="A2781" s="1" t="s">
        <v>4229</v>
      </c>
      <c r="B2781" s="1">
        <v>0.67300000000000004</v>
      </c>
      <c r="C2781" s="1">
        <v>0.386084751562497</v>
      </c>
      <c r="D2781" s="1">
        <v>0.47432450916666302</v>
      </c>
      <c r="E2781" s="1">
        <v>0.58472363562499796</v>
      </c>
      <c r="F2781" s="1"/>
      <c r="G2781" s="1"/>
      <c r="H2781" s="1"/>
    </row>
    <row r="2782" spans="1:8">
      <c r="A2782" s="1" t="s">
        <v>2859</v>
      </c>
      <c r="B2782" s="1">
        <v>0.46800000000000003</v>
      </c>
      <c r="C2782" s="1">
        <v>0.70182787906249899</v>
      </c>
      <c r="D2782" s="1">
        <v>0.93897758124999497</v>
      </c>
      <c r="E2782" s="1">
        <v>0.97382589468749803</v>
      </c>
      <c r="F2782" s="1"/>
      <c r="G2782" s="1"/>
      <c r="H2782" s="1"/>
    </row>
    <row r="2783" spans="1:8">
      <c r="A2783" s="1" t="s">
        <v>2860</v>
      </c>
      <c r="B2783" s="1">
        <v>0.17899999999999999</v>
      </c>
      <c r="C2783" s="1">
        <v>0.60530218000000002</v>
      </c>
      <c r="D2783" s="1">
        <v>0.72030218000000001</v>
      </c>
      <c r="E2783" s="1">
        <v>0.80479126062499795</v>
      </c>
      <c r="F2783" s="1"/>
      <c r="G2783" s="1"/>
      <c r="H2783" s="1"/>
    </row>
    <row r="2784" spans="1:8">
      <c r="A2784" s="1" t="s">
        <v>4230</v>
      </c>
      <c r="B2784" s="1">
        <v>0.95899999999999996</v>
      </c>
      <c r="C2784" s="1">
        <v>0.72309743687500105</v>
      </c>
      <c r="D2784" s="1">
        <v>0.83809743687500105</v>
      </c>
      <c r="E2784" s="1">
        <v>0.8891690484375</v>
      </c>
      <c r="F2784" s="1"/>
      <c r="G2784" s="1"/>
      <c r="H2784" s="1"/>
    </row>
    <row r="2785" spans="1:8">
      <c r="A2785" s="1" t="s">
        <v>4231</v>
      </c>
      <c r="B2785" s="1">
        <v>1.1479999999999999</v>
      </c>
      <c r="C2785" s="1">
        <v>0.66414699999999804</v>
      </c>
      <c r="D2785" s="1">
        <v>0.77914699999999604</v>
      </c>
      <c r="E2785" s="1">
        <v>0.79351072843749804</v>
      </c>
      <c r="F2785" s="1"/>
      <c r="G2785" s="1"/>
      <c r="H2785" s="1"/>
    </row>
    <row r="2786" spans="1:8">
      <c r="A2786" s="1" t="s">
        <v>2861</v>
      </c>
      <c r="B2786" s="1">
        <v>0.17299999999999999</v>
      </c>
      <c r="C2786" s="1">
        <v>0.62012045828125095</v>
      </c>
      <c r="D2786" s="1">
        <v>0.72381628624999705</v>
      </c>
      <c r="E2786" s="1">
        <v>0.828361226562501</v>
      </c>
      <c r="F2786" s="1"/>
      <c r="G2786" s="1"/>
      <c r="H2786" s="1"/>
    </row>
    <row r="2787" spans="1:8">
      <c r="A2787" s="1" t="s">
        <v>469</v>
      </c>
      <c r="B2787" s="1">
        <v>2.19</v>
      </c>
      <c r="C2787" s="1">
        <v>0.48665150499999699</v>
      </c>
      <c r="D2787" s="1">
        <v>0.56081815874999696</v>
      </c>
      <c r="E2787" s="1">
        <v>0.60390934406249897</v>
      </c>
      <c r="F2787" s="1"/>
      <c r="G2787" s="1"/>
      <c r="H2787" s="1"/>
    </row>
    <row r="2788" spans="1:8">
      <c r="A2788" s="1" t="s">
        <v>2862</v>
      </c>
      <c r="B2788" s="1">
        <v>0.28599999999999998</v>
      </c>
      <c r="C2788" s="1">
        <v>0.58562141687500002</v>
      </c>
      <c r="D2788" s="1">
        <v>0.70062141687500001</v>
      </c>
      <c r="E2788" s="1">
        <v>0.78735934567708299</v>
      </c>
      <c r="F2788" s="1"/>
      <c r="G2788" s="1"/>
      <c r="H2788" s="1"/>
    </row>
    <row r="2789" spans="1:8">
      <c r="A2789" s="1" t="s">
        <v>2863</v>
      </c>
      <c r="B2789" s="1">
        <v>3.0000000000000001E-3</v>
      </c>
      <c r="C2789" s="1">
        <v>0.66387117156249698</v>
      </c>
      <c r="D2789" s="1">
        <v>0.77887117156249897</v>
      </c>
      <c r="E2789" s="1">
        <v>0.81054727567708196</v>
      </c>
      <c r="F2789" s="1"/>
      <c r="G2789" s="1"/>
      <c r="H2789" s="1"/>
    </row>
    <row r="2790" spans="1:8">
      <c r="A2790" s="1" t="s">
        <v>4232</v>
      </c>
      <c r="B2790" s="1">
        <v>0.621</v>
      </c>
      <c r="C2790" s="1">
        <v>0.65189488374999804</v>
      </c>
      <c r="D2790" s="1">
        <v>0.764686550416664</v>
      </c>
      <c r="E2790" s="1">
        <v>0.79873144406249796</v>
      </c>
      <c r="F2790" s="1"/>
      <c r="G2790" s="1"/>
      <c r="H2790" s="1"/>
    </row>
    <row r="2791" spans="1:8">
      <c r="A2791" s="1" t="s">
        <v>470</v>
      </c>
      <c r="B2791" s="1">
        <v>2.0110000000000001</v>
      </c>
      <c r="C2791" s="1">
        <v>0.68705641453125099</v>
      </c>
      <c r="D2791" s="1">
        <v>0.92712353875000098</v>
      </c>
      <c r="E2791" s="1">
        <v>0.94148726718750098</v>
      </c>
      <c r="F2791" s="1"/>
      <c r="G2791" s="1"/>
      <c r="H2791" s="1"/>
    </row>
    <row r="2792" spans="1:8">
      <c r="A2792" s="1" t="s">
        <v>4233</v>
      </c>
      <c r="B2792" s="1">
        <v>1.2609999999999999</v>
      </c>
      <c r="C2792" s="1">
        <v>0.61026780789062496</v>
      </c>
      <c r="D2792" s="1">
        <v>0.78503775046874902</v>
      </c>
      <c r="E2792" s="1">
        <v>0.78503775046874902</v>
      </c>
      <c r="F2792" s="1"/>
      <c r="G2792" s="1"/>
      <c r="H2792" s="1"/>
    </row>
    <row r="2793" spans="1:8">
      <c r="A2793" s="1" t="s">
        <v>4234</v>
      </c>
      <c r="B2793" s="1">
        <v>1.1040000000000001</v>
      </c>
      <c r="C2793" s="1">
        <v>1.1208463596875</v>
      </c>
      <c r="D2793" s="1">
        <v>0.36405610359375101</v>
      </c>
      <c r="E2793" s="1">
        <v>0.59838196124999998</v>
      </c>
      <c r="F2793" s="1"/>
      <c r="G2793" s="1"/>
      <c r="H2793" s="1"/>
    </row>
    <row r="2794" spans="1:8">
      <c r="A2794" s="1" t="s">
        <v>2864</v>
      </c>
      <c r="B2794" s="1">
        <v>0.23400000000000001</v>
      </c>
      <c r="C2794" s="1">
        <v>0.70572838843749897</v>
      </c>
      <c r="D2794" s="1">
        <v>0.42856073625000002</v>
      </c>
      <c r="E2794" s="1">
        <v>0.57808522374999904</v>
      </c>
      <c r="F2794" s="1"/>
      <c r="G2794" s="1"/>
      <c r="H2794" s="1"/>
    </row>
    <row r="2795" spans="1:8">
      <c r="A2795" s="1" t="s">
        <v>2865</v>
      </c>
      <c r="B2795" s="1">
        <v>0</v>
      </c>
      <c r="C2795" s="1">
        <v>0.54730279756696498</v>
      </c>
      <c r="D2795" s="1">
        <v>0.89230279756696396</v>
      </c>
      <c r="E2795" s="1">
        <v>0.92883525734375105</v>
      </c>
      <c r="F2795" s="1"/>
      <c r="G2795" s="1"/>
      <c r="H2795" s="1"/>
    </row>
    <row r="2796" spans="1:8">
      <c r="A2796" s="1" t="s">
        <v>2866</v>
      </c>
      <c r="B2796" s="1">
        <v>1E-3</v>
      </c>
      <c r="C2796" s="1">
        <v>1.6543391915624901</v>
      </c>
      <c r="D2796" s="1">
        <v>0.71788854343749797</v>
      </c>
      <c r="E2796" s="1">
        <v>1.05923559937499</v>
      </c>
      <c r="F2796" s="1"/>
      <c r="G2796" s="1"/>
      <c r="H2796" s="1"/>
    </row>
    <row r="2797" spans="1:8">
      <c r="A2797" s="1" t="s">
        <v>2867</v>
      </c>
      <c r="B2797" s="1">
        <v>0.47499999999999998</v>
      </c>
      <c r="C2797" s="1">
        <v>0.33419505218749901</v>
      </c>
      <c r="D2797" s="1">
        <v>0.64365702575000205</v>
      </c>
      <c r="E2797" s="1">
        <v>0.71812910656249795</v>
      </c>
      <c r="F2797" s="1"/>
      <c r="G2797" s="1"/>
      <c r="H2797" s="1"/>
    </row>
    <row r="2798" spans="1:8">
      <c r="A2798" s="1" t="s">
        <v>4235</v>
      </c>
      <c r="B2798" s="1">
        <v>0.71899999999999997</v>
      </c>
      <c r="C2798" s="1">
        <v>0.38779416068973299</v>
      </c>
      <c r="D2798" s="1">
        <v>0.70184926927827995</v>
      </c>
      <c r="E2798" s="1">
        <v>0.70184926927827496</v>
      </c>
      <c r="F2798" s="1"/>
      <c r="G2798" s="1"/>
      <c r="H2798" s="1"/>
    </row>
    <row r="2799" spans="1:8">
      <c r="A2799" s="1" t="s">
        <v>2868</v>
      </c>
      <c r="B2799" s="1">
        <v>0.34399999999999997</v>
      </c>
      <c r="C2799" s="1">
        <v>0.47390389718749898</v>
      </c>
      <c r="D2799" s="1">
        <v>0.19728800640624999</v>
      </c>
      <c r="E2799" s="1">
        <v>0.30973809208333403</v>
      </c>
      <c r="F2799" s="1"/>
      <c r="G2799" s="1"/>
      <c r="H2799" s="1"/>
    </row>
    <row r="2800" spans="1:8">
      <c r="A2800" s="1" t="s">
        <v>4236</v>
      </c>
      <c r="B2800" s="1">
        <v>1.7090000000000001</v>
      </c>
      <c r="C2800" s="1">
        <v>0.55982491499999998</v>
      </c>
      <c r="D2800" s="1">
        <v>0.426547309843751</v>
      </c>
      <c r="E2800" s="1">
        <v>0.70834562250000099</v>
      </c>
      <c r="F2800" s="1"/>
      <c r="G2800" s="1"/>
      <c r="H2800" s="1"/>
    </row>
    <row r="2801" spans="1:8">
      <c r="A2801" s="1" t="s">
        <v>2869</v>
      </c>
      <c r="B2801" s="1">
        <v>1.4E-2</v>
      </c>
      <c r="C2801" s="1">
        <v>0.30982779156250101</v>
      </c>
      <c r="D2801" s="1">
        <v>0.176550186406251</v>
      </c>
      <c r="E2801" s="1">
        <v>0.27426780249999999</v>
      </c>
      <c r="F2801" s="1"/>
      <c r="G2801" s="1"/>
      <c r="H2801" s="1"/>
    </row>
    <row r="2802" spans="1:8">
      <c r="A2802" s="1" t="s">
        <v>4237</v>
      </c>
      <c r="B2802" s="1">
        <v>1.6839999999999999</v>
      </c>
      <c r="C2802" s="1">
        <v>0.42511057187499901</v>
      </c>
      <c r="D2802" s="1">
        <v>0.34275478083333299</v>
      </c>
      <c r="E2802" s="1">
        <v>0.57663254125000096</v>
      </c>
      <c r="F2802" s="1"/>
      <c r="G2802" s="1"/>
      <c r="H2802" s="1"/>
    </row>
    <row r="2803" spans="1:8">
      <c r="A2803" s="1" t="s">
        <v>4238</v>
      </c>
      <c r="B2803" s="1">
        <v>1.4970000000000001</v>
      </c>
      <c r="C2803" s="1">
        <v>0.30252857343749801</v>
      </c>
      <c r="D2803" s="1">
        <v>0.183664809895834</v>
      </c>
      <c r="E2803" s="1">
        <v>0.26996984625000098</v>
      </c>
      <c r="F2803" s="1"/>
      <c r="G2803" s="1"/>
      <c r="H2803" s="1"/>
    </row>
    <row r="2804" spans="1:8">
      <c r="A2804" s="1" t="s">
        <v>2870</v>
      </c>
      <c r="B2804" s="1">
        <v>1.2E-2</v>
      </c>
      <c r="C2804" s="1">
        <v>0.17280149171875001</v>
      </c>
      <c r="D2804" s="1">
        <v>0.28780149171875102</v>
      </c>
      <c r="E2804" s="1">
        <v>0.35758170640625198</v>
      </c>
      <c r="F2804" s="1"/>
      <c r="G2804" s="1"/>
      <c r="H2804" s="1"/>
    </row>
    <row r="2805" spans="1:8">
      <c r="A2805" s="1" t="s">
        <v>2871</v>
      </c>
      <c r="B2805" s="1">
        <v>0.46700000000000003</v>
      </c>
      <c r="C2805" s="1">
        <v>0.81278038124999896</v>
      </c>
      <c r="D2805" s="1">
        <v>0.50504683187499899</v>
      </c>
      <c r="E2805" s="1">
        <v>0.80848220812500105</v>
      </c>
      <c r="F2805" s="1"/>
      <c r="G2805" s="1"/>
      <c r="H2805" s="1"/>
    </row>
    <row r="2806" spans="1:8">
      <c r="A2806" s="1" t="s">
        <v>2872</v>
      </c>
      <c r="B2806" s="1">
        <v>0.17599999999999999</v>
      </c>
      <c r="C2806" s="1">
        <v>0.48775465812500002</v>
      </c>
      <c r="D2806" s="1">
        <v>0.60275465812499995</v>
      </c>
      <c r="E2806" s="1">
        <v>0.774024540208333</v>
      </c>
      <c r="F2806" s="1"/>
      <c r="G2806" s="1"/>
      <c r="H2806" s="1"/>
    </row>
    <row r="2807" spans="1:8">
      <c r="A2807" s="1" t="s">
        <v>471</v>
      </c>
      <c r="B2807" s="1">
        <v>2.621</v>
      </c>
      <c r="C2807" s="1">
        <v>0.54972370927083203</v>
      </c>
      <c r="D2807" s="1">
        <v>0.66251537593749799</v>
      </c>
      <c r="E2807" s="1">
        <v>0.71035497020833205</v>
      </c>
      <c r="F2807" s="1"/>
      <c r="G2807" s="1"/>
      <c r="H2807" s="1"/>
    </row>
    <row r="2808" spans="1:8">
      <c r="A2808" s="1" t="s">
        <v>2873</v>
      </c>
      <c r="B2808" s="1">
        <v>0.26700000000000002</v>
      </c>
      <c r="C2808" s="1">
        <v>0.27192712593750201</v>
      </c>
      <c r="D2808" s="1">
        <v>0.386927125937502</v>
      </c>
      <c r="E2808" s="1">
        <v>0.57800275187500205</v>
      </c>
      <c r="F2808" s="1"/>
      <c r="G2808" s="1"/>
      <c r="H2808" s="1"/>
    </row>
    <row r="2809" spans="1:8">
      <c r="A2809" s="1" t="s">
        <v>2874</v>
      </c>
      <c r="B2809" s="1">
        <v>8.0000000000000002E-3</v>
      </c>
      <c r="C2809" s="1">
        <v>0.17654395390625</v>
      </c>
      <c r="D2809" s="1">
        <v>0.27340384218750002</v>
      </c>
      <c r="E2809" s="1">
        <v>0.34318405687500098</v>
      </c>
      <c r="F2809" s="1"/>
      <c r="G2809" s="1"/>
      <c r="H2809" s="1"/>
    </row>
    <row r="2810" spans="1:8">
      <c r="A2810" s="1" t="s">
        <v>2875</v>
      </c>
      <c r="B2810" s="1">
        <v>0.3</v>
      </c>
      <c r="C2810" s="1">
        <v>0.32696946937500099</v>
      </c>
      <c r="D2810" s="1">
        <v>0.44196946937500098</v>
      </c>
      <c r="E2810" s="1">
        <v>0.59772239468749899</v>
      </c>
      <c r="F2810" s="1"/>
      <c r="G2810" s="1"/>
      <c r="H2810" s="1"/>
    </row>
    <row r="2811" spans="1:8">
      <c r="A2811" s="1" t="s">
        <v>2876</v>
      </c>
      <c r="B2811" s="1">
        <v>1.6E-2</v>
      </c>
      <c r="C2811" s="1">
        <v>0.21855681156249801</v>
      </c>
      <c r="D2811" s="1">
        <v>0.333556811562498</v>
      </c>
      <c r="E2811" s="1">
        <v>0.39561313718749902</v>
      </c>
      <c r="F2811" s="1"/>
      <c r="G2811" s="1"/>
      <c r="H2811" s="1"/>
    </row>
    <row r="2812" spans="1:8">
      <c r="A2812" s="1" t="s">
        <v>4239</v>
      </c>
      <c r="B2812" s="1">
        <v>1.371</v>
      </c>
      <c r="C2812" s="1">
        <v>0.37533329250000003</v>
      </c>
      <c r="D2812" s="1">
        <v>0.48812495916666698</v>
      </c>
      <c r="E2812" s="1">
        <v>0.62131878281249897</v>
      </c>
      <c r="F2812" s="1"/>
      <c r="G2812" s="1"/>
      <c r="H2812" s="1"/>
    </row>
    <row r="2813" spans="1:8">
      <c r="A2813" s="1" t="s">
        <v>472</v>
      </c>
      <c r="B2813" s="1">
        <v>2.161</v>
      </c>
      <c r="C2813" s="1">
        <v>0.10163903520833199</v>
      </c>
      <c r="D2813" s="1">
        <v>0.21443070187499999</v>
      </c>
      <c r="E2813" s="1">
        <v>0.24865427531249801</v>
      </c>
      <c r="F2813" s="1"/>
      <c r="G2813" s="1"/>
      <c r="H2813" s="1"/>
    </row>
    <row r="2814" spans="1:8">
      <c r="A2814" s="1" t="s">
        <v>4240</v>
      </c>
      <c r="B2814" s="1">
        <v>0.872</v>
      </c>
      <c r="C2814" s="1">
        <v>1.0900621859374899</v>
      </c>
      <c r="D2814" s="1">
        <v>0.309074061562499</v>
      </c>
      <c r="E2814" s="1">
        <v>0.49418202124999899</v>
      </c>
      <c r="F2814" s="1"/>
      <c r="G2814" s="1"/>
      <c r="H2814" s="1"/>
    </row>
    <row r="2815" spans="1:8">
      <c r="A2815" s="1" t="s">
        <v>2877</v>
      </c>
      <c r="B2815" s="1">
        <v>0.13500000000000001</v>
      </c>
      <c r="C2815" s="1">
        <v>0.62624733968749802</v>
      </c>
      <c r="D2815" s="1">
        <v>0.316618482291666</v>
      </c>
      <c r="E2815" s="1">
        <v>0.42518840874999903</v>
      </c>
      <c r="F2815" s="1"/>
      <c r="G2815" s="1"/>
      <c r="H2815" s="1"/>
    </row>
    <row r="2816" spans="1:8">
      <c r="A2816" s="1" t="s">
        <v>2878</v>
      </c>
      <c r="B2816" s="1">
        <v>1.9E-2</v>
      </c>
      <c r="C2816" s="1">
        <v>0.40235066218749899</v>
      </c>
      <c r="D2816" s="1">
        <v>0.74735066218749802</v>
      </c>
      <c r="E2816" s="1">
        <v>0.78178394234375004</v>
      </c>
      <c r="F2816" s="1"/>
      <c r="G2816" s="1"/>
      <c r="H2816" s="1"/>
    </row>
    <row r="2817" spans="1:8">
      <c r="A2817" s="1" t="s">
        <v>2879</v>
      </c>
      <c r="B2817" s="1">
        <v>1E-3</v>
      </c>
      <c r="C2817" s="1">
        <v>1.6703784553124901</v>
      </c>
      <c r="D2817" s="1">
        <v>0.73392780718749795</v>
      </c>
      <c r="E2817" s="1">
        <v>1.0018590968749901</v>
      </c>
      <c r="F2817" s="1"/>
      <c r="G2817" s="1"/>
      <c r="H2817" s="1"/>
    </row>
    <row r="2818" spans="1:8">
      <c r="A2818" s="1" t="s">
        <v>473</v>
      </c>
      <c r="B2818" s="1">
        <v>2.9129999999999998</v>
      </c>
      <c r="C2818" s="1">
        <v>0.65332261281250004</v>
      </c>
      <c r="D2818" s="1">
        <v>0.99567261281249797</v>
      </c>
      <c r="E2818" s="1">
        <v>0.99157677253471899</v>
      </c>
      <c r="F2818" s="1"/>
      <c r="G2818" s="1"/>
      <c r="H2818" s="1"/>
    </row>
    <row r="2819" spans="1:8">
      <c r="A2819" s="1" t="s">
        <v>4241</v>
      </c>
      <c r="B2819" s="1">
        <v>1.4119999999999999</v>
      </c>
      <c r="C2819" s="1">
        <v>0.26928415124999899</v>
      </c>
      <c r="D2819" s="1">
        <v>0.56241755774999502</v>
      </c>
      <c r="E2819" s="1">
        <v>0.61596904156249699</v>
      </c>
      <c r="F2819" s="1"/>
      <c r="G2819" s="1"/>
      <c r="H2819" s="1"/>
    </row>
    <row r="2820" spans="1:8">
      <c r="A2820" s="1" t="s">
        <v>2880</v>
      </c>
      <c r="B2820" s="1">
        <v>0</v>
      </c>
      <c r="C2820" s="1">
        <v>0.61045984299107303</v>
      </c>
      <c r="D2820" s="1">
        <v>0.95545984299107101</v>
      </c>
      <c r="E2820" s="1">
        <v>0.99697396906250002</v>
      </c>
      <c r="F2820" s="1"/>
      <c r="G2820" s="1"/>
      <c r="H2820" s="1"/>
    </row>
    <row r="2821" spans="1:8">
      <c r="A2821" s="1" t="s">
        <v>4242</v>
      </c>
      <c r="B2821" s="1">
        <v>1.2270000000000001</v>
      </c>
      <c r="C2821" s="1">
        <v>0.25829611142633901</v>
      </c>
      <c r="D2821" s="1">
        <v>0.546970391778273</v>
      </c>
      <c r="E2821" s="1">
        <v>0.54697039177828</v>
      </c>
      <c r="F2821" s="1"/>
      <c r="G2821" s="1"/>
      <c r="H2821" s="1"/>
    </row>
    <row r="2822" spans="1:8">
      <c r="A2822" s="1" t="s">
        <v>2881</v>
      </c>
      <c r="B2822" s="1">
        <v>1E-3</v>
      </c>
      <c r="C2822" s="1">
        <v>0.46608947859375099</v>
      </c>
      <c r="D2822" s="1">
        <v>0.32283632191964301</v>
      </c>
      <c r="E2822" s="1">
        <v>0.53817795749999997</v>
      </c>
      <c r="F2822" s="1"/>
      <c r="G2822" s="1"/>
      <c r="H2822" s="1"/>
    </row>
    <row r="2823" spans="1:8">
      <c r="A2823" s="1" t="s">
        <v>474</v>
      </c>
      <c r="B2823" s="1">
        <v>3.2429999999999999</v>
      </c>
      <c r="C2823" s="1">
        <v>0.131599629765625</v>
      </c>
      <c r="D2823" s="1">
        <v>9.0638802500000795E-2</v>
      </c>
      <c r="E2823" s="1">
        <v>0.18242526958333299</v>
      </c>
      <c r="F2823" s="1"/>
      <c r="G2823" s="1"/>
      <c r="H2823" s="1"/>
    </row>
    <row r="2824" spans="1:8">
      <c r="A2824" s="1" t="s">
        <v>2882</v>
      </c>
      <c r="B2824" s="1">
        <v>2.4E-2</v>
      </c>
      <c r="C2824" s="1">
        <v>0.35917480484374997</v>
      </c>
      <c r="D2824" s="1">
        <v>0.21592164816964199</v>
      </c>
      <c r="E2824" s="1">
        <v>0.36579654874999901</v>
      </c>
      <c r="F2824" s="1"/>
      <c r="G2824" s="1"/>
      <c r="H2824" s="1"/>
    </row>
    <row r="2825" spans="1:8">
      <c r="A2825" s="1" t="s">
        <v>2883</v>
      </c>
      <c r="B2825" s="1">
        <v>3.4000000000000002E-2</v>
      </c>
      <c r="C2825" s="1">
        <v>0.694717638368054</v>
      </c>
      <c r="D2825" s="1">
        <v>1.03971763836805</v>
      </c>
      <c r="E2825" s="1">
        <v>1.04128794093749</v>
      </c>
      <c r="F2825" s="1"/>
      <c r="G2825" s="1"/>
      <c r="H2825" s="1"/>
    </row>
    <row r="2826" spans="1:8">
      <c r="A2826" s="1" t="s">
        <v>2884</v>
      </c>
      <c r="B2826" s="1">
        <v>0.48399999999999999</v>
      </c>
      <c r="C2826" s="1">
        <v>0.52069114281249895</v>
      </c>
      <c r="D2826" s="1">
        <v>0.76221988796875195</v>
      </c>
      <c r="E2826" s="1">
        <v>0.79268915843749799</v>
      </c>
      <c r="F2826" s="1"/>
      <c r="G2826" s="1"/>
      <c r="H2826" s="1"/>
    </row>
    <row r="2827" spans="1:8">
      <c r="A2827" s="1" t="s">
        <v>4243</v>
      </c>
      <c r="B2827" s="1">
        <v>0.72399999999999998</v>
      </c>
      <c r="C2827" s="1">
        <v>0.51181447100000199</v>
      </c>
      <c r="D2827" s="1">
        <v>0.74469595859375004</v>
      </c>
      <c r="E2827" s="1">
        <v>0.74469595859375004</v>
      </c>
      <c r="F2827" s="1"/>
      <c r="G2827" s="1"/>
      <c r="H2827" s="1"/>
    </row>
    <row r="2828" spans="1:8">
      <c r="A2828" s="1" t="s">
        <v>2885</v>
      </c>
      <c r="B2828" s="1">
        <v>0.12</v>
      </c>
      <c r="C2828" s="1">
        <v>0.53222271124999998</v>
      </c>
      <c r="D2828" s="1">
        <v>0.64722271124999997</v>
      </c>
      <c r="E2828" s="1">
        <v>0.70530026718749905</v>
      </c>
      <c r="F2828" s="1"/>
      <c r="G2828" s="1"/>
      <c r="H2828" s="1"/>
    </row>
    <row r="2829" spans="1:8">
      <c r="A2829" s="1" t="s">
        <v>4244</v>
      </c>
      <c r="B2829" s="1">
        <v>0.65200000000000002</v>
      </c>
      <c r="C2829" s="1">
        <v>0.394129649374997</v>
      </c>
      <c r="D2829" s="1">
        <v>0.50912964937499905</v>
      </c>
      <c r="E2829" s="1">
        <v>0.53049932218749796</v>
      </c>
      <c r="F2829" s="1"/>
      <c r="G2829" s="1"/>
      <c r="H2829" s="1"/>
    </row>
    <row r="2830" spans="1:8">
      <c r="A2830" s="1" t="s">
        <v>2886</v>
      </c>
      <c r="B2830" s="1">
        <v>8.2000000000000003E-2</v>
      </c>
      <c r="C2830" s="1">
        <v>0.62661082562500003</v>
      </c>
      <c r="D2830" s="1">
        <v>0.74161082562500003</v>
      </c>
      <c r="E2830" s="1">
        <v>0.79772882578125004</v>
      </c>
      <c r="F2830" s="1"/>
      <c r="G2830" s="1"/>
      <c r="H2830" s="1"/>
    </row>
    <row r="2831" spans="1:8">
      <c r="A2831" s="1" t="s">
        <v>475</v>
      </c>
      <c r="B2831" s="1">
        <v>3.0089999999999999</v>
      </c>
      <c r="C2831" s="1">
        <v>0.50141820125000003</v>
      </c>
      <c r="D2831" s="1">
        <v>0.61641820124999902</v>
      </c>
      <c r="E2831" s="1">
        <v>0.63582831828124997</v>
      </c>
      <c r="F2831" s="1"/>
      <c r="G2831" s="1"/>
      <c r="H2831" s="1"/>
    </row>
    <row r="2832" spans="1:8">
      <c r="A2832" s="1" t="s">
        <v>2887</v>
      </c>
      <c r="B2832" s="1">
        <v>0.22800000000000001</v>
      </c>
      <c r="C2832" s="1">
        <v>0.52129897203124897</v>
      </c>
      <c r="D2832" s="1">
        <v>0.62499479999999696</v>
      </c>
      <c r="E2832" s="1">
        <v>0.72953974031249802</v>
      </c>
      <c r="F2832" s="1"/>
      <c r="G2832" s="1"/>
      <c r="H2832" s="1"/>
    </row>
    <row r="2833" spans="1:8">
      <c r="A2833" s="1" t="s">
        <v>4245</v>
      </c>
      <c r="B2833" s="1">
        <v>1.944</v>
      </c>
      <c r="C2833" s="1">
        <v>0.34107008124999799</v>
      </c>
      <c r="D2833" s="1">
        <v>0.41523673500000002</v>
      </c>
      <c r="E2833" s="1">
        <v>0.45832792031250003</v>
      </c>
      <c r="F2833" s="1"/>
      <c r="G2833" s="1"/>
      <c r="H2833" s="1"/>
    </row>
    <row r="2834" spans="1:8">
      <c r="A2834" s="1" t="s">
        <v>2888</v>
      </c>
      <c r="B2834" s="1">
        <v>0.127</v>
      </c>
      <c r="C2834" s="1">
        <v>0.54180230999999901</v>
      </c>
      <c r="D2834" s="1">
        <v>0.656802309999998</v>
      </c>
      <c r="E2834" s="1">
        <v>0.71622744312499798</v>
      </c>
      <c r="F2834" s="1"/>
      <c r="G2834" s="1"/>
      <c r="H2834" s="1"/>
    </row>
    <row r="2835" spans="1:8">
      <c r="A2835" s="1" t="s">
        <v>2889</v>
      </c>
      <c r="B2835" s="1">
        <v>5.0000000000000001E-3</v>
      </c>
      <c r="C2835" s="1">
        <v>0.478290748124997</v>
      </c>
      <c r="D2835" s="1">
        <v>0.59329074812499805</v>
      </c>
      <c r="E2835" s="1">
        <v>0.61600799812499696</v>
      </c>
      <c r="F2835" s="1"/>
      <c r="G2835" s="1"/>
      <c r="H2835" s="1"/>
    </row>
    <row r="2836" spans="1:8">
      <c r="A2836" s="1" t="s">
        <v>4246</v>
      </c>
      <c r="B2836" s="1">
        <v>1.099</v>
      </c>
      <c r="C2836" s="1">
        <v>0.57956920999999895</v>
      </c>
      <c r="D2836" s="1">
        <v>0.69236087666666501</v>
      </c>
      <c r="E2836" s="1">
        <v>0.72640577031249798</v>
      </c>
      <c r="F2836" s="1"/>
      <c r="G2836" s="1"/>
      <c r="H2836" s="1"/>
    </row>
    <row r="2837" spans="1:8">
      <c r="A2837" s="1" t="s">
        <v>476</v>
      </c>
      <c r="B2837" s="1">
        <v>2.496</v>
      </c>
      <c r="C2837" s="1">
        <v>0.26271168708333298</v>
      </c>
      <c r="D2837" s="1">
        <v>0.37550335374999799</v>
      </c>
      <c r="E2837" s="1">
        <v>0.38507632531249802</v>
      </c>
      <c r="F2837" s="1"/>
      <c r="G2837" s="1"/>
      <c r="H2837" s="1"/>
    </row>
    <row r="2838" spans="1:8">
      <c r="A2838" s="1" t="s">
        <v>2890</v>
      </c>
      <c r="B2838" s="1">
        <v>5.0000000000000001E-3</v>
      </c>
      <c r="C2838" s="1">
        <v>0.67906776086805398</v>
      </c>
      <c r="D2838" s="1">
        <v>1.02406776086805</v>
      </c>
      <c r="E2838" s="1">
        <v>1.0256380634375</v>
      </c>
      <c r="F2838" s="1"/>
      <c r="G2838" s="1"/>
      <c r="H2838" s="1"/>
    </row>
    <row r="2839" spans="1:8">
      <c r="A2839" s="1" t="s">
        <v>4247</v>
      </c>
      <c r="B2839" s="1">
        <v>1.8129999999999999</v>
      </c>
      <c r="C2839" s="1">
        <v>0.46557436578125</v>
      </c>
      <c r="D2839" s="1">
        <v>0.70564148999999898</v>
      </c>
      <c r="E2839" s="1">
        <v>0.72000521843749898</v>
      </c>
      <c r="F2839" s="1"/>
      <c r="G2839" s="1"/>
      <c r="H2839" s="1"/>
    </row>
    <row r="2840" spans="1:8">
      <c r="A2840" s="1" t="s">
        <v>2891</v>
      </c>
      <c r="B2840" s="1">
        <v>8.0000000000000002E-3</v>
      </c>
      <c r="C2840" s="1">
        <v>0.92014190444444499</v>
      </c>
      <c r="D2840" s="1">
        <v>1.2651419044444401</v>
      </c>
      <c r="E2840" s="1">
        <v>1.2651419044444401</v>
      </c>
      <c r="F2840" s="1"/>
      <c r="G2840" s="1"/>
      <c r="H2840" s="1"/>
    </row>
    <row r="2841" spans="1:8">
      <c r="A2841" s="1" t="s">
        <v>4248</v>
      </c>
      <c r="B2841" s="1">
        <v>1.641</v>
      </c>
      <c r="C2841" s="1">
        <v>0.37906684350000203</v>
      </c>
      <c r="D2841" s="1">
        <v>0.61194833109375502</v>
      </c>
      <c r="E2841" s="1">
        <v>0.61194833109374902</v>
      </c>
      <c r="F2841" s="1"/>
      <c r="G2841" s="1"/>
      <c r="H2841" s="1"/>
    </row>
    <row r="2842" spans="1:8">
      <c r="A2842" s="1" t="s">
        <v>2892</v>
      </c>
      <c r="B2842" s="1">
        <v>1.2E-2</v>
      </c>
      <c r="C2842" s="1">
        <v>0.39454589578125199</v>
      </c>
      <c r="D2842" s="1">
        <v>0.33997533904297</v>
      </c>
      <c r="E2842" s="1">
        <v>0.48209692199218901</v>
      </c>
      <c r="F2842" s="1"/>
      <c r="G2842" s="1"/>
      <c r="H2842" s="1"/>
    </row>
    <row r="2843" spans="1:8">
      <c r="A2843" s="1" t="s">
        <v>4249</v>
      </c>
      <c r="B2843" s="1">
        <v>1.4750000000000001</v>
      </c>
      <c r="C2843" s="1">
        <v>0.42208546546874798</v>
      </c>
      <c r="D2843" s="1">
        <v>0.39966744296874801</v>
      </c>
      <c r="E2843" s="1">
        <v>0.57285142692708202</v>
      </c>
      <c r="F2843" s="1"/>
      <c r="G2843" s="1"/>
      <c r="H2843" s="1"/>
    </row>
    <row r="2844" spans="1:8">
      <c r="A2844" s="1" t="s">
        <v>477</v>
      </c>
      <c r="B2844" s="1">
        <v>3.2240000000000002</v>
      </c>
      <c r="C2844" s="1">
        <v>0.147187955234375</v>
      </c>
      <c r="D2844" s="1">
        <v>9.3667470442708706E-2</v>
      </c>
      <c r="E2844" s="1">
        <v>0.188338848958331</v>
      </c>
      <c r="F2844" s="1"/>
      <c r="G2844" s="1"/>
      <c r="H2844" s="1"/>
    </row>
    <row r="2845" spans="1:8">
      <c r="A2845" s="1" t="s">
        <v>478</v>
      </c>
      <c r="B2845" s="1">
        <v>2.5329999999999999</v>
      </c>
      <c r="C2845" s="1">
        <v>0.33812837710937399</v>
      </c>
      <c r="D2845" s="1">
        <v>0.21321030464843399</v>
      </c>
      <c r="E2845" s="1">
        <v>0.289273450781248</v>
      </c>
      <c r="F2845" s="1"/>
      <c r="G2845" s="1"/>
      <c r="H2845" s="1"/>
    </row>
    <row r="2846" spans="1:8">
      <c r="A2846" s="1" t="s">
        <v>4250</v>
      </c>
      <c r="B2846" s="1">
        <v>1.2969999999999999</v>
      </c>
      <c r="C2846" s="1">
        <v>0.35113904734375001</v>
      </c>
      <c r="D2846" s="1">
        <v>0.45053733367187399</v>
      </c>
      <c r="E2846" s="1">
        <v>0.65482377992187302</v>
      </c>
      <c r="F2846" s="1"/>
      <c r="G2846" s="1"/>
      <c r="H2846" s="1"/>
    </row>
    <row r="2847" spans="1:8">
      <c r="A2847" s="1" t="s">
        <v>4251</v>
      </c>
      <c r="B2847" s="1">
        <v>1.7749999999999999</v>
      </c>
      <c r="C2847" s="1">
        <v>0.38054113859375199</v>
      </c>
      <c r="D2847" s="1">
        <v>0.30280758921875101</v>
      </c>
      <c r="E2847" s="1">
        <v>0.50709403546874998</v>
      </c>
      <c r="F2847" s="1"/>
      <c r="G2847" s="1"/>
      <c r="H2847" s="1"/>
    </row>
    <row r="2848" spans="1:8">
      <c r="A2848" s="1" t="s">
        <v>479</v>
      </c>
      <c r="B2848" s="1">
        <v>3.5739999999999998</v>
      </c>
      <c r="C2848" s="1">
        <v>0.192337503359372</v>
      </c>
      <c r="D2848" s="1">
        <v>0.114603953984371</v>
      </c>
      <c r="E2848" s="1">
        <v>0.209275332499997</v>
      </c>
      <c r="F2848" s="1"/>
      <c r="G2848" s="1"/>
      <c r="H2848" s="1"/>
    </row>
    <row r="2849" spans="1:8">
      <c r="A2849" s="1" t="s">
        <v>2893</v>
      </c>
      <c r="B2849" s="1">
        <v>0.105</v>
      </c>
      <c r="C2849" s="1">
        <v>0.31542672203125099</v>
      </c>
      <c r="D2849" s="1">
        <v>0.225927325234376</v>
      </c>
      <c r="E2849" s="1">
        <v>0.34817021437500201</v>
      </c>
      <c r="F2849" s="1"/>
      <c r="G2849" s="1"/>
      <c r="H2849" s="1"/>
    </row>
    <row r="2850" spans="1:8">
      <c r="A2850" s="1" t="s">
        <v>2894</v>
      </c>
      <c r="B2850" s="1">
        <v>0.36399999999999999</v>
      </c>
      <c r="C2850" s="1">
        <v>0.46759067296874601</v>
      </c>
      <c r="D2850" s="1">
        <v>0.35259067296874802</v>
      </c>
      <c r="E2850" s="1">
        <v>0.69559757179687198</v>
      </c>
      <c r="F2850" s="1"/>
      <c r="G2850" s="1"/>
      <c r="H2850" s="1"/>
    </row>
    <row r="2851" spans="1:8">
      <c r="A2851" s="1" t="s">
        <v>480</v>
      </c>
      <c r="B2851" s="1">
        <v>3.6749999999999998</v>
      </c>
      <c r="C2851" s="1">
        <v>0.25194452876301998</v>
      </c>
      <c r="D2851" s="1">
        <v>0.13694452876301999</v>
      </c>
      <c r="E2851" s="1">
        <v>0.274016626796873</v>
      </c>
      <c r="F2851" s="1"/>
      <c r="G2851" s="1"/>
      <c r="H2851" s="1"/>
    </row>
    <row r="2852" spans="1:8">
      <c r="A2852" s="1" t="s">
        <v>481</v>
      </c>
      <c r="B2852" s="1">
        <v>2.0630000000000002</v>
      </c>
      <c r="C2852" s="1">
        <v>0.86701059078124998</v>
      </c>
      <c r="D2852" s="1">
        <v>0.51234765656250003</v>
      </c>
      <c r="E2852" s="1">
        <v>0.78474428664062501</v>
      </c>
      <c r="F2852" s="1"/>
      <c r="G2852" s="1"/>
      <c r="H2852" s="1"/>
    </row>
    <row r="2853" spans="1:8">
      <c r="A2853" s="1" t="s">
        <v>4252</v>
      </c>
      <c r="B2853" s="1">
        <v>1.1559999999999999</v>
      </c>
      <c r="C2853" s="1">
        <v>0.96840404843749806</v>
      </c>
      <c r="D2853" s="1">
        <v>0.24289523424999901</v>
      </c>
      <c r="E2853" s="1">
        <v>0.54888003812499697</v>
      </c>
      <c r="F2853" s="1"/>
      <c r="G2853" s="1"/>
      <c r="H2853" s="1"/>
    </row>
    <row r="2854" spans="1:8">
      <c r="A2854" s="1" t="s">
        <v>2895</v>
      </c>
      <c r="B2854" s="1">
        <v>1.2E-2</v>
      </c>
      <c r="C2854" s="1">
        <v>1.6151576265624901</v>
      </c>
      <c r="D2854" s="1">
        <v>0.585543198125001</v>
      </c>
      <c r="E2854" s="1">
        <v>0.91652665437499903</v>
      </c>
      <c r="F2854" s="1"/>
      <c r="G2854" s="1"/>
      <c r="H2854" s="1"/>
    </row>
    <row r="2855" spans="1:8">
      <c r="A2855" s="1" t="s">
        <v>4253</v>
      </c>
      <c r="B2855" s="1">
        <v>0.52500000000000002</v>
      </c>
      <c r="C2855" s="1">
        <v>0.68607510656249904</v>
      </c>
      <c r="D2855" s="1">
        <v>0.273532610881698</v>
      </c>
      <c r="E2855" s="1">
        <v>0.65236854437500102</v>
      </c>
      <c r="F2855" s="1"/>
      <c r="G2855" s="1"/>
      <c r="H2855" s="1"/>
    </row>
    <row r="2856" spans="1:8">
      <c r="A2856" s="1" t="s">
        <v>482</v>
      </c>
      <c r="B2856" s="1">
        <v>2.202</v>
      </c>
      <c r="C2856" s="1">
        <v>0.968413459270832</v>
      </c>
      <c r="D2856" s="1">
        <v>0.62341345927083403</v>
      </c>
      <c r="E2856" s="1">
        <v>0.86911239242187199</v>
      </c>
      <c r="F2856" s="1"/>
      <c r="G2856" s="1"/>
      <c r="H2856" s="1"/>
    </row>
    <row r="2857" spans="1:8">
      <c r="A2857" s="1" t="s">
        <v>2896</v>
      </c>
      <c r="B2857" s="1">
        <v>0.16700000000000001</v>
      </c>
      <c r="C2857" s="1">
        <v>0.56709132718749899</v>
      </c>
      <c r="D2857" s="1">
        <v>0.33797873505208198</v>
      </c>
      <c r="E2857" s="1">
        <v>0.48500908179687602</v>
      </c>
      <c r="F2857" s="1"/>
      <c r="G2857" s="1"/>
      <c r="H2857" s="1"/>
    </row>
    <row r="2858" spans="1:8">
      <c r="A2858" s="1" t="s">
        <v>2897</v>
      </c>
      <c r="B2858" s="1">
        <v>1E-3</v>
      </c>
      <c r="C2858" s="1">
        <v>1.5985698178124901</v>
      </c>
      <c r="D2858" s="1">
        <v>0.64279330124999701</v>
      </c>
      <c r="E2858" s="1">
        <v>1.1064066137499899</v>
      </c>
      <c r="F2858" s="1"/>
      <c r="G2858" s="1"/>
      <c r="H2858" s="1"/>
    </row>
    <row r="2859" spans="1:8">
      <c r="A2859" s="1" t="s">
        <v>2898</v>
      </c>
      <c r="B2859" s="1">
        <v>0.40500000000000003</v>
      </c>
      <c r="C2859" s="1">
        <v>0.22646001843749899</v>
      </c>
      <c r="D2859" s="1">
        <v>0.52412516124999597</v>
      </c>
      <c r="E2859" s="1">
        <v>0.66282850734374799</v>
      </c>
      <c r="F2859" s="1"/>
      <c r="G2859" s="1"/>
      <c r="H2859" s="1"/>
    </row>
    <row r="2860" spans="1:8">
      <c r="A2860" s="1" t="s">
        <v>4254</v>
      </c>
      <c r="B2860" s="1">
        <v>0.99399999999999999</v>
      </c>
      <c r="C2860" s="1">
        <v>0.35957036379687601</v>
      </c>
      <c r="D2860" s="1">
        <v>0.67071966440625097</v>
      </c>
      <c r="E2860" s="1">
        <v>0.64781823546874895</v>
      </c>
      <c r="F2860" s="1"/>
      <c r="G2860" s="1"/>
      <c r="H2860" s="1"/>
    </row>
    <row r="2861" spans="1:8">
      <c r="A2861" s="1" t="s">
        <v>2899</v>
      </c>
      <c r="B2861" s="1">
        <v>3.0000000000000001E-3</v>
      </c>
      <c r="C2861" s="1">
        <v>1.5067009253124899</v>
      </c>
      <c r="D2861" s="1">
        <v>0.78800843458333403</v>
      </c>
      <c r="E2861" s="1">
        <v>1.2477383693749999</v>
      </c>
      <c r="F2861" s="1"/>
      <c r="G2861" s="1"/>
      <c r="H2861" s="1"/>
    </row>
    <row r="2862" spans="1:8">
      <c r="A2862" s="1" t="s">
        <v>4255</v>
      </c>
      <c r="B2862" s="1">
        <v>1.214</v>
      </c>
      <c r="C2862" s="1">
        <v>0.52243077062499899</v>
      </c>
      <c r="D2862" s="1">
        <v>0.27001274812499898</v>
      </c>
      <c r="E2862" s="1">
        <v>0.62670023895833105</v>
      </c>
      <c r="F2862" s="1"/>
      <c r="G2862" s="1"/>
      <c r="H2862" s="1"/>
    </row>
    <row r="2863" spans="1:8">
      <c r="A2863" s="1" t="s">
        <v>4256</v>
      </c>
      <c r="B2863" s="1">
        <v>0.58299999999999996</v>
      </c>
      <c r="C2863" s="1">
        <v>0.36455492968749997</v>
      </c>
      <c r="D2863" s="1">
        <v>0.11498171125000101</v>
      </c>
      <c r="E2863" s="1">
        <v>0.26431810645833298</v>
      </c>
      <c r="F2863" s="1"/>
      <c r="G2863" s="1"/>
      <c r="H2863" s="1"/>
    </row>
    <row r="2864" spans="1:8">
      <c r="A2864" s="1" t="s">
        <v>2900</v>
      </c>
      <c r="B2864" s="1">
        <v>0</v>
      </c>
      <c r="C2864" s="1">
        <v>0.56076541406249802</v>
      </c>
      <c r="D2864" s="1">
        <v>0.206542941875001</v>
      </c>
      <c r="E2864" s="1">
        <v>0.36749293687499901</v>
      </c>
      <c r="F2864" s="1"/>
      <c r="G2864" s="1"/>
      <c r="H2864" s="1"/>
    </row>
    <row r="2865" spans="1:8">
      <c r="A2865" s="1" t="s">
        <v>4257</v>
      </c>
      <c r="B2865" s="1">
        <v>1.9239999999999999</v>
      </c>
      <c r="C2865" s="1">
        <v>0.52590522749999802</v>
      </c>
      <c r="D2865" s="1">
        <v>0.38156807101562301</v>
      </c>
      <c r="E2865" s="1">
        <v>0.75878051187499695</v>
      </c>
      <c r="F2865" s="1"/>
      <c r="G2865" s="1"/>
      <c r="H2865" s="1"/>
    </row>
    <row r="2866" spans="1:8">
      <c r="A2866" s="1" t="s">
        <v>2901</v>
      </c>
      <c r="B2866" s="1">
        <v>0.184</v>
      </c>
      <c r="C2866" s="1">
        <v>0.19231394906249999</v>
      </c>
      <c r="D2866" s="1">
        <v>5.6696790418529298E-2</v>
      </c>
      <c r="E2866" s="1">
        <v>0.22068294187499901</v>
      </c>
      <c r="F2866" s="1"/>
      <c r="G2866" s="1"/>
      <c r="H2866" s="1"/>
    </row>
    <row r="2867" spans="1:8">
      <c r="A2867" s="1" t="s">
        <v>483</v>
      </c>
      <c r="B2867" s="1">
        <v>2.008</v>
      </c>
      <c r="C2867" s="1">
        <v>0.45298651906249798</v>
      </c>
      <c r="D2867" s="1">
        <v>0.33798651906249799</v>
      </c>
      <c r="E2867" s="1">
        <v>0.67577906539062305</v>
      </c>
      <c r="F2867" s="1"/>
      <c r="G2867" s="1"/>
      <c r="H2867" s="1"/>
    </row>
    <row r="2868" spans="1:8">
      <c r="A2868" s="1" t="s">
        <v>484</v>
      </c>
      <c r="B2868" s="1">
        <v>3.9350000000000001</v>
      </c>
      <c r="C2868" s="1">
        <v>0.26243335734375001</v>
      </c>
      <c r="D2868" s="1">
        <v>0.14412085734374999</v>
      </c>
      <c r="E2868" s="1">
        <v>0.27374993289062499</v>
      </c>
      <c r="F2868" s="1"/>
      <c r="G2868" s="1"/>
      <c r="H2868" s="1"/>
    </row>
    <row r="2869" spans="1:8">
      <c r="A2869" s="1" t="s">
        <v>485</v>
      </c>
      <c r="B2869" s="1">
        <v>2.0539999999999998</v>
      </c>
      <c r="C2869" s="1">
        <v>0.302617634374998</v>
      </c>
      <c r="D2869" s="1">
        <v>0.22026184333333099</v>
      </c>
      <c r="E2869" s="1">
        <v>0.51936769101562197</v>
      </c>
      <c r="F2869" s="1"/>
      <c r="G2869" s="1"/>
      <c r="H2869" s="1"/>
    </row>
    <row r="2870" spans="1:8">
      <c r="A2870" s="1" t="s">
        <v>4258</v>
      </c>
      <c r="B2870" s="1">
        <v>1.4359999999999999</v>
      </c>
      <c r="C2870" s="1">
        <v>0.113974605937499</v>
      </c>
      <c r="D2870" s="1">
        <v>2.0256399999999099E-2</v>
      </c>
      <c r="E2870" s="1">
        <v>0.126218371015623</v>
      </c>
      <c r="F2870" s="1"/>
      <c r="G2870" s="1"/>
      <c r="H2870" s="1"/>
    </row>
    <row r="2871" spans="1:8">
      <c r="A2871" s="1" t="s">
        <v>2902</v>
      </c>
      <c r="B2871" s="1">
        <v>0.27600000000000002</v>
      </c>
      <c r="C2871" s="1">
        <v>0.151815343437498</v>
      </c>
      <c r="D2871" s="1">
        <v>0.26681534343749802</v>
      </c>
      <c r="E2871" s="1">
        <v>0.532963401562499</v>
      </c>
      <c r="F2871" s="1"/>
      <c r="G2871" s="1"/>
      <c r="H2871" s="1"/>
    </row>
    <row r="2872" spans="1:8">
      <c r="A2872" s="1" t="s">
        <v>2903</v>
      </c>
      <c r="B2872" s="1">
        <v>5.6000000000000001E-2</v>
      </c>
      <c r="C2872" s="1">
        <v>7.7137141562498998E-2</v>
      </c>
      <c r="D2872" s="1">
        <v>0.192137141562497</v>
      </c>
      <c r="E2872" s="1">
        <v>0.27437614406249899</v>
      </c>
      <c r="F2872" s="1"/>
      <c r="G2872" s="1"/>
      <c r="H2872" s="1"/>
    </row>
    <row r="2873" spans="1:8">
      <c r="A2873" s="1" t="s">
        <v>2904</v>
      </c>
      <c r="B2873" s="1">
        <v>3.6999999999999998E-2</v>
      </c>
      <c r="C2873" s="1">
        <v>0.70491669374999999</v>
      </c>
      <c r="D2873" s="1">
        <v>0.39718314437500002</v>
      </c>
      <c r="E2873" s="1">
        <v>0.78497309749999999</v>
      </c>
      <c r="F2873" s="1"/>
      <c r="G2873" s="1"/>
      <c r="H2873" s="1"/>
    </row>
    <row r="2874" spans="1:8">
      <c r="A2874" s="1" t="s">
        <v>2905</v>
      </c>
      <c r="B2874" s="1">
        <v>1E-3</v>
      </c>
      <c r="C2874" s="1">
        <v>0.51507110281249802</v>
      </c>
      <c r="D2874" s="1">
        <v>0.19408755343749901</v>
      </c>
      <c r="E2874" s="1">
        <v>0.39062121499999902</v>
      </c>
      <c r="F2874" s="1"/>
      <c r="G2874" s="1"/>
      <c r="H2874" s="1"/>
    </row>
    <row r="2875" spans="1:8">
      <c r="A2875" s="1" t="s">
        <v>486</v>
      </c>
      <c r="B2875" s="1">
        <v>2.5739999999999998</v>
      </c>
      <c r="C2875" s="1">
        <v>0.471327230812502</v>
      </c>
      <c r="D2875" s="1">
        <v>0.58632723081250204</v>
      </c>
      <c r="E2875" s="1">
        <v>0.65299727546875097</v>
      </c>
      <c r="F2875" s="1"/>
      <c r="G2875" s="1"/>
      <c r="H2875" s="1"/>
    </row>
    <row r="2876" spans="1:8">
      <c r="A2876" s="1" t="s">
        <v>2906</v>
      </c>
      <c r="B2876" s="1">
        <v>0.11799999999999999</v>
      </c>
      <c r="C2876" s="1">
        <v>0.13114999203125099</v>
      </c>
      <c r="D2876" s="1">
        <v>0.23626538187500201</v>
      </c>
      <c r="E2876" s="1">
        <v>0.52312256203124996</v>
      </c>
      <c r="F2876" s="1"/>
      <c r="G2876" s="1"/>
      <c r="H2876" s="1"/>
    </row>
    <row r="2877" spans="1:8">
      <c r="A2877" s="1" t="s">
        <v>2907</v>
      </c>
      <c r="B2877" s="1">
        <v>0.245</v>
      </c>
      <c r="C2877" s="1">
        <v>7.9724517656249105E-2</v>
      </c>
      <c r="D2877" s="1">
        <v>0.165141934062498</v>
      </c>
      <c r="E2877" s="1">
        <v>0.26434599203124798</v>
      </c>
      <c r="F2877" s="1"/>
      <c r="G2877" s="1"/>
      <c r="H2877" s="1"/>
    </row>
    <row r="2878" spans="1:8">
      <c r="A2878" s="1" t="s">
        <v>2908</v>
      </c>
      <c r="B2878" s="1">
        <v>0.30199999999999999</v>
      </c>
      <c r="C2878" s="1">
        <v>0.14519231031249899</v>
      </c>
      <c r="D2878" s="1">
        <v>0.26019231031249901</v>
      </c>
      <c r="E2878" s="1">
        <v>0.53111946624999895</v>
      </c>
      <c r="F2878" s="1"/>
      <c r="G2878" s="1"/>
      <c r="H2878" s="1"/>
    </row>
    <row r="2879" spans="1:8">
      <c r="A2879" s="1" t="s">
        <v>2909</v>
      </c>
      <c r="B2879" s="1">
        <v>6.6000000000000003E-2</v>
      </c>
      <c r="C2879" s="1">
        <v>0.116936643750001</v>
      </c>
      <c r="D2879" s="1">
        <v>0.23193664375</v>
      </c>
      <c r="E2879" s="1">
        <v>0.31417564625000099</v>
      </c>
      <c r="F2879" s="1"/>
      <c r="G2879" s="1"/>
      <c r="H2879" s="1"/>
    </row>
    <row r="2880" spans="1:8">
      <c r="A2880" s="1" t="s">
        <v>4259</v>
      </c>
      <c r="B2880" s="1">
        <v>1.4370000000000001</v>
      </c>
      <c r="C2880" s="1">
        <v>0.26904091749999598</v>
      </c>
      <c r="D2880" s="1">
        <v>0.38183258416666399</v>
      </c>
      <c r="E2880" s="1">
        <v>0.59938098468749701</v>
      </c>
      <c r="F2880" s="1"/>
      <c r="G2880" s="1"/>
      <c r="H2880" s="1"/>
    </row>
    <row r="2881" spans="1:8">
      <c r="A2881" s="1" t="s">
        <v>4260</v>
      </c>
      <c r="B2881" s="1">
        <v>1.9079999999999999</v>
      </c>
      <c r="C2881" s="1">
        <v>2.78459433749986E-2</v>
      </c>
      <c r="D2881" s="1">
        <v>0.140637610041668</v>
      </c>
      <c r="E2881" s="1">
        <v>0.19673785218749901</v>
      </c>
      <c r="F2881" s="1"/>
      <c r="G2881" s="1"/>
      <c r="H2881" s="1"/>
    </row>
    <row r="2882" spans="1:8">
      <c r="A2882" s="1" t="s">
        <v>2910</v>
      </c>
      <c r="B2882" s="1">
        <v>3.0000000000000001E-3</v>
      </c>
      <c r="C2882" s="1">
        <v>0.63266883375000005</v>
      </c>
      <c r="D2882" s="1">
        <v>0.40266883375000001</v>
      </c>
      <c r="E2882" s="1">
        <v>0.79045878687499904</v>
      </c>
      <c r="F2882" s="1"/>
      <c r="G2882" s="1"/>
      <c r="H2882" s="1"/>
    </row>
    <row r="2883" spans="1:8">
      <c r="A2883" s="1" t="s">
        <v>2911</v>
      </c>
      <c r="B2883" s="1">
        <v>0.01</v>
      </c>
      <c r="C2883" s="1">
        <v>0.47204080531249998</v>
      </c>
      <c r="D2883" s="1">
        <v>0.229537944062501</v>
      </c>
      <c r="E2883" s="1">
        <v>0.42532446687499997</v>
      </c>
      <c r="F2883" s="1"/>
      <c r="G2883" s="1"/>
      <c r="H2883" s="1"/>
    </row>
    <row r="2884" spans="1:8">
      <c r="A2884" s="1" t="s">
        <v>487</v>
      </c>
      <c r="B2884" s="1">
        <v>4.6829999999999998</v>
      </c>
      <c r="C2884" s="1">
        <v>0.74381794033853998</v>
      </c>
      <c r="D2884" s="1">
        <v>0.39297753253472201</v>
      </c>
      <c r="E2884" s="1">
        <v>0.59599415914062304</v>
      </c>
      <c r="F2884" s="1"/>
      <c r="G2884" s="1"/>
      <c r="H2884" s="1"/>
    </row>
    <row r="2885" spans="1:8">
      <c r="A2885" s="1" t="s">
        <v>4261</v>
      </c>
      <c r="B2885" s="1">
        <v>0.747</v>
      </c>
      <c r="C2885" s="1">
        <v>0.92439999968749798</v>
      </c>
      <c r="D2885" s="1">
        <v>0.18917637982638699</v>
      </c>
      <c r="E2885" s="1">
        <v>0.43146022312499799</v>
      </c>
      <c r="F2885" s="1"/>
      <c r="G2885" s="1"/>
      <c r="H2885" s="1"/>
    </row>
    <row r="2886" spans="1:8">
      <c r="A2886" s="1" t="s">
        <v>2912</v>
      </c>
      <c r="B2886" s="1">
        <v>3.4000000000000002E-2</v>
      </c>
      <c r="C2886" s="1">
        <v>1.58999007781249</v>
      </c>
      <c r="D2886" s="1">
        <v>0.54913953687499995</v>
      </c>
      <c r="E2886" s="1">
        <v>0.81794333937499797</v>
      </c>
      <c r="F2886" s="1"/>
      <c r="G2886" s="1"/>
      <c r="H2886" s="1"/>
    </row>
    <row r="2887" spans="1:8">
      <c r="A2887" s="1" t="s">
        <v>2913</v>
      </c>
      <c r="B2887" s="1">
        <v>3.6999999999999998E-2</v>
      </c>
      <c r="C2887" s="1">
        <v>0.61918062031249799</v>
      </c>
      <c r="D2887" s="1">
        <v>0.20663812463169501</v>
      </c>
      <c r="E2887" s="1">
        <v>0.51205829187499796</v>
      </c>
      <c r="F2887" s="1"/>
      <c r="G2887" s="1"/>
      <c r="H2887" s="1"/>
    </row>
    <row r="2888" spans="1:8">
      <c r="A2888" s="1" t="s">
        <v>488</v>
      </c>
      <c r="B2888" s="1">
        <v>4.1550000000000002</v>
      </c>
      <c r="C2888" s="1">
        <v>0.87431189755208205</v>
      </c>
      <c r="D2888" s="1">
        <v>0.51937439755208203</v>
      </c>
      <c r="E2888" s="1">
        <v>0.705178514921872</v>
      </c>
      <c r="F2888" s="1"/>
      <c r="G2888" s="1"/>
      <c r="H2888" s="1"/>
    </row>
    <row r="2889" spans="1:8">
      <c r="A2889" s="1" t="s">
        <v>2914</v>
      </c>
      <c r="B2889" s="1">
        <v>1E-3</v>
      </c>
      <c r="C2889" s="1">
        <v>0.48201159093749901</v>
      </c>
      <c r="D2889" s="1">
        <v>0.21921976874999899</v>
      </c>
      <c r="E2889" s="1">
        <v>0.32651357929687302</v>
      </c>
      <c r="F2889" s="1"/>
      <c r="G2889" s="1"/>
      <c r="H2889" s="1"/>
    </row>
    <row r="2890" spans="1:8">
      <c r="A2890" s="1" t="s">
        <v>2915</v>
      </c>
      <c r="B2890" s="1">
        <v>8.9999999999999993E-3</v>
      </c>
      <c r="C2890" s="1">
        <v>0.28769521062499698</v>
      </c>
      <c r="D2890" s="1">
        <v>0.63269521062499601</v>
      </c>
      <c r="E2890" s="1">
        <v>0.66538325062499803</v>
      </c>
      <c r="F2890" s="1"/>
      <c r="G2890" s="1"/>
      <c r="H2890" s="1"/>
    </row>
    <row r="2891" spans="1:8">
      <c r="A2891" s="1" t="s">
        <v>2916</v>
      </c>
      <c r="B2891" s="1">
        <v>2.1999999999999999E-2</v>
      </c>
      <c r="C2891" s="1">
        <v>1.50450520656249</v>
      </c>
      <c r="D2891" s="1">
        <v>0.541554558437496</v>
      </c>
      <c r="E2891" s="1">
        <v>0.93892623624999705</v>
      </c>
      <c r="F2891" s="1"/>
      <c r="G2891" s="1"/>
      <c r="H2891" s="1"/>
    </row>
    <row r="2892" spans="1:8">
      <c r="A2892" s="1" t="s">
        <v>489</v>
      </c>
      <c r="B2892" s="1">
        <v>3.161</v>
      </c>
      <c r="C2892" s="1">
        <v>0.73116849010416995</v>
      </c>
      <c r="D2892" s="1">
        <v>1.0761684901041699</v>
      </c>
      <c r="E2892" s="1">
        <v>1.0761684901041599</v>
      </c>
      <c r="F2892" s="1"/>
      <c r="G2892" s="1"/>
      <c r="H2892" s="1"/>
    </row>
    <row r="2893" spans="1:8">
      <c r="A2893" s="1" t="s">
        <v>4262</v>
      </c>
      <c r="B2893" s="1">
        <v>1.145</v>
      </c>
      <c r="C2893" s="1">
        <v>0.21106411812500001</v>
      </c>
      <c r="D2893" s="1">
        <v>0.48195364874999802</v>
      </c>
      <c r="E2893" s="1">
        <v>0.58046494234374801</v>
      </c>
      <c r="F2893" s="1"/>
      <c r="G2893" s="1"/>
      <c r="H2893" s="1"/>
    </row>
    <row r="2894" spans="1:8">
      <c r="A2894" s="1" t="s">
        <v>2917</v>
      </c>
      <c r="B2894" s="1">
        <v>5.3999999999999999E-2</v>
      </c>
      <c r="C2894" s="1">
        <v>0.51498066593749603</v>
      </c>
      <c r="D2894" s="1">
        <v>0.859980665937495</v>
      </c>
      <c r="E2894" s="1">
        <v>0.889609057812496</v>
      </c>
      <c r="F2894" s="1"/>
      <c r="G2894" s="1"/>
      <c r="H2894" s="1"/>
    </row>
    <row r="2895" spans="1:8">
      <c r="A2895" s="1" t="s">
        <v>4263</v>
      </c>
      <c r="B2895" s="1">
        <v>1.48</v>
      </c>
      <c r="C2895" s="1">
        <v>0.181869421881698</v>
      </c>
      <c r="D2895" s="1">
        <v>0.49249997440624999</v>
      </c>
      <c r="E2895" s="1">
        <v>0.46959854546874802</v>
      </c>
      <c r="F2895" s="1"/>
      <c r="G2895" s="1"/>
      <c r="H2895" s="1"/>
    </row>
    <row r="2896" spans="1:8">
      <c r="A2896" s="1" t="s">
        <v>2918</v>
      </c>
      <c r="B2896" s="1">
        <v>0</v>
      </c>
      <c r="C2896" s="1">
        <v>1.4533635015624899</v>
      </c>
      <c r="D2896" s="1">
        <v>0.72704946791666802</v>
      </c>
      <c r="E2896" s="1">
        <v>1.1209851793750001</v>
      </c>
      <c r="F2896" s="1"/>
      <c r="G2896" s="1"/>
      <c r="H2896" s="1"/>
    </row>
    <row r="2897" spans="1:8">
      <c r="A2897" s="1" t="s">
        <v>4264</v>
      </c>
      <c r="B2897" s="1">
        <v>0.80400000000000005</v>
      </c>
      <c r="C2897" s="1">
        <v>0.99844639937500101</v>
      </c>
      <c r="D2897" s="1">
        <v>0.32171323750000003</v>
      </c>
      <c r="E2897" s="1">
        <v>0.44070333812500001</v>
      </c>
      <c r="F2897" s="1"/>
      <c r="G2897" s="1"/>
      <c r="H2897" s="1"/>
    </row>
    <row r="2898" spans="1:8">
      <c r="A2898" s="1" t="s">
        <v>4265</v>
      </c>
      <c r="B2898" s="1">
        <v>1.1759999999999999</v>
      </c>
      <c r="C2898" s="1">
        <v>0.46877102499999801</v>
      </c>
      <c r="D2898" s="1">
        <v>0.48768464874999901</v>
      </c>
      <c r="E2898" s="1">
        <v>0.60667474937499699</v>
      </c>
      <c r="F2898" s="1"/>
      <c r="G2898" s="1"/>
      <c r="H2898" s="1"/>
    </row>
    <row r="2899" spans="1:8">
      <c r="A2899" s="1" t="s">
        <v>2919</v>
      </c>
      <c r="B2899" s="1">
        <v>0.438</v>
      </c>
      <c r="C2899" s="1">
        <v>0.92619271843749895</v>
      </c>
      <c r="D2899" s="1">
        <v>0.226495759062499</v>
      </c>
      <c r="E2899" s="1">
        <v>0.31077489812499798</v>
      </c>
      <c r="F2899" s="1"/>
      <c r="G2899" s="1"/>
      <c r="H2899" s="1"/>
    </row>
    <row r="2900" spans="1:8">
      <c r="A2900" s="1" t="s">
        <v>2920</v>
      </c>
      <c r="B2900" s="1">
        <v>1.0999999999999999E-2</v>
      </c>
      <c r="C2900" s="1">
        <v>0.63218400781250095</v>
      </c>
      <c r="D2900" s="1">
        <v>0.32445045843750098</v>
      </c>
      <c r="E2900" s="1">
        <v>0.443805138125</v>
      </c>
      <c r="F2900" s="1"/>
      <c r="G2900" s="1"/>
      <c r="H2900" s="1"/>
    </row>
    <row r="2901" spans="1:8">
      <c r="A2901" s="1" t="s">
        <v>2921</v>
      </c>
      <c r="B2901" s="1">
        <v>0.214</v>
      </c>
      <c r="C2901" s="1">
        <v>0.78488599406249904</v>
      </c>
      <c r="D2901" s="1">
        <v>0.37702260535714399</v>
      </c>
      <c r="E2901" s="1">
        <v>0.57482327749999995</v>
      </c>
      <c r="F2901" s="1"/>
      <c r="G2901" s="1"/>
      <c r="H2901" s="1"/>
    </row>
    <row r="2902" spans="1:8">
      <c r="A2902" s="1" t="s">
        <v>2922</v>
      </c>
      <c r="B2902" s="1">
        <v>0.13700000000000001</v>
      </c>
      <c r="C2902" s="1">
        <v>0.62589527718749904</v>
      </c>
      <c r="D2902" s="1">
        <v>0.31626641979166598</v>
      </c>
      <c r="E2902" s="1">
        <v>0.42483634625</v>
      </c>
      <c r="F2902" s="1"/>
      <c r="G2902" s="1"/>
      <c r="H2902" s="1"/>
    </row>
    <row r="2903" spans="1:8">
      <c r="A2903" s="1" t="s">
        <v>4266</v>
      </c>
      <c r="B2903" s="1">
        <v>0.58499999999999996</v>
      </c>
      <c r="C2903" s="1">
        <v>0.61427401125000003</v>
      </c>
      <c r="D2903" s="1">
        <v>0.88726902062500002</v>
      </c>
      <c r="E2903" s="1">
        <v>0.88726902062500002</v>
      </c>
      <c r="F2903" s="1"/>
      <c r="G2903" s="1"/>
      <c r="H2903" s="1"/>
    </row>
    <row r="2904" spans="1:8">
      <c r="A2904" s="1" t="s">
        <v>2923</v>
      </c>
      <c r="B2904" s="1">
        <v>0.16600000000000001</v>
      </c>
      <c r="C2904" s="1">
        <v>0.64307793546874903</v>
      </c>
      <c r="D2904" s="1">
        <v>0.75807793546874902</v>
      </c>
      <c r="E2904" s="1">
        <v>0.77448173140624899</v>
      </c>
      <c r="F2904" s="1"/>
      <c r="G2904" s="1"/>
      <c r="H2904" s="1"/>
    </row>
    <row r="2905" spans="1:8">
      <c r="A2905" s="1" t="s">
        <v>2924</v>
      </c>
      <c r="B2905" s="1">
        <v>0.38600000000000001</v>
      </c>
      <c r="C2905" s="1">
        <v>0.493351797968751</v>
      </c>
      <c r="D2905" s="1">
        <v>0.60835179796874905</v>
      </c>
      <c r="E2905" s="1">
        <v>0.62067709890625</v>
      </c>
      <c r="F2905" s="1"/>
      <c r="G2905" s="1"/>
      <c r="H2905" s="1"/>
    </row>
    <row r="2906" spans="1:8">
      <c r="A2906" s="1" t="s">
        <v>2925</v>
      </c>
      <c r="B2906" s="1">
        <v>0.12</v>
      </c>
      <c r="C2906" s="1">
        <v>0.73189869750000003</v>
      </c>
      <c r="D2906" s="1">
        <v>0.84469036416666599</v>
      </c>
      <c r="E2906" s="1">
        <v>0.84749143270833105</v>
      </c>
      <c r="F2906" s="1"/>
      <c r="G2906" s="1"/>
      <c r="H2906" s="1"/>
    </row>
    <row r="2907" spans="1:8">
      <c r="A2907" s="1" t="s">
        <v>4267</v>
      </c>
      <c r="B2907" s="1">
        <v>1.258</v>
      </c>
      <c r="C2907" s="1">
        <v>0.74928095302083197</v>
      </c>
      <c r="D2907" s="1">
        <v>0.86207261968750004</v>
      </c>
      <c r="E2907" s="1">
        <v>0.85245730020833199</v>
      </c>
      <c r="F2907" s="1"/>
      <c r="G2907" s="1"/>
      <c r="H2907" s="1"/>
    </row>
    <row r="2908" spans="1:8">
      <c r="A2908" s="1" t="s">
        <v>2926</v>
      </c>
      <c r="B2908" s="1">
        <v>0.187</v>
      </c>
      <c r="C2908" s="1">
        <v>0.60408836687499801</v>
      </c>
      <c r="D2908" s="1">
        <v>0.719088366874997</v>
      </c>
      <c r="E2908" s="1">
        <v>0.76866283187499995</v>
      </c>
      <c r="F2908" s="1"/>
      <c r="G2908" s="1"/>
      <c r="H2908" s="1"/>
    </row>
    <row r="2909" spans="1:8">
      <c r="A2909" s="1" t="s">
        <v>4268</v>
      </c>
      <c r="B2909" s="1">
        <v>1.9</v>
      </c>
      <c r="C2909" s="1">
        <v>0.38970104812499901</v>
      </c>
      <c r="D2909" s="1">
        <v>0.46899377343749798</v>
      </c>
      <c r="E2909" s="1">
        <v>0.48131907437499899</v>
      </c>
      <c r="F2909" s="1"/>
      <c r="G2909" s="1"/>
      <c r="H2909" s="1"/>
    </row>
    <row r="2910" spans="1:8">
      <c r="A2910" s="1" t="s">
        <v>2927</v>
      </c>
      <c r="B2910" s="1">
        <v>0.246</v>
      </c>
      <c r="C2910" s="1">
        <v>0.68084475031250202</v>
      </c>
      <c r="D2910" s="1">
        <v>0.79584475031250201</v>
      </c>
      <c r="E2910" s="1">
        <v>0.80044616218750098</v>
      </c>
      <c r="F2910" s="1"/>
      <c r="G2910" s="1"/>
      <c r="H2910" s="1"/>
    </row>
    <row r="2911" spans="1:8">
      <c r="A2911" s="1" t="s">
        <v>2928</v>
      </c>
      <c r="B2911" s="1">
        <v>7.0000000000000001E-3</v>
      </c>
      <c r="C2911" s="1">
        <v>0.56890205531250004</v>
      </c>
      <c r="D2911" s="1">
        <v>0.68390205531250203</v>
      </c>
      <c r="E2911" s="1">
        <v>0.68850346718750099</v>
      </c>
      <c r="F2911" s="1"/>
      <c r="G2911" s="1"/>
      <c r="H2911" s="1"/>
    </row>
    <row r="2912" spans="1:8">
      <c r="A2912" s="1" t="s">
        <v>4269</v>
      </c>
      <c r="B2912" s="1">
        <v>0.99299999999999999</v>
      </c>
      <c r="C2912" s="1">
        <v>0.59564461223214205</v>
      </c>
      <c r="D2912" s="1">
        <v>0.71064461223214004</v>
      </c>
      <c r="E2912" s="1">
        <v>0.73543184473214196</v>
      </c>
      <c r="F2912" s="1"/>
      <c r="G2912" s="1"/>
      <c r="H2912" s="1"/>
    </row>
    <row r="2913" spans="1:8">
      <c r="A2913" s="1" t="s">
        <v>490</v>
      </c>
      <c r="B2913" s="1">
        <v>2.4380000000000002</v>
      </c>
      <c r="C2913" s="1">
        <v>0.42188126499999901</v>
      </c>
      <c r="D2913" s="1">
        <v>0.51150043676339296</v>
      </c>
      <c r="E2913" s="1">
        <v>0.51766308723214205</v>
      </c>
      <c r="F2913" s="1"/>
      <c r="G2913" s="1"/>
      <c r="H2913" s="1"/>
    </row>
    <row r="2914" spans="1:8">
      <c r="A2914" s="1" t="s">
        <v>2929</v>
      </c>
      <c r="B2914" s="1">
        <v>0</v>
      </c>
      <c r="C2914" s="1">
        <v>0.82432614734374998</v>
      </c>
      <c r="D2914" s="1">
        <v>1.16932614734374</v>
      </c>
      <c r="E2914" s="1">
        <v>1.16932614734374</v>
      </c>
      <c r="F2914" s="1"/>
      <c r="G2914" s="1"/>
      <c r="H2914" s="1"/>
    </row>
    <row r="2915" spans="1:8">
      <c r="A2915" s="1" t="s">
        <v>4270</v>
      </c>
      <c r="B2915" s="1">
        <v>1.5720000000000001</v>
      </c>
      <c r="C2915" s="1">
        <v>0.63423803343750096</v>
      </c>
      <c r="D2915" s="1">
        <v>0.87152576812500104</v>
      </c>
      <c r="E2915" s="1">
        <v>0.87152576812500104</v>
      </c>
      <c r="F2915" s="1"/>
      <c r="G2915" s="1"/>
      <c r="H2915" s="1"/>
    </row>
    <row r="2916" spans="1:8">
      <c r="A2916" s="1" t="s">
        <v>2930</v>
      </c>
      <c r="B2916" s="1">
        <v>0.02</v>
      </c>
      <c r="C2916" s="1">
        <v>1.07030564049107</v>
      </c>
      <c r="D2916" s="1">
        <v>1.41530564049107</v>
      </c>
      <c r="E2916" s="1">
        <v>1.4163936115625</v>
      </c>
      <c r="F2916" s="1"/>
      <c r="G2916" s="1"/>
      <c r="H2916" s="1"/>
    </row>
    <row r="2917" spans="1:8">
      <c r="A2917" s="1" t="s">
        <v>4271</v>
      </c>
      <c r="B2917" s="1">
        <v>1.6919999999999999</v>
      </c>
      <c r="C2917" s="1">
        <v>0.46983877125000001</v>
      </c>
      <c r="D2917" s="1">
        <v>0.60365952140624801</v>
      </c>
      <c r="E2917" s="1">
        <v>0.60365952140624801</v>
      </c>
      <c r="F2917" s="1"/>
      <c r="G2917" s="1"/>
      <c r="H2917" s="1"/>
    </row>
    <row r="2918" spans="1:8">
      <c r="A2918" s="1" t="s">
        <v>4272</v>
      </c>
      <c r="B2918" s="1">
        <v>1.0820000000000001</v>
      </c>
      <c r="C2918" s="1">
        <v>0.492024212499998</v>
      </c>
      <c r="D2918" s="1">
        <v>0.76501922187499805</v>
      </c>
      <c r="E2918" s="1">
        <v>0.76501922187499805</v>
      </c>
      <c r="F2918" s="1"/>
      <c r="G2918" s="1"/>
      <c r="H2918" s="1"/>
    </row>
    <row r="2919" spans="1:8">
      <c r="A2919" s="1" t="s">
        <v>4273</v>
      </c>
      <c r="B2919" s="1">
        <v>0.94899999999999995</v>
      </c>
      <c r="C2919" s="1">
        <v>0.41714974838169799</v>
      </c>
      <c r="D2919" s="1">
        <v>0.61538016125000095</v>
      </c>
      <c r="E2919" s="1">
        <v>0.61538016124999995</v>
      </c>
      <c r="F2919" s="1"/>
      <c r="G2919" s="1"/>
      <c r="H2919" s="1"/>
    </row>
    <row r="2920" spans="1:8">
      <c r="A2920" s="1" t="s">
        <v>2931</v>
      </c>
      <c r="B2920" s="1">
        <v>0.13300000000000001</v>
      </c>
      <c r="C2920" s="1">
        <v>0.58678069921874898</v>
      </c>
      <c r="D2920" s="1">
        <v>0.70178069921875097</v>
      </c>
      <c r="E2920" s="1">
        <v>0.71818449515624905</v>
      </c>
      <c r="F2920" s="1"/>
      <c r="G2920" s="1"/>
      <c r="H2920" s="1"/>
    </row>
    <row r="2921" spans="1:8">
      <c r="A2921" s="1" t="s">
        <v>2932</v>
      </c>
      <c r="B2921" s="1">
        <v>0.28899999999999998</v>
      </c>
      <c r="C2921" s="1">
        <v>0.27814224921875302</v>
      </c>
      <c r="D2921" s="1">
        <v>0.39314224921875301</v>
      </c>
      <c r="E2921" s="1">
        <v>0.40546755015625102</v>
      </c>
      <c r="F2921" s="1"/>
      <c r="G2921" s="1"/>
      <c r="H2921" s="1"/>
    </row>
    <row r="2922" spans="1:8">
      <c r="A2922" s="1" t="s">
        <v>2933</v>
      </c>
      <c r="B2922" s="1">
        <v>0.05</v>
      </c>
      <c r="C2922" s="1">
        <v>0.566926773750001</v>
      </c>
      <c r="D2922" s="1">
        <v>0.67971844041666696</v>
      </c>
      <c r="E2922" s="1">
        <v>0.68397440008928501</v>
      </c>
      <c r="F2922" s="1"/>
      <c r="G2922" s="1"/>
      <c r="H2922" s="1"/>
    </row>
    <row r="2923" spans="1:8">
      <c r="A2923" s="1" t="s">
        <v>4274</v>
      </c>
      <c r="B2923" s="1">
        <v>1.518</v>
      </c>
      <c r="C2923" s="1">
        <v>0.62293171677083403</v>
      </c>
      <c r="D2923" s="1">
        <v>0.73572338343749999</v>
      </c>
      <c r="E2923" s="1">
        <v>0.72756295508928404</v>
      </c>
      <c r="F2923" s="1"/>
      <c r="G2923" s="1"/>
      <c r="H2923" s="1"/>
    </row>
    <row r="2924" spans="1:8">
      <c r="A2924" s="1" t="s">
        <v>2934</v>
      </c>
      <c r="B2924" s="1">
        <v>0.21299999999999999</v>
      </c>
      <c r="C2924" s="1">
        <v>0.41072975562499697</v>
      </c>
      <c r="D2924" s="1">
        <v>0.52572975562499702</v>
      </c>
      <c r="E2924" s="1">
        <v>0.57530422062499798</v>
      </c>
      <c r="F2924" s="1"/>
      <c r="G2924" s="1"/>
      <c r="H2924" s="1"/>
    </row>
    <row r="2925" spans="1:8">
      <c r="A2925" s="1" t="s">
        <v>4275</v>
      </c>
      <c r="B2925" s="1">
        <v>1.3009999999999999</v>
      </c>
      <c r="C2925" s="1">
        <v>0.20956212437500099</v>
      </c>
      <c r="D2925" s="1">
        <v>0.28885484968749903</v>
      </c>
      <c r="E2925" s="1">
        <v>0.30118015062499898</v>
      </c>
      <c r="F2925" s="1"/>
      <c r="G2925" s="1"/>
      <c r="H2925" s="1"/>
    </row>
    <row r="2926" spans="1:8">
      <c r="A2926" s="1" t="s">
        <v>2935</v>
      </c>
      <c r="B2926" s="1">
        <v>0.13200000000000001</v>
      </c>
      <c r="C2926" s="1">
        <v>0.61943832656250197</v>
      </c>
      <c r="D2926" s="1">
        <v>0.73443832656250196</v>
      </c>
      <c r="E2926" s="1">
        <v>0.73903973843750104</v>
      </c>
      <c r="F2926" s="1"/>
      <c r="G2926" s="1"/>
      <c r="H2926" s="1"/>
    </row>
    <row r="2927" spans="1:8">
      <c r="A2927" s="1" t="s">
        <v>2936</v>
      </c>
      <c r="B2927" s="1">
        <v>1E-3</v>
      </c>
      <c r="C2927" s="1">
        <v>0.30530425656249799</v>
      </c>
      <c r="D2927" s="1">
        <v>0.42030425656249998</v>
      </c>
      <c r="E2927" s="1">
        <v>0.424905668437499</v>
      </c>
      <c r="F2927" s="1"/>
      <c r="G2927" s="1"/>
      <c r="H2927" s="1"/>
    </row>
    <row r="2928" spans="1:8">
      <c r="A2928" s="1" t="s">
        <v>4276</v>
      </c>
      <c r="B2928" s="1">
        <v>0.66900000000000004</v>
      </c>
      <c r="C2928" s="1">
        <v>0.56920256348214304</v>
      </c>
      <c r="D2928" s="1">
        <v>0.68420256348214303</v>
      </c>
      <c r="E2928" s="1">
        <v>0.70898979598214296</v>
      </c>
      <c r="F2928" s="1"/>
      <c r="G2928" s="1"/>
      <c r="H2928" s="1"/>
    </row>
    <row r="2929" spans="1:8">
      <c r="A2929" s="1" t="s">
        <v>4277</v>
      </c>
      <c r="B2929" s="1">
        <v>1.7470000000000001</v>
      </c>
      <c r="C2929" s="1">
        <v>0.12820621479166699</v>
      </c>
      <c r="D2929" s="1">
        <v>0.20937945051339199</v>
      </c>
      <c r="E2929" s="1">
        <v>0.21554210098214199</v>
      </c>
      <c r="F2929" s="1"/>
      <c r="G2929" s="1"/>
      <c r="H2929" s="1"/>
    </row>
    <row r="2930" spans="1:8">
      <c r="A2930" s="1" t="s">
        <v>2937</v>
      </c>
      <c r="B2930" s="1">
        <v>4.0000000000000001E-3</v>
      </c>
      <c r="C2930" s="1">
        <v>0.56768127375000199</v>
      </c>
      <c r="D2930" s="1">
        <v>0.91268127375000097</v>
      </c>
      <c r="E2930" s="1">
        <v>0.91268127375000097</v>
      </c>
      <c r="F2930" s="1"/>
      <c r="G2930" s="1"/>
      <c r="H2930" s="1"/>
    </row>
    <row r="2931" spans="1:8">
      <c r="A2931" s="1" t="s">
        <v>491</v>
      </c>
      <c r="B2931" s="1">
        <v>2.226</v>
      </c>
      <c r="C2931" s="1">
        <v>0.38706592218749902</v>
      </c>
      <c r="D2931" s="1">
        <v>0.624353656874999</v>
      </c>
      <c r="E2931" s="1">
        <v>0.624353656874998</v>
      </c>
      <c r="F2931" s="1"/>
      <c r="G2931" s="1"/>
      <c r="H2931" s="1"/>
    </row>
    <row r="2932" spans="1:8">
      <c r="A2932" s="1" t="s">
        <v>2938</v>
      </c>
      <c r="B2932" s="1">
        <v>1E-3</v>
      </c>
      <c r="C2932" s="1">
        <v>0.77394377924106905</v>
      </c>
      <c r="D2932" s="1">
        <v>1.1189437792410599</v>
      </c>
      <c r="E2932" s="1">
        <v>1.1200317503124899</v>
      </c>
      <c r="F2932" s="1"/>
      <c r="G2932" s="1"/>
      <c r="H2932" s="1"/>
    </row>
    <row r="2933" spans="1:8">
      <c r="A2933" s="1" t="s">
        <v>4278</v>
      </c>
      <c r="B2933" s="1">
        <v>1.427</v>
      </c>
      <c r="C2933" s="1">
        <v>0.27561078354167101</v>
      </c>
      <c r="D2933" s="1">
        <v>0.45270484625000201</v>
      </c>
      <c r="E2933" s="1">
        <v>0.45270484625000201</v>
      </c>
      <c r="F2933" s="1"/>
      <c r="G2933" s="1"/>
      <c r="H2933" s="1"/>
    </row>
    <row r="2934" spans="1:8">
      <c r="A2934" s="1" t="s">
        <v>4279</v>
      </c>
      <c r="B2934" s="1">
        <v>0.748</v>
      </c>
      <c r="C2934" s="1">
        <v>1.1481542868749901</v>
      </c>
      <c r="D2934" s="1">
        <v>0.33946599895833302</v>
      </c>
      <c r="E2934" s="1">
        <v>0.58024526937499998</v>
      </c>
      <c r="F2934" s="1"/>
      <c r="G2934" s="1"/>
      <c r="H2934" s="1"/>
    </row>
    <row r="2935" spans="1:8">
      <c r="A2935" s="1" t="s">
        <v>2939</v>
      </c>
      <c r="B2935" s="1">
        <v>0.253</v>
      </c>
      <c r="C2935" s="1">
        <v>0.63628337812500002</v>
      </c>
      <c r="D2935" s="1">
        <v>0.312498554047619</v>
      </c>
      <c r="E2935" s="1">
        <v>0.46319559437500102</v>
      </c>
      <c r="F2935" s="1"/>
      <c r="G2935" s="1"/>
      <c r="H2935" s="1"/>
    </row>
    <row r="2936" spans="1:8">
      <c r="A2936" s="1" t="s">
        <v>2940</v>
      </c>
      <c r="B2936" s="1">
        <v>4.0000000000000001E-3</v>
      </c>
      <c r="C2936" s="1">
        <v>1.6864817437499999</v>
      </c>
      <c r="D2936" s="1">
        <v>0.76328109562500002</v>
      </c>
      <c r="E2936" s="1">
        <v>1.0459335325000001</v>
      </c>
      <c r="F2936" s="1"/>
      <c r="G2936" s="1"/>
      <c r="H2936" s="1"/>
    </row>
    <row r="2937" spans="1:8">
      <c r="A2937" s="1" t="s">
        <v>4280</v>
      </c>
      <c r="B2937" s="1">
        <v>0.83399999999999996</v>
      </c>
      <c r="C2937" s="1">
        <v>0.56489458062499598</v>
      </c>
      <c r="D2937" s="1">
        <v>0.300974320499998</v>
      </c>
      <c r="E2937" s="1">
        <v>0.56402653270833003</v>
      </c>
      <c r="F2937" s="1"/>
      <c r="G2937" s="1"/>
      <c r="H2937" s="1"/>
    </row>
    <row r="2938" spans="1:8">
      <c r="A2938" s="1" t="s">
        <v>4281</v>
      </c>
      <c r="B2938" s="1">
        <v>1.069</v>
      </c>
      <c r="C2938" s="1">
        <v>0.37881000406250098</v>
      </c>
      <c r="D2938" s="1">
        <v>0.102194113281251</v>
      </c>
      <c r="E2938" s="1">
        <v>0.20675746270833301</v>
      </c>
      <c r="F2938" s="1"/>
      <c r="G2938" s="1"/>
      <c r="H2938" s="1"/>
    </row>
    <row r="2939" spans="1:8">
      <c r="A2939" s="1" t="s">
        <v>4282</v>
      </c>
      <c r="B2939" s="1">
        <v>1.859</v>
      </c>
      <c r="C2939" s="1">
        <v>0.51022572499999796</v>
      </c>
      <c r="D2939" s="1">
        <v>0.37694811984374899</v>
      </c>
      <c r="E2939" s="1">
        <v>0.637963493124999</v>
      </c>
      <c r="F2939" s="1"/>
      <c r="G2939" s="1"/>
      <c r="H2939" s="1"/>
    </row>
    <row r="2940" spans="1:8">
      <c r="A2940" s="1" t="s">
        <v>2941</v>
      </c>
      <c r="B2940" s="1">
        <v>1.0999999999999999E-2</v>
      </c>
      <c r="C2940" s="1">
        <v>0.23064664843750099</v>
      </c>
      <c r="D2940" s="1">
        <v>9.7369043281252801E-2</v>
      </c>
      <c r="E2940" s="1">
        <v>0.187199923125</v>
      </c>
      <c r="F2940" s="1"/>
      <c r="G2940" s="1"/>
      <c r="H2940" s="1"/>
    </row>
    <row r="2941" spans="1:8">
      <c r="A2941" s="1" t="s">
        <v>4283</v>
      </c>
      <c r="B2941" s="1">
        <v>1.1679999999999999</v>
      </c>
      <c r="C2941" s="1">
        <v>0.40692806937499698</v>
      </c>
      <c r="D2941" s="1">
        <v>0.31676996406249902</v>
      </c>
      <c r="E2941" s="1">
        <v>0.53766709937499702</v>
      </c>
      <c r="F2941" s="1"/>
      <c r="G2941" s="1"/>
      <c r="H2941" s="1"/>
    </row>
    <row r="2942" spans="1:8">
      <c r="A2942" s="1" t="s">
        <v>4284</v>
      </c>
      <c r="B2942" s="1">
        <v>1.7010000000000001</v>
      </c>
      <c r="C2942" s="1">
        <v>0.14371574281249899</v>
      </c>
      <c r="D2942" s="1">
        <v>2.4851979270833199E-2</v>
      </c>
      <c r="E2942" s="1">
        <v>0.103270279374998</v>
      </c>
      <c r="F2942" s="1"/>
      <c r="G2942" s="1"/>
      <c r="H2942" s="1"/>
    </row>
    <row r="2943" spans="1:8">
      <c r="A2943" s="1" t="s">
        <v>2942</v>
      </c>
      <c r="B2943" s="1">
        <v>0.371</v>
      </c>
      <c r="C2943" s="1">
        <v>0.85349525374999702</v>
      </c>
      <c r="D2943" s="1">
        <v>0.54576170437499805</v>
      </c>
      <c r="E2943" s="1">
        <v>0.82841414124999802</v>
      </c>
      <c r="F2943" s="1"/>
      <c r="G2943" s="1"/>
      <c r="H2943" s="1"/>
    </row>
    <row r="2944" spans="1:8">
      <c r="A2944" s="1" t="s">
        <v>492</v>
      </c>
      <c r="B2944" s="1">
        <v>4.0389999999999997</v>
      </c>
      <c r="C2944" s="1">
        <v>0.70968580218749999</v>
      </c>
      <c r="D2944" s="1">
        <v>0.40195225281250102</v>
      </c>
      <c r="E2944" s="1">
        <v>0.51342019625000102</v>
      </c>
      <c r="F2944" s="1"/>
      <c r="G2944" s="1"/>
      <c r="H2944" s="1"/>
    </row>
    <row r="2945" spans="1:8">
      <c r="A2945" s="1" t="s">
        <v>4285</v>
      </c>
      <c r="B2945" s="1">
        <v>0.79800000000000004</v>
      </c>
      <c r="C2945" s="1">
        <v>1.1495711684374901</v>
      </c>
      <c r="D2945" s="1">
        <v>0.33959609393229301</v>
      </c>
      <c r="E2945" s="1">
        <v>0.52398739187499799</v>
      </c>
      <c r="F2945" s="1"/>
      <c r="G2945" s="1"/>
      <c r="H2945" s="1"/>
    </row>
    <row r="2946" spans="1:8">
      <c r="A2946" s="1" t="s">
        <v>2943</v>
      </c>
      <c r="B2946" s="1">
        <v>0.45999999999999902</v>
      </c>
      <c r="C2946" s="1">
        <v>0.71587475968750103</v>
      </c>
      <c r="D2946" s="1">
        <v>0.38497960796130898</v>
      </c>
      <c r="E2946" s="1">
        <v>0.485112216875</v>
      </c>
      <c r="F2946" s="1"/>
      <c r="G2946" s="1"/>
      <c r="H2946" s="1"/>
    </row>
    <row r="2947" spans="1:8">
      <c r="A2947" s="1" t="s">
        <v>2944</v>
      </c>
      <c r="B2947" s="1">
        <v>5.6000000000000001E-2</v>
      </c>
      <c r="C2947" s="1">
        <v>1.6994738128125</v>
      </c>
      <c r="D2947" s="1">
        <v>0.76302316468750098</v>
      </c>
      <c r="E2947" s="1">
        <v>1.0012508425</v>
      </c>
      <c r="F2947" s="1"/>
      <c r="G2947" s="1"/>
      <c r="H2947" s="1"/>
    </row>
    <row r="2948" spans="1:8">
      <c r="A2948" s="1" t="s">
        <v>2945</v>
      </c>
      <c r="B2948" s="1">
        <v>0.35099999999999998</v>
      </c>
      <c r="C2948" s="1">
        <v>0.85589498296875099</v>
      </c>
      <c r="D2948" s="1">
        <v>0.33475979039062698</v>
      </c>
      <c r="E2948" s="1">
        <v>0.51689656270833395</v>
      </c>
      <c r="F2948" s="1"/>
      <c r="G2948" s="1"/>
      <c r="H2948" s="1"/>
    </row>
    <row r="2949" spans="1:8">
      <c r="A2949" s="1" t="s">
        <v>2946</v>
      </c>
      <c r="B2949" s="1">
        <v>0.17100000000000001</v>
      </c>
      <c r="C2949" s="1">
        <v>0.54487786835416296</v>
      </c>
      <c r="D2949" s="1">
        <v>0.57918375699999902</v>
      </c>
      <c r="E2949" s="1">
        <v>0.69478609780728995</v>
      </c>
      <c r="F2949" s="1"/>
      <c r="G2949" s="1"/>
      <c r="H2949" s="1"/>
    </row>
    <row r="2950" spans="1:8">
      <c r="A2950" s="1" t="s">
        <v>2947</v>
      </c>
      <c r="B2950" s="1">
        <v>2.4E-2</v>
      </c>
      <c r="C2950" s="1">
        <v>1.2655900648437499</v>
      </c>
      <c r="D2950" s="1">
        <v>0.55913941671875</v>
      </c>
      <c r="E2950" s="1">
        <v>0.85395245083333404</v>
      </c>
      <c r="F2950" s="1"/>
      <c r="G2950" s="1"/>
      <c r="H2950" s="1"/>
    </row>
    <row r="2951" spans="1:8">
      <c r="A2951" s="1" t="s">
        <v>4286</v>
      </c>
      <c r="B2951" s="1">
        <v>1.5089999999999999</v>
      </c>
      <c r="C2951" s="1">
        <v>0.316869643906247</v>
      </c>
      <c r="D2951" s="1">
        <v>0.29445162140624898</v>
      </c>
      <c r="E2951" s="1">
        <v>0.52025051354166496</v>
      </c>
      <c r="F2951" s="1"/>
      <c r="G2951" s="1"/>
      <c r="H2951" s="1"/>
    </row>
    <row r="2952" spans="1:8">
      <c r="A2952" s="1" t="s">
        <v>4287</v>
      </c>
      <c r="B2952" s="1">
        <v>1.3320000000000001</v>
      </c>
      <c r="C2952" s="1">
        <v>0.337630538281253</v>
      </c>
      <c r="D2952" s="1">
        <v>0.45165804914062502</v>
      </c>
      <c r="E2952" s="1">
        <v>0.68225194947916801</v>
      </c>
      <c r="F2952" s="1"/>
      <c r="G2952" s="1"/>
      <c r="H2952" s="1"/>
    </row>
    <row r="2953" spans="1:8">
      <c r="A2953" s="1" t="s">
        <v>493</v>
      </c>
      <c r="B2953" s="1">
        <v>2.8730000000000002</v>
      </c>
      <c r="C2953" s="1">
        <v>6.7273086640625396E-2</v>
      </c>
      <c r="D2953" s="1">
        <v>0.18130059749999899</v>
      </c>
      <c r="E2953" s="1">
        <v>0.24670454249999799</v>
      </c>
      <c r="F2953" s="1"/>
      <c r="G2953" s="1"/>
      <c r="H2953" s="1"/>
    </row>
    <row r="2954" spans="1:8">
      <c r="A2954" s="1" t="s">
        <v>4288</v>
      </c>
      <c r="B2954" s="1">
        <v>1.8839999999999999</v>
      </c>
      <c r="C2954" s="1">
        <v>0.34000929683333098</v>
      </c>
      <c r="D2954" s="1">
        <v>0.50100929683333195</v>
      </c>
      <c r="E2954" s="1">
        <v>0.55846421058333096</v>
      </c>
      <c r="F2954" s="1"/>
      <c r="G2954" s="1"/>
      <c r="H2954" s="1"/>
    </row>
    <row r="2955" spans="1:8">
      <c r="A2955" s="1" t="s">
        <v>4289</v>
      </c>
      <c r="B2955" s="1">
        <v>1.821</v>
      </c>
      <c r="C2955" s="1">
        <v>0.35033350453125101</v>
      </c>
      <c r="D2955" s="1">
        <v>0.27259995515625002</v>
      </c>
      <c r="E2955" s="1">
        <v>0.52950130958333397</v>
      </c>
      <c r="F2955" s="1"/>
      <c r="G2955" s="1"/>
      <c r="H2955" s="1"/>
    </row>
    <row r="2956" spans="1:8">
      <c r="A2956" s="1" t="s">
        <v>494</v>
      </c>
      <c r="B2956" s="1">
        <v>3.56</v>
      </c>
      <c r="C2956" s="1">
        <v>0.16806024039062101</v>
      </c>
      <c r="D2956" s="1">
        <v>9.0326691015622601E-2</v>
      </c>
      <c r="E2956" s="1">
        <v>0.194672815624995</v>
      </c>
      <c r="F2956" s="1"/>
      <c r="G2956" s="1"/>
      <c r="H2956" s="1"/>
    </row>
    <row r="2957" spans="1:8">
      <c r="A2957" s="1" t="s">
        <v>2948</v>
      </c>
      <c r="B2957" s="1">
        <v>0.08</v>
      </c>
      <c r="C2957" s="1">
        <v>0.77436993421875</v>
      </c>
      <c r="D2957" s="1">
        <v>0.23469193687500001</v>
      </c>
      <c r="E2957" s="1">
        <v>0.38253950447916502</v>
      </c>
      <c r="F2957" s="1"/>
      <c r="G2957" s="1"/>
      <c r="H2957" s="1"/>
    </row>
    <row r="2958" spans="1:8">
      <c r="A2958" s="1" t="s">
        <v>2949</v>
      </c>
      <c r="B2958" s="1">
        <v>1.2E-2</v>
      </c>
      <c r="C2958" s="1">
        <v>0.46437788210416397</v>
      </c>
      <c r="D2958" s="1">
        <v>0.48447655179166499</v>
      </c>
      <c r="E2958" s="1">
        <v>0.54087034530729206</v>
      </c>
      <c r="F2958" s="1"/>
      <c r="G2958" s="1"/>
      <c r="H2958" s="1"/>
    </row>
    <row r="2959" spans="1:8">
      <c r="A2959" s="1" t="s">
        <v>2950</v>
      </c>
      <c r="B2959" s="1">
        <v>1.2E-2</v>
      </c>
      <c r="C2959" s="1">
        <v>1.22846495359374</v>
      </c>
      <c r="D2959" s="1">
        <v>0.52201430546874905</v>
      </c>
      <c r="E2959" s="1">
        <v>0.76399533010416498</v>
      </c>
      <c r="F2959" s="1"/>
      <c r="G2959" s="1"/>
      <c r="H2959" s="1"/>
    </row>
    <row r="2960" spans="1:8">
      <c r="A2960" s="1" t="s">
        <v>2951</v>
      </c>
      <c r="B2960" s="1">
        <v>0.42499999999999999</v>
      </c>
      <c r="C2960" s="1">
        <v>0.89594603515624804</v>
      </c>
      <c r="D2960" s="1">
        <v>0.30740848984374802</v>
      </c>
      <c r="E2960" s="1">
        <v>0.427148418958331</v>
      </c>
      <c r="F2960" s="1"/>
      <c r="G2960" s="1"/>
      <c r="H2960" s="1"/>
    </row>
    <row r="2961" spans="1:8">
      <c r="A2961" s="1" t="s">
        <v>2952</v>
      </c>
      <c r="B2961" s="1">
        <v>0.46300000000000002</v>
      </c>
      <c r="C2961" s="1">
        <v>0.58910335804166702</v>
      </c>
      <c r="D2961" s="1">
        <v>0.56223959450000105</v>
      </c>
      <c r="E2961" s="1">
        <v>0.62833888116666703</v>
      </c>
      <c r="F2961" s="1"/>
      <c r="G2961" s="1"/>
      <c r="H2961" s="1"/>
    </row>
    <row r="2962" spans="1:8">
      <c r="A2962" s="1" t="s">
        <v>2953</v>
      </c>
      <c r="B2962" s="1">
        <v>2.1999999999999999E-2</v>
      </c>
      <c r="C2962" s="1">
        <v>1.28590955453124</v>
      </c>
      <c r="D2962" s="1">
        <v>0.59270890640624896</v>
      </c>
      <c r="E2962" s="1">
        <v>0.74447274458333301</v>
      </c>
      <c r="F2962" s="1"/>
      <c r="G2962" s="1"/>
      <c r="H2962" s="1"/>
    </row>
    <row r="2963" spans="1:8">
      <c r="A2963" s="1" t="s">
        <v>495</v>
      </c>
      <c r="B2963" s="1">
        <v>2.0859999999999999</v>
      </c>
      <c r="C2963" s="1">
        <v>0.131441219687499</v>
      </c>
      <c r="D2963" s="1">
        <v>8.4825328906250094E-2</v>
      </c>
      <c r="E2963" s="1">
        <v>0.139820500833332</v>
      </c>
      <c r="F2963" s="1"/>
      <c r="G2963" s="1"/>
      <c r="H2963" s="1"/>
    </row>
    <row r="2964" spans="1:8">
      <c r="A2964" s="1" t="s">
        <v>496</v>
      </c>
      <c r="B2964" s="1">
        <v>2.7469999999999999</v>
      </c>
      <c r="C2964" s="1">
        <v>2.9900426562500401E-2</v>
      </c>
      <c r="D2964" s="1">
        <v>0.13428589062499899</v>
      </c>
      <c r="E2964" s="1">
        <v>0.16688552374999799</v>
      </c>
      <c r="F2964" s="1"/>
      <c r="G2964" s="1"/>
      <c r="H2964" s="1"/>
    </row>
    <row r="2965" spans="1:8">
      <c r="A2965" s="1" t="s">
        <v>497</v>
      </c>
      <c r="B2965" s="1">
        <v>2.1970000000000001</v>
      </c>
      <c r="C2965" s="1">
        <v>0.36858765245833403</v>
      </c>
      <c r="D2965" s="1">
        <v>0.52958765245833295</v>
      </c>
      <c r="E2965" s="1">
        <v>0.55423825433333196</v>
      </c>
      <c r="F2965" s="1"/>
      <c r="G2965" s="1"/>
      <c r="H2965" s="1"/>
    </row>
    <row r="2966" spans="1:8">
      <c r="A2966" s="1" t="s">
        <v>4290</v>
      </c>
      <c r="B2966" s="1">
        <v>1.919</v>
      </c>
      <c r="C2966" s="1">
        <v>0.43101450203124703</v>
      </c>
      <c r="D2966" s="1">
        <v>0.35328095265624698</v>
      </c>
      <c r="E2966" s="1">
        <v>0.50504479083333198</v>
      </c>
      <c r="F2966" s="1"/>
      <c r="G2966" s="1"/>
      <c r="H2966" s="1"/>
    </row>
    <row r="2967" spans="1:8">
      <c r="A2967" s="1" t="s">
        <v>498</v>
      </c>
      <c r="B2967" s="1">
        <v>3.5459999999999998</v>
      </c>
      <c r="C2967" s="1">
        <v>0.12501720531249899</v>
      </c>
      <c r="D2967" s="1">
        <v>4.7283655937500002E-2</v>
      </c>
      <c r="E2967" s="1">
        <v>0.10918342187499799</v>
      </c>
      <c r="F2967" s="1"/>
      <c r="G2967" s="1"/>
      <c r="H2967" s="1"/>
    </row>
    <row r="2968" spans="1:8">
      <c r="A2968" s="1" t="s">
        <v>2954</v>
      </c>
      <c r="B2968" s="1">
        <v>0.48099999999999998</v>
      </c>
      <c r="C2968" s="1">
        <v>0.74099186851562604</v>
      </c>
      <c r="D2968" s="1">
        <v>0.14679925968749899</v>
      </c>
      <c r="E2968" s="1">
        <v>0.24588679822916601</v>
      </c>
      <c r="F2968" s="1"/>
      <c r="G2968" s="1"/>
      <c r="H2968" s="1"/>
    </row>
    <row r="2969" spans="1:8">
      <c r="A2969" s="1" t="s">
        <v>2955</v>
      </c>
      <c r="B2969" s="1">
        <v>0.193</v>
      </c>
      <c r="C2969" s="1">
        <v>0.43512576960416599</v>
      </c>
      <c r="D2969" s="1">
        <v>0.40826200606250002</v>
      </c>
      <c r="E2969" s="1">
        <v>0.43711212866666699</v>
      </c>
      <c r="F2969" s="1"/>
      <c r="G2969" s="1"/>
      <c r="H2969" s="1"/>
    </row>
    <row r="2970" spans="1:8">
      <c r="A2970" s="1" t="s">
        <v>499</v>
      </c>
      <c r="B2970" s="1">
        <v>2.5670000000000002</v>
      </c>
      <c r="C2970" s="1">
        <v>1.17745976289062</v>
      </c>
      <c r="D2970" s="1">
        <v>0.484259114765622</v>
      </c>
      <c r="E2970" s="1">
        <v>0.60971549885416598</v>
      </c>
      <c r="F2970" s="1"/>
      <c r="G2970" s="1"/>
      <c r="H2970" s="1"/>
    </row>
    <row r="2971" spans="1:8">
      <c r="A2971" s="1" t="s">
        <v>2956</v>
      </c>
      <c r="B2971" s="1">
        <v>0.49099999999999999</v>
      </c>
      <c r="C2971" s="1">
        <v>0.82534659765624796</v>
      </c>
      <c r="D2971" s="1">
        <v>0.25419839442708098</v>
      </c>
      <c r="E2971" s="1">
        <v>0.440903558333333</v>
      </c>
      <c r="F2971" s="1"/>
      <c r="G2971" s="1"/>
      <c r="H2971" s="1"/>
    </row>
    <row r="2972" spans="1:8">
      <c r="A2972" s="1" t="s">
        <v>2957</v>
      </c>
      <c r="B2972" s="1">
        <v>0.39800000000000002</v>
      </c>
      <c r="C2972" s="1">
        <v>0.52747429554166303</v>
      </c>
      <c r="D2972" s="1">
        <v>0.52931619022916498</v>
      </c>
      <c r="E2972" s="1">
        <v>0.63140001534635204</v>
      </c>
      <c r="F2972" s="1"/>
      <c r="G2972" s="1"/>
      <c r="H2972" s="1"/>
    </row>
    <row r="2973" spans="1:8">
      <c r="A2973" s="1" t="s">
        <v>2958</v>
      </c>
      <c r="B2973" s="1">
        <v>1.4999999999999999E-2</v>
      </c>
      <c r="C2973" s="1">
        <v>1.2309463045312401</v>
      </c>
      <c r="D2973" s="1">
        <v>0.53774565640624905</v>
      </c>
      <c r="E2973" s="1">
        <v>0.77386407145833402</v>
      </c>
      <c r="F2973" s="1"/>
      <c r="G2973" s="1"/>
      <c r="H2973" s="1"/>
    </row>
    <row r="2974" spans="1:8">
      <c r="A2974" s="1" t="s">
        <v>4291</v>
      </c>
      <c r="B2974" s="1">
        <v>1.413</v>
      </c>
      <c r="C2974" s="1">
        <v>0.30983007890625203</v>
      </c>
      <c r="D2974" s="1">
        <v>0.27590981878125298</v>
      </c>
      <c r="E2974" s="1">
        <v>0.49242800916666701</v>
      </c>
      <c r="F2974" s="1"/>
      <c r="G2974" s="1"/>
      <c r="H2974" s="1"/>
    </row>
    <row r="2975" spans="1:8">
      <c r="A2975" s="1" t="s">
        <v>500</v>
      </c>
      <c r="B2975" s="1">
        <v>2.2919999999999998</v>
      </c>
      <c r="C2975" s="1">
        <v>0.13091536164062401</v>
      </c>
      <c r="D2975" s="1">
        <v>8.9954534374998105E-2</v>
      </c>
      <c r="E2975" s="1">
        <v>0.173854265208332</v>
      </c>
      <c r="F2975" s="1"/>
      <c r="G2975" s="1"/>
      <c r="H2975" s="1"/>
    </row>
    <row r="2976" spans="1:8">
      <c r="A2976" s="1" t="s">
        <v>4292</v>
      </c>
      <c r="B2976" s="1">
        <v>1.6199999999999899</v>
      </c>
      <c r="C2976" s="1">
        <v>0.346223285781249</v>
      </c>
      <c r="D2976" s="1">
        <v>0.46025079664062302</v>
      </c>
      <c r="E2976" s="1">
        <v>0.67006175760416797</v>
      </c>
      <c r="F2976" s="1"/>
      <c r="G2976" s="1"/>
      <c r="H2976" s="1"/>
    </row>
    <row r="2977" spans="1:8">
      <c r="A2977" s="1" t="s">
        <v>501</v>
      </c>
      <c r="B2977" s="1">
        <v>3.3980000000000001</v>
      </c>
      <c r="C2977" s="1">
        <v>0.19794788101562399</v>
      </c>
      <c r="D2977" s="1">
        <v>0.31197539187499601</v>
      </c>
      <c r="E2977" s="1">
        <v>0.369492600624996</v>
      </c>
      <c r="F2977" s="1"/>
      <c r="G2977" s="1"/>
      <c r="H2977" s="1"/>
    </row>
    <row r="2978" spans="1:8">
      <c r="A2978" s="1" t="s">
        <v>4293</v>
      </c>
      <c r="B2978" s="1">
        <v>1.917</v>
      </c>
      <c r="C2978" s="1">
        <v>0.18001934120833199</v>
      </c>
      <c r="D2978" s="1">
        <v>0.34101934120833199</v>
      </c>
      <c r="E2978" s="1">
        <v>0.39058751870833103</v>
      </c>
      <c r="F2978" s="1"/>
      <c r="G2978" s="1"/>
      <c r="H2978" s="1"/>
    </row>
    <row r="2979" spans="1:8">
      <c r="A2979" s="1" t="s">
        <v>502</v>
      </c>
      <c r="B2979" s="1">
        <v>2.0030000000000001</v>
      </c>
      <c r="C2979" s="1">
        <v>0.37329462703124899</v>
      </c>
      <c r="D2979" s="1">
        <v>0.29556107765624801</v>
      </c>
      <c r="E2979" s="1">
        <v>0.53167949270833303</v>
      </c>
      <c r="F2979" s="1"/>
      <c r="G2979" s="1"/>
      <c r="H2979" s="1"/>
    </row>
    <row r="2980" spans="1:8">
      <c r="A2980" s="1" t="s">
        <v>503</v>
      </c>
      <c r="B2980" s="1">
        <v>3.552</v>
      </c>
      <c r="C2980" s="1">
        <v>0.108469097265622</v>
      </c>
      <c r="D2980" s="1">
        <v>3.07355478906234E-2</v>
      </c>
      <c r="E2980" s="1">
        <v>0.127194936249997</v>
      </c>
      <c r="F2980" s="1"/>
      <c r="G2980" s="1"/>
      <c r="H2980" s="1"/>
    </row>
    <row r="2981" spans="1:8">
      <c r="A2981" s="1" t="s">
        <v>4294</v>
      </c>
      <c r="B2981" s="1">
        <v>1.0609999999999999</v>
      </c>
      <c r="C2981" s="1">
        <v>0.69806679171874797</v>
      </c>
      <c r="D2981" s="1">
        <v>0.12825107857638801</v>
      </c>
      <c r="E2981" s="1">
        <v>0.276532750104165</v>
      </c>
      <c r="F2981" s="1"/>
      <c r="G2981" s="1"/>
      <c r="H2981" s="1"/>
    </row>
    <row r="2982" spans="1:8">
      <c r="A2982" s="1" t="s">
        <v>2959</v>
      </c>
      <c r="B2982" s="1">
        <v>2.9000000000000001E-2</v>
      </c>
      <c r="C2982" s="1">
        <v>0.389889677104164</v>
      </c>
      <c r="D2982" s="1">
        <v>0.38471739116666498</v>
      </c>
      <c r="E2982" s="1">
        <v>0.43614063784635099</v>
      </c>
      <c r="F2982" s="1"/>
      <c r="G2982" s="1"/>
      <c r="H2982" s="1"/>
    </row>
    <row r="2983" spans="1:8">
      <c r="A2983" s="1" t="s">
        <v>504</v>
      </c>
      <c r="B2983" s="1">
        <v>2.625</v>
      </c>
      <c r="C2983" s="1">
        <v>1.10610031109375</v>
      </c>
      <c r="D2983" s="1">
        <v>0.39964966296875198</v>
      </c>
      <c r="E2983" s="1">
        <v>0.61192707572916805</v>
      </c>
      <c r="F2983" s="1"/>
      <c r="G2983" s="1"/>
      <c r="H2983" s="1"/>
    </row>
    <row r="2984" spans="1:8">
      <c r="A2984" s="1" t="s">
        <v>4295</v>
      </c>
      <c r="B2984" s="1">
        <v>0.57099999999999995</v>
      </c>
      <c r="C2984" s="1">
        <v>0.72938671249999998</v>
      </c>
      <c r="D2984" s="1">
        <v>0.82448259333333396</v>
      </c>
      <c r="E2984" s="1">
        <v>0.82448259333333196</v>
      </c>
      <c r="F2984" s="1"/>
      <c r="G2984" s="1"/>
      <c r="H2984" s="1"/>
    </row>
    <row r="2985" spans="1:8">
      <c r="A2985" s="1" t="s">
        <v>2960</v>
      </c>
      <c r="B2985" s="1">
        <v>0.109</v>
      </c>
      <c r="C2985" s="1">
        <v>0.65046403468750202</v>
      </c>
      <c r="D2985" s="1">
        <v>0.76546403468750202</v>
      </c>
      <c r="E2985" s="1">
        <v>0.76546403468750202</v>
      </c>
      <c r="F2985" s="1"/>
      <c r="G2985" s="1"/>
      <c r="H2985" s="1"/>
    </row>
    <row r="2986" spans="1:8">
      <c r="A2986" s="1" t="s">
        <v>4296</v>
      </c>
      <c r="B2986" s="1">
        <v>0.86499999999999999</v>
      </c>
      <c r="C2986" s="1">
        <v>0.65715121468750004</v>
      </c>
      <c r="D2986" s="1">
        <v>0.77215121468750203</v>
      </c>
      <c r="E2986" s="1">
        <v>0.77215121468750203</v>
      </c>
      <c r="F2986" s="1"/>
      <c r="G2986" s="1"/>
      <c r="H2986" s="1"/>
    </row>
    <row r="2987" spans="1:8">
      <c r="A2987" s="1" t="s">
        <v>4297</v>
      </c>
      <c r="B2987" s="1">
        <v>1.034</v>
      </c>
      <c r="C2987" s="1">
        <v>0.611611807499997</v>
      </c>
      <c r="D2987" s="1">
        <v>0.72661180749999699</v>
      </c>
      <c r="E2987" s="1">
        <v>0.72661180749999699</v>
      </c>
      <c r="F2987" s="1"/>
      <c r="G2987" s="1"/>
      <c r="H2987" s="1"/>
    </row>
    <row r="2988" spans="1:8">
      <c r="A2988" s="1" t="s">
        <v>505</v>
      </c>
      <c r="B2988" s="1">
        <v>2.4020000000000001</v>
      </c>
      <c r="C2988" s="1">
        <v>0.55669326249999695</v>
      </c>
      <c r="D2988" s="1">
        <v>0.59762456000000097</v>
      </c>
      <c r="E2988" s="1">
        <v>0.59762456000000097</v>
      </c>
      <c r="F2988" s="1"/>
      <c r="G2988" s="1"/>
      <c r="H2988" s="1"/>
    </row>
    <row r="2989" spans="1:8">
      <c r="A2989" s="1" t="s">
        <v>2961</v>
      </c>
      <c r="B2989" s="1">
        <v>0.109</v>
      </c>
      <c r="C2989" s="1">
        <v>0.51357633562499805</v>
      </c>
      <c r="D2989" s="1">
        <v>0.62857633562499804</v>
      </c>
      <c r="E2989" s="1">
        <v>0.62857633562499804</v>
      </c>
      <c r="F2989" s="1"/>
      <c r="G2989" s="1"/>
      <c r="H2989" s="1"/>
    </row>
    <row r="2990" spans="1:8">
      <c r="A2990" s="1" t="s">
        <v>4298</v>
      </c>
      <c r="B2990" s="1">
        <v>1.2529999999999999</v>
      </c>
      <c r="C2990" s="1">
        <v>0.70183532812499805</v>
      </c>
      <c r="D2990" s="1">
        <v>0.81683532812499604</v>
      </c>
      <c r="E2990" s="1">
        <v>0.81683532812499804</v>
      </c>
      <c r="F2990" s="1"/>
      <c r="G2990" s="1"/>
      <c r="H2990" s="1"/>
    </row>
    <row r="2991" spans="1:8">
      <c r="A2991" s="1" t="s">
        <v>4299</v>
      </c>
      <c r="B2991" s="1">
        <v>0.995</v>
      </c>
      <c r="C2991" s="1">
        <v>0.49281811041666701</v>
      </c>
      <c r="D2991" s="1">
        <v>0.52081857312500002</v>
      </c>
      <c r="E2991" s="1">
        <v>0.52081857312500102</v>
      </c>
      <c r="F2991" s="1"/>
      <c r="G2991" s="1"/>
      <c r="H2991" s="1"/>
    </row>
    <row r="2992" spans="1:8">
      <c r="A2992" s="1" t="s">
        <v>506</v>
      </c>
      <c r="B2992" s="1">
        <v>2.5830000000000002</v>
      </c>
      <c r="C2992" s="1">
        <v>0.53298916541666497</v>
      </c>
      <c r="D2992" s="1">
        <v>0.56098962812500197</v>
      </c>
      <c r="E2992" s="1">
        <v>0.56098962812499797</v>
      </c>
      <c r="F2992" s="1"/>
      <c r="G2992" s="1"/>
      <c r="H2992" s="1"/>
    </row>
    <row r="2993" spans="1:8">
      <c r="A2993" s="1" t="s">
        <v>507</v>
      </c>
      <c r="B2993" s="1">
        <v>2.0329999999999999</v>
      </c>
      <c r="C2993" s="1">
        <v>0.607215959999997</v>
      </c>
      <c r="D2993" s="1">
        <v>0.70231184083332998</v>
      </c>
      <c r="E2993" s="1">
        <v>0.70231184083333098</v>
      </c>
      <c r="F2993" s="1"/>
      <c r="G2993" s="1"/>
      <c r="H2993" s="1"/>
    </row>
    <row r="2994" spans="1:8">
      <c r="A2994" s="1" t="s">
        <v>4300</v>
      </c>
      <c r="B2994" s="1">
        <v>0.57399999999999995</v>
      </c>
      <c r="C2994" s="1">
        <v>0.891886679531249</v>
      </c>
      <c r="D2994" s="1">
        <v>0.358191829427083</v>
      </c>
      <c r="E2994" s="1">
        <v>0.50027335109374704</v>
      </c>
      <c r="F2994" s="1"/>
      <c r="G2994" s="1"/>
      <c r="H2994" s="1"/>
    </row>
    <row r="2995" spans="1:8">
      <c r="A2995" s="1" t="s">
        <v>2962</v>
      </c>
      <c r="B2995" s="1">
        <v>1.7000000000000001E-2</v>
      </c>
      <c r="C2995" s="1">
        <v>0.47435473765624803</v>
      </c>
      <c r="D2995" s="1">
        <v>0.30184313191964102</v>
      </c>
      <c r="E2995" s="1">
        <v>0.51718476749999798</v>
      </c>
      <c r="F2995" s="1"/>
      <c r="G2995" s="1"/>
      <c r="H2995" s="1"/>
    </row>
    <row r="2996" spans="1:8">
      <c r="A2996" s="1" t="s">
        <v>2963</v>
      </c>
      <c r="B2996" s="1">
        <v>0</v>
      </c>
      <c r="C2996" s="1">
        <v>1.27619857390625</v>
      </c>
      <c r="D2996" s="1">
        <v>0.569747925781252</v>
      </c>
      <c r="E2996" s="1">
        <v>0.81194605171875001</v>
      </c>
      <c r="F2996" s="1"/>
      <c r="G2996" s="1"/>
      <c r="H2996" s="1"/>
    </row>
    <row r="2997" spans="1:8">
      <c r="A2997" s="1" t="s">
        <v>508</v>
      </c>
      <c r="B2997" s="1">
        <v>2.879</v>
      </c>
      <c r="C2997" s="1">
        <v>0.17153541210937401</v>
      </c>
      <c r="D2997" s="1">
        <v>0.27093369843750098</v>
      </c>
      <c r="E2997" s="1">
        <v>0.34129212187499802</v>
      </c>
      <c r="F2997" s="1"/>
      <c r="G2997" s="1"/>
      <c r="H2997" s="1"/>
    </row>
    <row r="2998" spans="1:8">
      <c r="A2998" s="1" t="s">
        <v>509</v>
      </c>
      <c r="B2998" s="1">
        <v>2.7069999999999999</v>
      </c>
      <c r="C2998" s="1">
        <v>7.4550068984374093E-2</v>
      </c>
      <c r="D2998" s="1">
        <v>0.18075103574218601</v>
      </c>
      <c r="E2998" s="1">
        <v>0.25681418187499799</v>
      </c>
      <c r="F2998" s="1"/>
      <c r="G2998" s="1"/>
      <c r="H2998" s="1"/>
    </row>
    <row r="2999" spans="1:8">
      <c r="A2999" s="1" t="s">
        <v>2964</v>
      </c>
      <c r="B2999" s="1">
        <v>0.47199999999999998</v>
      </c>
      <c r="C2999" s="1">
        <v>0.79917625578124696</v>
      </c>
      <c r="D2999" s="1">
        <v>0.23437894338541501</v>
      </c>
      <c r="E2999" s="1">
        <v>0.37136362585937299</v>
      </c>
      <c r="F2999" s="1"/>
      <c r="G2999" s="1"/>
      <c r="H2999" s="1"/>
    </row>
    <row r="3000" spans="1:8">
      <c r="A3000" s="1" t="s">
        <v>2965</v>
      </c>
      <c r="B3000" s="1">
        <v>7.9000000000000001E-2</v>
      </c>
      <c r="C3000" s="1">
        <v>0.37239606390624702</v>
      </c>
      <c r="D3000" s="1">
        <v>0.19988445816964101</v>
      </c>
      <c r="E3000" s="1">
        <v>0.35471383718749799</v>
      </c>
      <c r="F3000" s="1"/>
      <c r="G3000" s="1"/>
      <c r="H3000" s="1"/>
    </row>
    <row r="3001" spans="1:8">
      <c r="A3001" s="1" t="s">
        <v>2966</v>
      </c>
      <c r="B3001" s="1">
        <v>2.5000000000000001E-2</v>
      </c>
      <c r="C3001" s="1">
        <v>0.60829063617187595</v>
      </c>
      <c r="D3001" s="1">
        <v>0.83829063617187605</v>
      </c>
      <c r="E3001" s="1">
        <v>0.86595584304687401</v>
      </c>
      <c r="F3001" s="1"/>
      <c r="G3001" s="1"/>
      <c r="H3001" s="1"/>
    </row>
    <row r="3002" spans="1:8">
      <c r="A3002" s="1" t="s">
        <v>2967</v>
      </c>
      <c r="B3002" s="1">
        <v>0.161</v>
      </c>
      <c r="C3002" s="1">
        <v>1.2127613376562401</v>
      </c>
      <c r="D3002" s="1">
        <v>0.50631068953124903</v>
      </c>
      <c r="E3002" s="1">
        <v>0.71230951398437403</v>
      </c>
      <c r="F3002" s="1"/>
      <c r="G3002" s="1"/>
      <c r="H3002" s="1"/>
    </row>
    <row r="3003" spans="1:8">
      <c r="A3003" s="1" t="s">
        <v>4301</v>
      </c>
      <c r="B3003" s="1">
        <v>0.55500000000000005</v>
      </c>
      <c r="C3003" s="1">
        <v>0.87025229421875105</v>
      </c>
      <c r="D3003" s="1">
        <v>0.27040462187500203</v>
      </c>
      <c r="E3003" s="1">
        <v>0.34883976984375098</v>
      </c>
      <c r="F3003" s="1"/>
      <c r="G3003" s="1"/>
      <c r="H3003" s="1"/>
    </row>
    <row r="3004" spans="1:8">
      <c r="A3004" s="1" t="s">
        <v>2968</v>
      </c>
      <c r="B3004" s="1">
        <v>0.49099999999999999</v>
      </c>
      <c r="C3004" s="1">
        <v>0.38995019796875102</v>
      </c>
      <c r="D3004" s="1">
        <v>0.26335890734375</v>
      </c>
      <c r="E3004" s="1">
        <v>0.34770202824218899</v>
      </c>
      <c r="F3004" s="1"/>
      <c r="G3004" s="1"/>
      <c r="H3004" s="1"/>
    </row>
    <row r="3005" spans="1:8">
      <c r="A3005" s="1" t="s">
        <v>2969</v>
      </c>
      <c r="B3005" s="1">
        <v>2.4E-2</v>
      </c>
      <c r="C3005" s="1">
        <v>1.2980886885937499</v>
      </c>
      <c r="D3005" s="1">
        <v>0.604888040468749</v>
      </c>
      <c r="E3005" s="1">
        <v>0.70403697046874902</v>
      </c>
      <c r="F3005" s="1"/>
      <c r="G3005" s="1"/>
      <c r="H3005" s="1"/>
    </row>
    <row r="3006" spans="1:8">
      <c r="A3006" s="1" t="s">
        <v>4302</v>
      </c>
      <c r="B3006" s="1">
        <v>1.452</v>
      </c>
      <c r="C3006" s="1">
        <v>0.42388015046874999</v>
      </c>
      <c r="D3006" s="1">
        <v>0.37726425968749999</v>
      </c>
      <c r="E3006" s="1">
        <v>0.46950859567708197</v>
      </c>
      <c r="F3006" s="1"/>
      <c r="G3006" s="1"/>
      <c r="H3006" s="1"/>
    </row>
    <row r="3007" spans="1:8">
      <c r="A3007" s="1" t="s">
        <v>4303</v>
      </c>
      <c r="B3007" s="1">
        <v>1.516</v>
      </c>
      <c r="C3007" s="1">
        <v>0.17194718585937299</v>
      </c>
      <c r="D3007" s="1">
        <v>0.12531494542968699</v>
      </c>
      <c r="E3007" s="1">
        <v>0.180293767708331</v>
      </c>
      <c r="F3007" s="1"/>
      <c r="G3007" s="1"/>
      <c r="H3007" s="1"/>
    </row>
    <row r="3008" spans="1:8">
      <c r="A3008" s="1" t="s">
        <v>4304</v>
      </c>
      <c r="B3008" s="1">
        <v>1.8460000000000001</v>
      </c>
      <c r="C3008" s="1">
        <v>0.51053035734374996</v>
      </c>
      <c r="D3008" s="1">
        <v>0.60992864367187605</v>
      </c>
      <c r="E3008" s="1">
        <v>0.70907757367187596</v>
      </c>
      <c r="F3008" s="1"/>
      <c r="G3008" s="1"/>
      <c r="H3008" s="1"/>
    </row>
    <row r="3009" spans="1:8">
      <c r="A3009" s="1" t="s">
        <v>510</v>
      </c>
      <c r="B3009" s="1">
        <v>3.464</v>
      </c>
      <c r="C3009" s="1">
        <v>0.19377114273437701</v>
      </c>
      <c r="D3009" s="1">
        <v>0.29316942906249999</v>
      </c>
      <c r="E3009" s="1">
        <v>0.33072354062499798</v>
      </c>
      <c r="F3009" s="1"/>
      <c r="G3009" s="1"/>
      <c r="H3009" s="1"/>
    </row>
    <row r="3010" spans="1:8">
      <c r="A3010" s="1" t="s">
        <v>4305</v>
      </c>
      <c r="B3010" s="1">
        <v>1.4350000000000001</v>
      </c>
      <c r="C3010" s="1">
        <v>0.26594826421875101</v>
      </c>
      <c r="D3010" s="1">
        <v>0.37708450067708299</v>
      </c>
      <c r="E3010" s="1">
        <v>0.47129816097656402</v>
      </c>
      <c r="F3010" s="1"/>
      <c r="G3010" s="1"/>
      <c r="H3010" s="1"/>
    </row>
    <row r="3011" spans="1:8">
      <c r="A3011" s="1" t="s">
        <v>511</v>
      </c>
      <c r="B3011" s="1">
        <v>2.33</v>
      </c>
      <c r="C3011" s="1">
        <v>0.13122842460937501</v>
      </c>
      <c r="D3011" s="1">
        <v>0.24234286153645801</v>
      </c>
      <c r="E3011" s="1">
        <v>0.28068822562499901</v>
      </c>
      <c r="F3011" s="1"/>
      <c r="G3011" s="1"/>
      <c r="H3011" s="1"/>
    </row>
    <row r="3012" spans="1:8">
      <c r="A3012" s="1" t="s">
        <v>4306</v>
      </c>
      <c r="B3012" s="1">
        <v>1.712</v>
      </c>
      <c r="C3012" s="1">
        <v>0.42670032359374899</v>
      </c>
      <c r="D3012" s="1">
        <v>0.348966774218748</v>
      </c>
      <c r="E3012" s="1">
        <v>0.44811570421875002</v>
      </c>
      <c r="F3012" s="1"/>
      <c r="G3012" s="1"/>
      <c r="H3012" s="1"/>
    </row>
    <row r="3013" spans="1:8">
      <c r="A3013" s="1" t="s">
        <v>512</v>
      </c>
      <c r="B3013" s="1">
        <v>3.3490000000000002</v>
      </c>
      <c r="C3013" s="1">
        <v>0.184631421484374</v>
      </c>
      <c r="D3013" s="1">
        <v>0.106897872109373</v>
      </c>
      <c r="E3013" s="1">
        <v>0.16876493874999601</v>
      </c>
      <c r="F3013" s="1"/>
      <c r="G3013" s="1"/>
      <c r="H3013" s="1"/>
    </row>
    <row r="3014" spans="1:8">
      <c r="A3014" s="1" t="s">
        <v>4307</v>
      </c>
      <c r="B3014" s="1">
        <v>0.82899999999999996</v>
      </c>
      <c r="C3014" s="1">
        <v>0.71775589328125</v>
      </c>
      <c r="D3014" s="1">
        <v>0.117891871289064</v>
      </c>
      <c r="E3014" s="1">
        <v>0.19631066960937399</v>
      </c>
      <c r="F3014" s="1"/>
      <c r="G3014" s="1"/>
      <c r="H3014" s="1"/>
    </row>
    <row r="3015" spans="1:8">
      <c r="A3015" s="1" t="s">
        <v>2970</v>
      </c>
      <c r="B3015" s="1">
        <v>0.187</v>
      </c>
      <c r="C3015" s="1">
        <v>0.250863422031251</v>
      </c>
      <c r="D3015" s="1">
        <v>0.12423943210937601</v>
      </c>
      <c r="E3015" s="1">
        <v>0.189974320625003</v>
      </c>
      <c r="F3015" s="1"/>
      <c r="G3015" s="1"/>
      <c r="H3015" s="1"/>
    </row>
    <row r="3016" spans="1:8">
      <c r="A3016" s="1" t="s">
        <v>513</v>
      </c>
      <c r="B3016" s="1">
        <v>2.4910000000000001</v>
      </c>
      <c r="C3016" s="1">
        <v>1.1291432251562501</v>
      </c>
      <c r="D3016" s="1">
        <v>0.435942577031251</v>
      </c>
      <c r="E3016" s="1">
        <v>0.53505880773437398</v>
      </c>
      <c r="F3016" s="1"/>
      <c r="G3016" s="1"/>
      <c r="H3016" s="1"/>
    </row>
    <row r="3017" spans="1:8">
      <c r="A3017" s="1" t="s">
        <v>4308</v>
      </c>
      <c r="B3017" s="1">
        <v>0.79</v>
      </c>
      <c r="C3017" s="1">
        <v>0.82229129421875002</v>
      </c>
      <c r="D3017" s="1">
        <v>0.234396880954861</v>
      </c>
      <c r="E3017" s="1">
        <v>0.38523334671875098</v>
      </c>
      <c r="F3017" s="1"/>
      <c r="G3017" s="1"/>
      <c r="H3017" s="1"/>
    </row>
    <row r="3018" spans="1:8">
      <c r="A3018" s="1" t="s">
        <v>2971</v>
      </c>
      <c r="B3018" s="1">
        <v>0.33400000000000002</v>
      </c>
      <c r="C3018" s="1">
        <v>0.34419519796875098</v>
      </c>
      <c r="D3018" s="1">
        <v>0.24813956878676699</v>
      </c>
      <c r="E3018" s="1">
        <v>0.38630160511718897</v>
      </c>
      <c r="F3018" s="1"/>
      <c r="G3018" s="1"/>
      <c r="H3018" s="1"/>
    </row>
    <row r="3019" spans="1:8">
      <c r="A3019" s="1" t="s">
        <v>2972</v>
      </c>
      <c r="B3019" s="1">
        <v>7.0000000000000001E-3</v>
      </c>
      <c r="C3019" s="1">
        <v>1.23209287609375</v>
      </c>
      <c r="D3019" s="1">
        <v>0.53889222796875003</v>
      </c>
      <c r="E3019" s="1">
        <v>0.72239573484374997</v>
      </c>
      <c r="F3019" s="1"/>
      <c r="G3019" s="1"/>
      <c r="H3019" s="1"/>
    </row>
    <row r="3020" spans="1:8">
      <c r="A3020" s="1" t="s">
        <v>4309</v>
      </c>
      <c r="B3020" s="1">
        <v>1.619</v>
      </c>
      <c r="C3020" s="1">
        <v>0.341457400468751</v>
      </c>
      <c r="D3020" s="1">
        <v>0.30753714034375201</v>
      </c>
      <c r="E3020" s="1">
        <v>0.47144042255208302</v>
      </c>
      <c r="F3020" s="1"/>
      <c r="G3020" s="1"/>
      <c r="H3020" s="1"/>
    </row>
    <row r="3021" spans="1:8">
      <c r="A3021" s="1" t="s">
        <v>514</v>
      </c>
      <c r="B3021" s="1">
        <v>3.294</v>
      </c>
      <c r="C3021" s="1">
        <v>6.2333812109372298E-2</v>
      </c>
      <c r="D3021" s="1">
        <v>8.8133273177071203E-3</v>
      </c>
      <c r="E3021" s="1">
        <v>9.5597969583330597E-2</v>
      </c>
      <c r="F3021" s="1"/>
      <c r="G3021" s="1"/>
      <c r="H3021" s="1"/>
    </row>
    <row r="3022" spans="1:8">
      <c r="A3022" s="1" t="s">
        <v>2973</v>
      </c>
      <c r="B3022" s="1">
        <v>4.3999999999999997E-2</v>
      </c>
      <c r="C3022" s="1">
        <v>0.25337266984374901</v>
      </c>
      <c r="D3022" s="1">
        <v>0.35277095617187298</v>
      </c>
      <c r="E3022" s="1">
        <v>0.53627446304687598</v>
      </c>
      <c r="F3022" s="1"/>
      <c r="G3022" s="1"/>
      <c r="H3022" s="1"/>
    </row>
    <row r="3023" spans="1:8">
      <c r="A3023" s="1" t="s">
        <v>515</v>
      </c>
      <c r="B3023" s="1">
        <v>2.8639999999999999</v>
      </c>
      <c r="C3023" s="1">
        <v>5.2785814843758702E-3</v>
      </c>
      <c r="D3023" s="1">
        <v>0.10467686781249801</v>
      </c>
      <c r="E3023" s="1">
        <v>0.16714855499999701</v>
      </c>
      <c r="F3023" s="1"/>
      <c r="G3023" s="1"/>
      <c r="H3023" s="1"/>
    </row>
    <row r="3024" spans="1:8">
      <c r="A3024" s="1" t="s">
        <v>4310</v>
      </c>
      <c r="B3024" s="1">
        <v>1.2130000000000001</v>
      </c>
      <c r="C3024" s="1">
        <v>0.36454776421875001</v>
      </c>
      <c r="D3024" s="1">
        <v>0.50438965890625298</v>
      </c>
      <c r="E3024" s="1">
        <v>0.65425223785156295</v>
      </c>
      <c r="F3024" s="1"/>
      <c r="G3024" s="1"/>
      <c r="H3024" s="1"/>
    </row>
    <row r="3025" spans="1:8">
      <c r="A3025" s="1" t="s">
        <v>516</v>
      </c>
      <c r="B3025" s="1">
        <v>2.355</v>
      </c>
      <c r="C3025" s="1">
        <v>0.128104925859375</v>
      </c>
      <c r="D3025" s="1">
        <v>0.23430589261718601</v>
      </c>
      <c r="E3025" s="1">
        <v>0.30248230249999902</v>
      </c>
      <c r="F3025" s="1"/>
      <c r="G3025" s="1"/>
      <c r="H3025" s="1"/>
    </row>
    <row r="3026" spans="1:8">
      <c r="A3026" s="1" t="s">
        <v>4311</v>
      </c>
      <c r="B3026" s="1">
        <v>1.6990000000000001</v>
      </c>
      <c r="C3026" s="1">
        <v>0.38568001109375</v>
      </c>
      <c r="D3026" s="1">
        <v>0.30794646171874901</v>
      </c>
      <c r="E3026" s="1">
        <v>0.49144996859375001</v>
      </c>
      <c r="F3026" s="1"/>
      <c r="G3026" s="1"/>
      <c r="H3026" s="1"/>
    </row>
    <row r="3027" spans="1:8">
      <c r="A3027" s="1" t="s">
        <v>517</v>
      </c>
      <c r="B3027" s="1">
        <v>3.645</v>
      </c>
      <c r="C3027" s="1">
        <v>0.101547172734376</v>
      </c>
      <c r="D3027" s="1">
        <v>2.3813623359375299E-2</v>
      </c>
      <c r="E3027" s="1">
        <v>0.110598265625</v>
      </c>
      <c r="F3027" s="1"/>
      <c r="G3027" s="1"/>
      <c r="H3027" s="1"/>
    </row>
    <row r="3028" spans="1:8">
      <c r="A3028" s="1" t="s">
        <v>2974</v>
      </c>
      <c r="B3028" s="1">
        <v>7.0000000000000001E-3</v>
      </c>
      <c r="C3028" s="1">
        <v>0.70019673828125095</v>
      </c>
      <c r="D3028" s="1">
        <v>0.105261710086807</v>
      </c>
      <c r="E3028" s="1">
        <v>0.24268049648437501</v>
      </c>
      <c r="F3028" s="1"/>
      <c r="G3028" s="1"/>
      <c r="H3028" s="1"/>
    </row>
    <row r="3029" spans="1:8">
      <c r="A3029" s="1" t="s">
        <v>2975</v>
      </c>
      <c r="B3029" s="1">
        <v>2.8000000000000001E-2</v>
      </c>
      <c r="C3029" s="1">
        <v>0.22860914203125099</v>
      </c>
      <c r="D3029" s="1">
        <v>0.124744475937507</v>
      </c>
      <c r="E3029" s="1">
        <v>0.23164902250000199</v>
      </c>
      <c r="F3029" s="1"/>
      <c r="G3029" s="1"/>
      <c r="H3029" s="1"/>
    </row>
    <row r="3030" spans="1:8">
      <c r="A3030" s="1" t="s">
        <v>518</v>
      </c>
      <c r="B3030" s="1">
        <v>2.6259999999999999</v>
      </c>
      <c r="C3030" s="1">
        <v>1.1382632576562399</v>
      </c>
      <c r="D3030" s="1">
        <v>0.431812609531249</v>
      </c>
      <c r="E3030" s="1">
        <v>0.60810782210937298</v>
      </c>
      <c r="F3030" s="1"/>
      <c r="G3030" s="1"/>
      <c r="H3030" s="1"/>
    </row>
    <row r="3031" spans="1:8">
      <c r="A3031" s="1" t="s">
        <v>519</v>
      </c>
      <c r="B3031" s="1">
        <v>2.2160000000000002</v>
      </c>
      <c r="C3031" s="1">
        <v>0.32800302468749798</v>
      </c>
      <c r="D3031" s="1">
        <v>0.21300302468749699</v>
      </c>
      <c r="E3031" s="1">
        <v>0.58948277687499795</v>
      </c>
      <c r="F3031" s="1"/>
      <c r="G3031" s="1"/>
      <c r="H3031" s="1"/>
    </row>
    <row r="3032" spans="1:8">
      <c r="A3032" s="1" t="s">
        <v>520</v>
      </c>
      <c r="B3032" s="1">
        <v>4.1559999999999997</v>
      </c>
      <c r="C3032" s="1">
        <v>0.19589451156249901</v>
      </c>
      <c r="D3032" s="1">
        <v>7.4269511562500001E-2</v>
      </c>
      <c r="E3032" s="1">
        <v>0.248221519375</v>
      </c>
      <c r="F3032" s="1"/>
      <c r="G3032" s="1"/>
      <c r="H3032" s="1"/>
    </row>
    <row r="3033" spans="1:8">
      <c r="A3033" s="1" t="s">
        <v>521</v>
      </c>
      <c r="B3033" s="1">
        <v>2.173</v>
      </c>
      <c r="C3033" s="1">
        <v>0.32580438554687702</v>
      </c>
      <c r="D3033" s="1">
        <v>0.210804385546873</v>
      </c>
      <c r="E3033" s="1">
        <v>0.59859433867187395</v>
      </c>
      <c r="F3033" s="1"/>
      <c r="G3033" s="1"/>
      <c r="H3033" s="1"/>
    </row>
    <row r="3034" spans="1:8">
      <c r="A3034" s="1" t="s">
        <v>522</v>
      </c>
      <c r="B3034" s="1">
        <v>2.2749999999999999</v>
      </c>
      <c r="C3034" s="1">
        <v>0.38711395666015402</v>
      </c>
      <c r="D3034" s="1">
        <v>0.27045770666015601</v>
      </c>
      <c r="E3034" s="1">
        <v>0.55605891367187199</v>
      </c>
      <c r="F3034" s="1"/>
      <c r="G3034" s="1"/>
      <c r="H3034" s="1"/>
    </row>
    <row r="3035" spans="1:8">
      <c r="A3035" s="1" t="s">
        <v>2976</v>
      </c>
      <c r="B3035" s="1">
        <v>0.11899999999999999</v>
      </c>
      <c r="C3035" s="1">
        <v>0.78768682203124796</v>
      </c>
      <c r="D3035" s="1">
        <v>1.13268682203124</v>
      </c>
      <c r="E3035" s="1">
        <v>1.13268682203124</v>
      </c>
      <c r="F3035" s="1"/>
      <c r="G3035" s="1"/>
      <c r="H3035" s="1"/>
    </row>
    <row r="3036" spans="1:8">
      <c r="A3036" s="1" t="s">
        <v>4312</v>
      </c>
      <c r="B3036" s="1">
        <v>0.56399999999999995</v>
      </c>
      <c r="C3036" s="1">
        <v>0.62100525624999903</v>
      </c>
      <c r="D3036" s="1">
        <v>0.92800153187499901</v>
      </c>
      <c r="E3036" s="1">
        <v>0.94496658734374706</v>
      </c>
      <c r="F3036" s="1"/>
      <c r="G3036" s="1"/>
      <c r="H3036" s="1"/>
    </row>
    <row r="3037" spans="1:8">
      <c r="A3037" s="1" t="s">
        <v>2977</v>
      </c>
      <c r="B3037" s="1">
        <v>0.19700000000000001</v>
      </c>
      <c r="C3037" s="1">
        <v>0.61459945625000101</v>
      </c>
      <c r="D3037" s="1">
        <v>0.729599456249998</v>
      </c>
      <c r="E3037" s="1">
        <v>0.80055716906249796</v>
      </c>
      <c r="F3037" s="1"/>
      <c r="G3037" s="1"/>
      <c r="H3037" s="1"/>
    </row>
    <row r="3038" spans="1:8">
      <c r="A3038" s="1" t="s">
        <v>4313</v>
      </c>
      <c r="B3038" s="1">
        <v>0.53400000000000003</v>
      </c>
      <c r="C3038" s="1">
        <v>0.51205129356250001</v>
      </c>
      <c r="D3038" s="1">
        <v>0.6270512935625</v>
      </c>
      <c r="E3038" s="1">
        <v>0.64271266156249995</v>
      </c>
      <c r="F3038" s="1"/>
      <c r="G3038" s="1"/>
      <c r="H3038" s="1"/>
    </row>
    <row r="3039" spans="1:8">
      <c r="A3039" s="1" t="s">
        <v>2978</v>
      </c>
      <c r="B3039" s="1">
        <v>4.4999999999999998E-2</v>
      </c>
      <c r="C3039" s="1">
        <v>0.64363968166666596</v>
      </c>
      <c r="D3039" s="1">
        <v>0.75863968166666595</v>
      </c>
      <c r="E3039" s="1">
        <v>0.799707362968748</v>
      </c>
      <c r="F3039" s="1"/>
      <c r="G3039" s="1"/>
      <c r="H3039" s="1"/>
    </row>
    <row r="3040" spans="1:8">
      <c r="A3040" s="1" t="s">
        <v>4314</v>
      </c>
      <c r="B3040" s="1">
        <v>0.95399999999999996</v>
      </c>
      <c r="C3040" s="1">
        <v>0.76852507406249804</v>
      </c>
      <c r="D3040" s="1">
        <v>0.88352507406249803</v>
      </c>
      <c r="E3040" s="1">
        <v>0.89021541796874804</v>
      </c>
      <c r="F3040" s="1"/>
      <c r="G3040" s="1"/>
      <c r="H3040" s="1"/>
    </row>
    <row r="3041" spans="1:8">
      <c r="A3041" s="1" t="s">
        <v>2979</v>
      </c>
      <c r="B3041" s="1">
        <v>0.16600000000000001</v>
      </c>
      <c r="C3041" s="1">
        <v>0.57626989562500097</v>
      </c>
      <c r="D3041" s="1">
        <v>0.69126989562499996</v>
      </c>
      <c r="E3041" s="1">
        <v>0.79998670453124898</v>
      </c>
      <c r="F3041" s="1"/>
      <c r="G3041" s="1"/>
      <c r="H3041" s="1"/>
    </row>
    <row r="3042" spans="1:8">
      <c r="A3042" s="1" t="s">
        <v>4315</v>
      </c>
      <c r="B3042" s="1">
        <v>1.776</v>
      </c>
      <c r="C3042" s="1">
        <v>0.418251597249998</v>
      </c>
      <c r="D3042" s="1">
        <v>0.49295554196874902</v>
      </c>
      <c r="E3042" s="1">
        <v>0.52328963453124899</v>
      </c>
      <c r="F3042" s="1"/>
      <c r="G3042" s="1"/>
      <c r="H3042" s="1"/>
    </row>
    <row r="3043" spans="1:8">
      <c r="A3043" s="1" t="s">
        <v>2980</v>
      </c>
      <c r="B3043" s="1">
        <v>0.26300000000000001</v>
      </c>
      <c r="C3043" s="1">
        <v>0.59050575843749797</v>
      </c>
      <c r="D3043" s="1">
        <v>0.70550575843749797</v>
      </c>
      <c r="E3043" s="1">
        <v>0.78366104624999799</v>
      </c>
      <c r="F3043" s="1"/>
      <c r="G3043" s="1"/>
      <c r="H3043" s="1"/>
    </row>
    <row r="3044" spans="1:8">
      <c r="A3044" s="1" t="s">
        <v>2981</v>
      </c>
      <c r="B3044" s="1">
        <v>0.34799999999999998</v>
      </c>
      <c r="C3044" s="1">
        <v>0.662653420749997</v>
      </c>
      <c r="D3044" s="1">
        <v>0.77765342074999699</v>
      </c>
      <c r="E3044" s="1">
        <v>0.79331478874999695</v>
      </c>
      <c r="F3044" s="1"/>
      <c r="G3044" s="1"/>
      <c r="H3044" s="1"/>
    </row>
    <row r="3045" spans="1:8">
      <c r="A3045" s="1" t="s">
        <v>4316</v>
      </c>
      <c r="B3045" s="1">
        <v>0.87</v>
      </c>
      <c r="C3045" s="1">
        <v>0.65774464854166703</v>
      </c>
      <c r="D3045" s="1">
        <v>0.77053631520833399</v>
      </c>
      <c r="E3045" s="1">
        <v>0.78146863546875101</v>
      </c>
      <c r="F3045" s="1"/>
      <c r="G3045" s="1"/>
      <c r="H3045" s="1"/>
    </row>
    <row r="3046" spans="1:8">
      <c r="A3046" s="1" t="s">
        <v>523</v>
      </c>
      <c r="B3046" s="1">
        <v>2.3919999999999999</v>
      </c>
      <c r="C3046" s="1">
        <v>0.45089961773883902</v>
      </c>
      <c r="D3046" s="1">
        <v>0.56274024624999897</v>
      </c>
      <c r="E3046" s="1">
        <v>0.54754887796875096</v>
      </c>
      <c r="F3046" s="1"/>
      <c r="G3046" s="1"/>
      <c r="H3046" s="1"/>
    </row>
    <row r="3047" spans="1:8">
      <c r="A3047" s="1" t="s">
        <v>2982</v>
      </c>
      <c r="B3047" s="1">
        <v>0.36199999999999999</v>
      </c>
      <c r="C3047" s="1">
        <v>0.83573814312499894</v>
      </c>
      <c r="D3047" s="1">
        <v>1.1807381431249899</v>
      </c>
      <c r="E3047" s="1">
        <v>1.1807381431249899</v>
      </c>
      <c r="F3047" s="1"/>
      <c r="G3047" s="1"/>
      <c r="H3047" s="1"/>
    </row>
    <row r="3048" spans="1:8">
      <c r="A3048" s="1" t="s">
        <v>4317</v>
      </c>
      <c r="B3048" s="1">
        <v>1.6870000000000001</v>
      </c>
      <c r="C3048" s="1">
        <v>0.62259106281249998</v>
      </c>
      <c r="D3048" s="1">
        <v>0.88929128315625205</v>
      </c>
      <c r="E3048" s="1">
        <v>0.89940264734374997</v>
      </c>
      <c r="F3048" s="1"/>
      <c r="G3048" s="1"/>
      <c r="H3048" s="1"/>
    </row>
    <row r="3049" spans="1:8">
      <c r="A3049" s="1" t="s">
        <v>2983</v>
      </c>
      <c r="B3049" s="1">
        <v>2E-3</v>
      </c>
      <c r="C3049" s="1">
        <v>1.08417388781249</v>
      </c>
      <c r="D3049" s="1">
        <v>1.42917388781249</v>
      </c>
      <c r="E3049" s="1">
        <v>1.42917388781249</v>
      </c>
      <c r="F3049" s="1"/>
      <c r="G3049" s="1"/>
      <c r="H3049" s="1"/>
    </row>
    <row r="3050" spans="1:8">
      <c r="A3050" s="1" t="s">
        <v>4318</v>
      </c>
      <c r="B3050" s="1">
        <v>0.504</v>
      </c>
      <c r="C3050" s="1">
        <v>0.80693559499999801</v>
      </c>
      <c r="D3050" s="1">
        <v>0.39604322820312399</v>
      </c>
      <c r="E3050" s="1">
        <v>0.62484402562499997</v>
      </c>
      <c r="F3050" s="1"/>
      <c r="G3050" s="1"/>
      <c r="H3050" s="1"/>
    </row>
    <row r="3051" spans="1:8">
      <c r="A3051" s="1" t="s">
        <v>2984</v>
      </c>
      <c r="B3051" s="1">
        <v>6.0000000000000001E-3</v>
      </c>
      <c r="C3051" s="1">
        <v>0.49356216296875</v>
      </c>
      <c r="D3051" s="1">
        <v>0.83856216296875097</v>
      </c>
      <c r="E3051" s="1">
        <v>0.86014953562499996</v>
      </c>
      <c r="F3051" s="1"/>
      <c r="G3051" s="1"/>
      <c r="H3051" s="1"/>
    </row>
    <row r="3052" spans="1:8">
      <c r="A3052" s="1" t="s">
        <v>2985</v>
      </c>
      <c r="B3052" s="1">
        <v>0.36699999999999999</v>
      </c>
      <c r="C3052" s="1">
        <v>0.67328475178125002</v>
      </c>
      <c r="D3052" s="1">
        <v>1.0156347517812501</v>
      </c>
      <c r="E3052" s="1">
        <v>1.0133408022743</v>
      </c>
      <c r="F3052" s="1"/>
      <c r="G3052" s="1"/>
      <c r="H3052" s="1"/>
    </row>
    <row r="3053" spans="1:8">
      <c r="A3053" s="1" t="s">
        <v>2986</v>
      </c>
      <c r="B3053" s="1">
        <v>0.34799999999999998</v>
      </c>
      <c r="C3053" s="1">
        <v>0.21611867937499801</v>
      </c>
      <c r="D3053" s="1">
        <v>0.56111867937499704</v>
      </c>
      <c r="E3053" s="1">
        <v>0.65155945953124705</v>
      </c>
      <c r="F3053" s="1"/>
      <c r="G3053" s="1"/>
      <c r="H3053" s="1"/>
    </row>
    <row r="3054" spans="1:8">
      <c r="A3054" s="1" t="s">
        <v>2987</v>
      </c>
      <c r="B3054" s="1">
        <v>7.0000000000000001E-3</v>
      </c>
      <c r="C3054" s="1">
        <v>0.70765048218749904</v>
      </c>
      <c r="D3054" s="1">
        <v>1.05265048218749</v>
      </c>
      <c r="E3054" s="1">
        <v>1.05725189406249</v>
      </c>
      <c r="F3054" s="1"/>
      <c r="G3054" s="1"/>
      <c r="H3054" s="1"/>
    </row>
    <row r="3055" spans="1:8">
      <c r="A3055" s="1" t="s">
        <v>4319</v>
      </c>
      <c r="B3055" s="1">
        <v>1.1910000000000001</v>
      </c>
      <c r="C3055" s="1">
        <v>0.31353100393973299</v>
      </c>
      <c r="D3055" s="1">
        <v>0.617013103705357</v>
      </c>
      <c r="E3055" s="1">
        <v>0.59753744490327199</v>
      </c>
      <c r="F3055" s="1"/>
      <c r="G3055" s="1"/>
      <c r="H3055" s="1"/>
    </row>
    <row r="3056" spans="1:8">
      <c r="A3056" s="1" t="s">
        <v>2988</v>
      </c>
      <c r="B3056" s="1">
        <v>0.27200000000000002</v>
      </c>
      <c r="C3056" s="1">
        <v>0.223496552499998</v>
      </c>
      <c r="D3056" s="1">
        <v>0.33849655249999799</v>
      </c>
      <c r="E3056" s="1">
        <v>0.51378677203124701</v>
      </c>
      <c r="F3056" s="1"/>
      <c r="G3056" s="1"/>
      <c r="H3056" s="1"/>
    </row>
    <row r="3057" spans="1:8">
      <c r="A3057" s="1" t="s">
        <v>2989</v>
      </c>
      <c r="B3057" s="1">
        <v>6.0000000000000001E-3</v>
      </c>
      <c r="C3057" s="1">
        <v>9.6123497187498602E-2</v>
      </c>
      <c r="D3057" s="1">
        <v>0.21112349718749801</v>
      </c>
      <c r="E3057" s="1">
        <v>0.26574176453124698</v>
      </c>
      <c r="F3057" s="1"/>
      <c r="G3057" s="1"/>
      <c r="H3057" s="1"/>
    </row>
    <row r="3058" spans="1:8">
      <c r="A3058" s="1" t="s">
        <v>524</v>
      </c>
      <c r="B3058" s="1">
        <v>2.6549999999999998</v>
      </c>
      <c r="C3058" s="1">
        <v>0.50348747306249897</v>
      </c>
      <c r="D3058" s="1">
        <v>0.61627913972916704</v>
      </c>
      <c r="E3058" s="1">
        <v>0.65319109083333304</v>
      </c>
      <c r="F3058" s="1"/>
      <c r="G3058" s="1"/>
      <c r="H3058" s="1"/>
    </row>
    <row r="3059" spans="1:8">
      <c r="A3059" s="1" t="s">
        <v>2990</v>
      </c>
      <c r="B3059" s="1">
        <v>0.20399999999999999</v>
      </c>
      <c r="C3059" s="1">
        <v>0.174325554374998</v>
      </c>
      <c r="D3059" s="1">
        <v>0.28932555437499902</v>
      </c>
      <c r="E3059" s="1">
        <v>0.50412749749999897</v>
      </c>
      <c r="F3059" s="1"/>
      <c r="G3059" s="1"/>
      <c r="H3059" s="1"/>
    </row>
    <row r="3060" spans="1:8">
      <c r="A3060" s="1" t="s">
        <v>4320</v>
      </c>
      <c r="B3060" s="1">
        <v>0.78700000000000003</v>
      </c>
      <c r="C3060" s="1">
        <v>3.4364761562498403E-2</v>
      </c>
      <c r="D3060" s="1">
        <v>0.14936476156249801</v>
      </c>
      <c r="E3060" s="1">
        <v>0.21125823999999699</v>
      </c>
      <c r="F3060" s="1"/>
      <c r="G3060" s="1"/>
      <c r="H3060" s="1"/>
    </row>
    <row r="3061" spans="1:8">
      <c r="A3061" s="1" t="s">
        <v>2991</v>
      </c>
      <c r="B3061" s="1">
        <v>1.7000000000000001E-2</v>
      </c>
      <c r="C3061" s="1">
        <v>0.170935936875</v>
      </c>
      <c r="D3061" s="1">
        <v>0.28593593687500002</v>
      </c>
      <c r="E3061" s="1">
        <v>0.33537062749999902</v>
      </c>
      <c r="F3061" s="1"/>
      <c r="G3061" s="1"/>
      <c r="H3061" s="1"/>
    </row>
    <row r="3062" spans="1:8">
      <c r="A3062" s="1" t="s">
        <v>4321</v>
      </c>
      <c r="B3062" s="1">
        <v>1.401</v>
      </c>
      <c r="C3062" s="1">
        <v>0.34984668229166599</v>
      </c>
      <c r="D3062" s="1">
        <v>0.462638348958334</v>
      </c>
      <c r="E3062" s="1">
        <v>0.57773957285714395</v>
      </c>
      <c r="F3062" s="1"/>
      <c r="G3062" s="1"/>
      <c r="H3062" s="1"/>
    </row>
    <row r="3063" spans="1:8">
      <c r="A3063" s="1" t="s">
        <v>4322</v>
      </c>
      <c r="B3063" s="1">
        <v>1.885</v>
      </c>
      <c r="C3063" s="1">
        <v>2.4859277229165099E-2</v>
      </c>
      <c r="D3063" s="1">
        <v>0.13765094389583299</v>
      </c>
      <c r="E3063" s="1">
        <v>0.15289037785714199</v>
      </c>
      <c r="F3063" s="1"/>
      <c r="G3063" s="1"/>
      <c r="H3063" s="1"/>
    </row>
    <row r="3064" spans="1:8">
      <c r="A3064" s="1" t="s">
        <v>2992</v>
      </c>
      <c r="B3064" s="1">
        <v>0.215</v>
      </c>
      <c r="C3064" s="1">
        <v>0.69749035156249894</v>
      </c>
      <c r="D3064" s="1">
        <v>0.29531798260602898</v>
      </c>
      <c r="E3064" s="1">
        <v>0.45772402312499899</v>
      </c>
      <c r="F3064" s="1"/>
      <c r="G3064" s="1"/>
      <c r="H3064" s="1"/>
    </row>
    <row r="3065" spans="1:8">
      <c r="A3065" s="1" t="s">
        <v>2993</v>
      </c>
      <c r="B3065" s="1">
        <v>1.4E-2</v>
      </c>
      <c r="C3065" s="1">
        <v>0.35294096796874802</v>
      </c>
      <c r="D3065" s="1">
        <v>0.69794096796874905</v>
      </c>
      <c r="E3065" s="1">
        <v>0.71544984562499803</v>
      </c>
      <c r="F3065" s="1"/>
      <c r="G3065" s="1"/>
      <c r="H3065" s="1"/>
    </row>
    <row r="3066" spans="1:8">
      <c r="A3066" s="1" t="s">
        <v>4323</v>
      </c>
      <c r="B3066" s="1">
        <v>1.3149999999999999</v>
      </c>
      <c r="C3066" s="1">
        <v>0.17174506281249999</v>
      </c>
      <c r="D3066" s="1">
        <v>0.51674506281249999</v>
      </c>
      <c r="E3066" s="1">
        <v>0.55849420703124997</v>
      </c>
      <c r="F3066" s="1"/>
      <c r="G3066" s="1"/>
      <c r="H3066" s="1"/>
    </row>
    <row r="3067" spans="1:8">
      <c r="A3067" s="1" t="s">
        <v>2994</v>
      </c>
      <c r="B3067" s="1">
        <v>3.0000000000000001E-3</v>
      </c>
      <c r="C3067" s="1">
        <v>0.58570479218750104</v>
      </c>
      <c r="D3067" s="1">
        <v>0.93070479218750002</v>
      </c>
      <c r="E3067" s="1">
        <v>0.93530620406249898</v>
      </c>
      <c r="F3067" s="1"/>
      <c r="G3067" s="1"/>
      <c r="H3067" s="1"/>
    </row>
    <row r="3068" spans="1:8">
      <c r="A3068" s="1" t="s">
        <v>4324</v>
      </c>
      <c r="B3068" s="1">
        <v>1.0509999999999999</v>
      </c>
      <c r="C3068" s="1">
        <v>0.160327517176337</v>
      </c>
      <c r="D3068" s="1">
        <v>0.43842878870535301</v>
      </c>
      <c r="E3068" s="1">
        <v>0.41895312990326999</v>
      </c>
      <c r="F3068" s="1"/>
      <c r="G3068" s="1"/>
      <c r="H3068" s="1"/>
    </row>
    <row r="3069" spans="1:8">
      <c r="A3069" s="1" t="s">
        <v>4325</v>
      </c>
      <c r="B3069" s="1">
        <v>0.54900000000000004</v>
      </c>
      <c r="C3069" s="1">
        <v>0.45485095749999799</v>
      </c>
      <c r="D3069" s="1">
        <v>0.76184723312499703</v>
      </c>
      <c r="E3069" s="1">
        <v>0.77881228859374796</v>
      </c>
      <c r="F3069" s="1"/>
      <c r="G3069" s="1"/>
      <c r="H3069" s="1"/>
    </row>
    <row r="3070" spans="1:8">
      <c r="A3070" s="1" t="s">
        <v>2995</v>
      </c>
      <c r="B3070" s="1">
        <v>7.0000000000000001E-3</v>
      </c>
      <c r="C3070" s="1">
        <v>0.90514194249999802</v>
      </c>
      <c r="D3070" s="1">
        <v>1.25014194249999</v>
      </c>
      <c r="E3070" s="1">
        <v>1.25014194249999</v>
      </c>
      <c r="F3070" s="1"/>
      <c r="G3070" s="1"/>
      <c r="H3070" s="1"/>
    </row>
    <row r="3071" spans="1:8">
      <c r="A3071" s="1" t="s">
        <v>4326</v>
      </c>
      <c r="B3071" s="1">
        <v>0.79200000000000004</v>
      </c>
      <c r="C3071" s="1">
        <v>0.49276056424999798</v>
      </c>
      <c r="D3071" s="1">
        <v>0.67157006117187501</v>
      </c>
      <c r="E3071" s="1">
        <v>0.66661196406250001</v>
      </c>
      <c r="F3071" s="1"/>
      <c r="G3071" s="1"/>
      <c r="H3071" s="1"/>
    </row>
    <row r="3072" spans="1:8">
      <c r="A3072" s="1" t="s">
        <v>2996</v>
      </c>
      <c r="B3072" s="1">
        <v>0.22</v>
      </c>
      <c r="C3072" s="1">
        <v>0.30065030731249798</v>
      </c>
      <c r="D3072" s="1">
        <v>0.41565030731249802</v>
      </c>
      <c r="E3072" s="1">
        <v>0.43131167531249798</v>
      </c>
      <c r="F3072" s="1"/>
      <c r="G3072" s="1"/>
      <c r="H3072" s="1"/>
    </row>
    <row r="3073" spans="1:8">
      <c r="A3073" s="1" t="s">
        <v>2997</v>
      </c>
      <c r="B3073" s="1">
        <v>0.14099999999999999</v>
      </c>
      <c r="C3073" s="1">
        <v>0.63392519541666503</v>
      </c>
      <c r="D3073" s="1">
        <v>0.74892519541666702</v>
      </c>
      <c r="E3073" s="1">
        <v>0.78999287671874896</v>
      </c>
      <c r="F3073" s="1"/>
      <c r="G3073" s="1"/>
      <c r="H3073" s="1"/>
    </row>
    <row r="3074" spans="1:8">
      <c r="A3074" s="1" t="s">
        <v>2998</v>
      </c>
      <c r="B3074" s="1">
        <v>0.26700000000000002</v>
      </c>
      <c r="C3074" s="1">
        <v>0.487050471874999</v>
      </c>
      <c r="D3074" s="1">
        <v>0.60205047187499905</v>
      </c>
      <c r="E3074" s="1">
        <v>0.71076728078124896</v>
      </c>
      <c r="F3074" s="1"/>
      <c r="G3074" s="1"/>
      <c r="H3074" s="1"/>
    </row>
    <row r="3075" spans="1:8">
      <c r="A3075" s="1" t="s">
        <v>4327</v>
      </c>
      <c r="B3075" s="1">
        <v>1.429</v>
      </c>
      <c r="C3075" s="1">
        <v>0.32216798599999802</v>
      </c>
      <c r="D3075" s="1">
        <v>0.39687193071874899</v>
      </c>
      <c r="E3075" s="1">
        <v>0.42720602328124802</v>
      </c>
      <c r="F3075" s="1"/>
      <c r="G3075" s="1"/>
      <c r="H3075" s="1"/>
    </row>
    <row r="3076" spans="1:8">
      <c r="A3076" s="1" t="s">
        <v>2999</v>
      </c>
      <c r="B3076" s="1">
        <v>0.28499999999999998</v>
      </c>
      <c r="C3076" s="1">
        <v>0.53365777624999899</v>
      </c>
      <c r="D3076" s="1">
        <v>0.64865777624999899</v>
      </c>
      <c r="E3076" s="1">
        <v>0.70575112250000005</v>
      </c>
      <c r="F3076" s="1"/>
      <c r="G3076" s="1"/>
      <c r="H3076" s="1"/>
    </row>
    <row r="3077" spans="1:8">
      <c r="A3077" s="1" t="s">
        <v>3000</v>
      </c>
      <c r="B3077" s="1">
        <v>4.2999999999999997E-2</v>
      </c>
      <c r="C3077" s="1">
        <v>0.38135108772321402</v>
      </c>
      <c r="D3077" s="1">
        <v>0.49635108772321401</v>
      </c>
      <c r="E3077" s="1">
        <v>0.51102524000000005</v>
      </c>
      <c r="F3077" s="1"/>
      <c r="G3077" s="1"/>
      <c r="H3077" s="1"/>
    </row>
    <row r="3078" spans="1:8">
      <c r="A3078" s="1" t="s">
        <v>4328</v>
      </c>
      <c r="B3078" s="1">
        <v>1.117</v>
      </c>
      <c r="C3078" s="1">
        <v>0.58215891229166505</v>
      </c>
      <c r="D3078" s="1">
        <v>0.69495057895833401</v>
      </c>
      <c r="E3078" s="1">
        <v>0.70588289921875003</v>
      </c>
      <c r="F3078" s="1"/>
      <c r="G3078" s="1"/>
      <c r="H3078" s="1"/>
    </row>
    <row r="3079" spans="1:8">
      <c r="A3079" s="1" t="s">
        <v>4329</v>
      </c>
      <c r="B3079" s="1">
        <v>0.56200000000000006</v>
      </c>
      <c r="C3079" s="1">
        <v>0.30799468391666401</v>
      </c>
      <c r="D3079" s="1">
        <v>0.41664607250000002</v>
      </c>
      <c r="E3079" s="1">
        <v>0.40145470421875001</v>
      </c>
      <c r="F3079" s="1"/>
      <c r="G3079" s="1"/>
      <c r="H3079" s="1"/>
    </row>
    <row r="3080" spans="1:8">
      <c r="A3080" s="1" t="s">
        <v>3001</v>
      </c>
      <c r="B3080" s="1">
        <v>4.1000000000000002E-2</v>
      </c>
      <c r="C3080" s="1">
        <v>0.61276613468750196</v>
      </c>
      <c r="D3080" s="1">
        <v>0.95776613468750105</v>
      </c>
      <c r="E3080" s="1">
        <v>0.95776613468750604</v>
      </c>
      <c r="F3080" s="1"/>
      <c r="G3080" s="1"/>
      <c r="H3080" s="1"/>
    </row>
    <row r="3081" spans="1:8">
      <c r="A3081" s="1" t="s">
        <v>4330</v>
      </c>
      <c r="B3081" s="1">
        <v>1.98</v>
      </c>
      <c r="C3081" s="1">
        <v>0.43995938906249799</v>
      </c>
      <c r="D3081" s="1">
        <v>0.70665960940625006</v>
      </c>
      <c r="E3081" s="1">
        <v>0.71677097359374797</v>
      </c>
      <c r="F3081" s="1"/>
      <c r="G3081" s="1"/>
      <c r="H3081" s="1"/>
    </row>
    <row r="3082" spans="1:8">
      <c r="A3082" s="1" t="s">
        <v>3002</v>
      </c>
      <c r="B3082" s="1">
        <v>0.01</v>
      </c>
      <c r="C3082" s="1">
        <v>0.84778281499999797</v>
      </c>
      <c r="D3082" s="1">
        <v>1.1927828149999899</v>
      </c>
      <c r="E3082" s="1">
        <v>1.1927828149999999</v>
      </c>
      <c r="F3082" s="1"/>
      <c r="G3082" s="1"/>
      <c r="H3082" s="1"/>
    </row>
    <row r="3083" spans="1:8">
      <c r="A3083" s="1" t="s">
        <v>4331</v>
      </c>
      <c r="B3083" s="1">
        <v>1.615</v>
      </c>
      <c r="C3083" s="1">
        <v>0.345981832749997</v>
      </c>
      <c r="D3083" s="1">
        <v>0.52253299617187499</v>
      </c>
      <c r="E3083" s="1">
        <v>0.51757489906249998</v>
      </c>
      <c r="F3083" s="1"/>
      <c r="G3083" s="1"/>
      <c r="H3083" s="1"/>
    </row>
    <row r="3084" spans="1:8">
      <c r="A3084" s="1" t="s">
        <v>3003</v>
      </c>
      <c r="B3084" s="1">
        <v>0.30299999999999999</v>
      </c>
      <c r="C3084" s="1">
        <v>1.0415426931584799</v>
      </c>
      <c r="D3084" s="1">
        <v>0.46783264619419601</v>
      </c>
      <c r="E3084" s="1">
        <v>0.58706626984374699</v>
      </c>
      <c r="F3084" s="1"/>
      <c r="G3084" s="1"/>
      <c r="H3084" s="1"/>
    </row>
    <row r="3085" spans="1:8">
      <c r="A3085" s="1" t="s">
        <v>3004</v>
      </c>
      <c r="B3085" s="1">
        <v>0.378</v>
      </c>
      <c r="C3085" s="1">
        <v>0.64585237628348402</v>
      </c>
      <c r="D3085" s="1">
        <v>0.43680172416294699</v>
      </c>
      <c r="E3085" s="1">
        <v>0.57719340109375095</v>
      </c>
      <c r="F3085" s="1"/>
      <c r="G3085" s="1"/>
      <c r="H3085" s="1"/>
    </row>
    <row r="3086" spans="1:8">
      <c r="A3086" s="1" t="s">
        <v>3005</v>
      </c>
      <c r="B3086" s="1">
        <v>0.188</v>
      </c>
      <c r="C3086" s="1">
        <v>0.63108709690848197</v>
      </c>
      <c r="D3086" s="1">
        <v>0.49869752223772101</v>
      </c>
      <c r="E3086" s="1">
        <v>0.60743331980468795</v>
      </c>
      <c r="F3086" s="1"/>
      <c r="G3086" s="1"/>
      <c r="H3086" s="1"/>
    </row>
    <row r="3087" spans="1:8">
      <c r="A3087" s="1" t="s">
        <v>3006</v>
      </c>
      <c r="B3087" s="1">
        <v>1.9E-2</v>
      </c>
      <c r="C3087" s="1">
        <v>1.47427677503348</v>
      </c>
      <c r="D3087" s="1">
        <v>0.76877255547990897</v>
      </c>
      <c r="E3087" s="1">
        <v>0.947161157968748</v>
      </c>
      <c r="F3087" s="1"/>
      <c r="G3087" s="1"/>
      <c r="H3087" s="1"/>
    </row>
    <row r="3088" spans="1:8">
      <c r="A3088" s="1" t="s">
        <v>4332</v>
      </c>
      <c r="B3088" s="1">
        <v>1.617</v>
      </c>
      <c r="C3088" s="1">
        <v>0.52259106783203302</v>
      </c>
      <c r="D3088" s="1">
        <v>0.46741433304036401</v>
      </c>
      <c r="E3088" s="1">
        <v>0.56951203317708299</v>
      </c>
      <c r="F3088" s="1"/>
      <c r="G3088" s="1"/>
      <c r="H3088" s="1"/>
    </row>
    <row r="3089" spans="1:8">
      <c r="A3089" s="1" t="s">
        <v>525</v>
      </c>
      <c r="B3089" s="1">
        <v>2.3410000000000002</v>
      </c>
      <c r="C3089" s="1">
        <v>0.305822997239587</v>
      </c>
      <c r="D3089" s="1">
        <v>0.25230251244792001</v>
      </c>
      <c r="E3089" s="1">
        <v>0.32082484520833299</v>
      </c>
      <c r="F3089" s="1"/>
      <c r="G3089" s="1"/>
      <c r="H3089" s="1"/>
    </row>
    <row r="3090" spans="1:8">
      <c r="A3090" s="1" t="s">
        <v>4333</v>
      </c>
      <c r="B3090" s="1">
        <v>1.1859999999999999</v>
      </c>
      <c r="C3090" s="1">
        <v>0.49444152470702901</v>
      </c>
      <c r="D3090" s="1">
        <v>0.56787060595703098</v>
      </c>
      <c r="E3090" s="1">
        <v>0.66996830609374802</v>
      </c>
      <c r="F3090" s="1"/>
      <c r="G3090" s="1"/>
      <c r="H3090" s="1"/>
    </row>
    <row r="3091" spans="1:8">
      <c r="A3091" s="1" t="s">
        <v>526</v>
      </c>
      <c r="B3091" s="1">
        <v>3.1429999999999998</v>
      </c>
      <c r="C3091" s="1">
        <v>0.19415464161458401</v>
      </c>
      <c r="D3091" s="1">
        <v>0.26923997286458201</v>
      </c>
      <c r="E3091" s="1">
        <v>0.33776230562499798</v>
      </c>
      <c r="F3091" s="1"/>
      <c r="G3091" s="1"/>
      <c r="H3091" s="1"/>
    </row>
    <row r="3092" spans="1:8">
      <c r="A3092" s="1" t="s">
        <v>3007</v>
      </c>
      <c r="B3092" s="1">
        <v>0.39100000000000001</v>
      </c>
      <c r="C3092" s="1">
        <v>0.55135230658203205</v>
      </c>
      <c r="D3092" s="1">
        <v>0.63978312052734498</v>
      </c>
      <c r="E3092" s="1">
        <v>0.74188082066406302</v>
      </c>
      <c r="F3092" s="1"/>
      <c r="G3092" s="1"/>
      <c r="H3092" s="1"/>
    </row>
    <row r="3093" spans="1:8">
      <c r="A3093" s="1" t="s">
        <v>527</v>
      </c>
      <c r="B3093" s="1">
        <v>2.3519999999999999</v>
      </c>
      <c r="C3093" s="1">
        <v>0.27065423598958299</v>
      </c>
      <c r="D3093" s="1">
        <v>0.36074129993489501</v>
      </c>
      <c r="E3093" s="1">
        <v>0.42096306843749898</v>
      </c>
      <c r="F3093" s="1"/>
      <c r="G3093" s="1"/>
      <c r="H3093" s="1"/>
    </row>
    <row r="3094" spans="1:8">
      <c r="A3094" s="1" t="s">
        <v>4334</v>
      </c>
      <c r="B3094" s="1">
        <v>1.61</v>
      </c>
      <c r="C3094" s="1">
        <v>0.53426680345703104</v>
      </c>
      <c r="D3094" s="1">
        <v>0.45487700408203002</v>
      </c>
      <c r="E3094" s="1">
        <v>0.55697470421874895</v>
      </c>
      <c r="F3094" s="1"/>
      <c r="G3094" s="1"/>
      <c r="H3094" s="1"/>
    </row>
    <row r="3095" spans="1:8">
      <c r="A3095" s="1" t="s">
        <v>528</v>
      </c>
      <c r="B3095" s="1">
        <v>3.7290000000000001</v>
      </c>
      <c r="C3095" s="1">
        <v>0.30856185786458501</v>
      </c>
      <c r="D3095" s="1">
        <v>0.23082830848958599</v>
      </c>
      <c r="E3095" s="1">
        <v>0.29935064124999899</v>
      </c>
      <c r="F3095" s="1"/>
      <c r="G3095" s="1"/>
      <c r="H3095" s="1"/>
    </row>
    <row r="3096" spans="1:8">
      <c r="A3096" s="1" t="s">
        <v>3008</v>
      </c>
      <c r="B3096" s="1">
        <v>0.442</v>
      </c>
      <c r="C3096" s="1">
        <v>0.92476379953124799</v>
      </c>
      <c r="D3096" s="1">
        <v>0.35996648713541401</v>
      </c>
      <c r="E3096" s="1">
        <v>0.481869542864581</v>
      </c>
      <c r="F3096" s="1"/>
      <c r="G3096" s="1"/>
      <c r="H3096" s="1"/>
    </row>
    <row r="3097" spans="1:8">
      <c r="A3097" s="1" t="s">
        <v>3009</v>
      </c>
      <c r="B3097" s="1">
        <v>0.28999999999999998</v>
      </c>
      <c r="C3097" s="1">
        <v>0.511634045156249</v>
      </c>
      <c r="D3097" s="1">
        <v>0.30796978539062297</v>
      </c>
      <c r="E3097" s="1">
        <v>0.45455723661458097</v>
      </c>
      <c r="F3097" s="1"/>
      <c r="G3097" s="1"/>
      <c r="H3097" s="1"/>
    </row>
    <row r="3098" spans="1:8">
      <c r="A3098" s="1" t="s">
        <v>3010</v>
      </c>
      <c r="B3098" s="1">
        <v>8.9999999999999993E-3</v>
      </c>
      <c r="C3098" s="1">
        <v>0.49337801578124901</v>
      </c>
      <c r="D3098" s="1">
        <v>0.371650813359373</v>
      </c>
      <c r="E3098" s="1">
        <v>0.4674721315625</v>
      </c>
      <c r="F3098" s="1"/>
      <c r="G3098" s="1"/>
      <c r="H3098" s="1"/>
    </row>
    <row r="3099" spans="1:8">
      <c r="A3099" s="1" t="s">
        <v>529</v>
      </c>
      <c r="B3099" s="1">
        <v>3.1040000000000001</v>
      </c>
      <c r="C3099" s="1">
        <v>1.3318557564062501</v>
      </c>
      <c r="D3099" s="1">
        <v>0.62540510828125095</v>
      </c>
      <c r="E3099" s="1">
        <v>0.816322305989585</v>
      </c>
      <c r="F3099" s="1"/>
      <c r="G3099" s="1"/>
      <c r="H3099" s="1"/>
    </row>
    <row r="3100" spans="1:8">
      <c r="A3100" s="1" t="s">
        <v>4335</v>
      </c>
      <c r="B3100" s="1">
        <v>1.1060000000000001</v>
      </c>
      <c r="C3100" s="1">
        <v>0.90619390046875004</v>
      </c>
      <c r="D3100" s="1">
        <v>0.30634622812499901</v>
      </c>
      <c r="E3100" s="1">
        <v>0.38478137609374802</v>
      </c>
      <c r="F3100" s="1"/>
      <c r="G3100" s="1"/>
      <c r="H3100" s="1"/>
    </row>
    <row r="3101" spans="1:8">
      <c r="A3101" s="1" t="s">
        <v>4336</v>
      </c>
      <c r="B3101" s="1">
        <v>0.628</v>
      </c>
      <c r="C3101" s="1">
        <v>0.42981836671875201</v>
      </c>
      <c r="D3101" s="1">
        <v>0.30322707609375099</v>
      </c>
      <c r="E3101" s="1">
        <v>0.33922848855469001</v>
      </c>
      <c r="F3101" s="1"/>
      <c r="G3101" s="1"/>
      <c r="H3101" s="1"/>
    </row>
    <row r="3102" spans="1:8">
      <c r="A3102" s="1" t="s">
        <v>4337</v>
      </c>
      <c r="B3102" s="1">
        <v>1.7589999999999999</v>
      </c>
      <c r="C3102" s="1">
        <v>1.3219604823437401</v>
      </c>
      <c r="D3102" s="1">
        <v>0.62875983421874904</v>
      </c>
      <c r="E3102" s="1">
        <v>0.72790876421874895</v>
      </c>
      <c r="F3102" s="1"/>
      <c r="G3102" s="1"/>
      <c r="H3102" s="1"/>
    </row>
    <row r="3103" spans="1:8">
      <c r="A3103" s="1" t="s">
        <v>4338</v>
      </c>
      <c r="B3103" s="1">
        <v>1.0940000000000001</v>
      </c>
      <c r="C3103" s="1">
        <v>0.34886919421874801</v>
      </c>
      <c r="D3103" s="1">
        <v>0.30225330343749701</v>
      </c>
      <c r="E3103" s="1">
        <v>0.39449763942708299</v>
      </c>
      <c r="F3103" s="1"/>
      <c r="G3103" s="1"/>
      <c r="H3103" s="1"/>
    </row>
    <row r="3104" spans="1:8">
      <c r="A3104" s="1" t="s">
        <v>530</v>
      </c>
      <c r="B3104" s="1">
        <v>3.0409999999999999</v>
      </c>
      <c r="C3104" s="1">
        <v>8.6277602864583899E-2</v>
      </c>
      <c r="D3104" s="1">
        <v>3.2757118072916903E-2</v>
      </c>
      <c r="E3104" s="1">
        <v>6.8475138958334E-2</v>
      </c>
      <c r="F3104" s="1"/>
      <c r="G3104" s="1"/>
      <c r="H3104" s="1"/>
    </row>
    <row r="3105" spans="1:8">
      <c r="A3105" s="1" t="s">
        <v>3011</v>
      </c>
      <c r="B3105" s="1">
        <v>2.1999999999999999E-2</v>
      </c>
      <c r="C3105" s="1">
        <v>0.34259202609375</v>
      </c>
      <c r="D3105" s="1">
        <v>0.439314420937501</v>
      </c>
      <c r="E3105" s="1">
        <v>0.51682628734375002</v>
      </c>
      <c r="F3105" s="1"/>
      <c r="G3105" s="1"/>
      <c r="H3105" s="1"/>
    </row>
    <row r="3106" spans="1:8">
      <c r="A3106" s="1" t="s">
        <v>531</v>
      </c>
      <c r="B3106" s="1">
        <v>2.9750000000000001</v>
      </c>
      <c r="C3106" s="1">
        <v>3.1377059739586599E-2</v>
      </c>
      <c r="D3106" s="1">
        <v>0.109723759765627</v>
      </c>
      <c r="E3106" s="1">
        <v>0.14218041187500099</v>
      </c>
      <c r="F3106" s="1"/>
      <c r="G3106" s="1"/>
      <c r="H3106" s="1"/>
    </row>
    <row r="3107" spans="1:8">
      <c r="A3107" s="1" t="s">
        <v>4339</v>
      </c>
      <c r="B3107" s="1">
        <v>0.51400000000000001</v>
      </c>
      <c r="C3107" s="1">
        <v>0.46110212046874999</v>
      </c>
      <c r="D3107" s="1">
        <v>0.57223835692708203</v>
      </c>
      <c r="E3107" s="1">
        <v>0.65033811441405998</v>
      </c>
      <c r="F3107" s="1"/>
      <c r="G3107" s="1"/>
      <c r="H3107" s="1"/>
    </row>
    <row r="3108" spans="1:8">
      <c r="A3108" s="1" t="s">
        <v>532</v>
      </c>
      <c r="B3108" s="1">
        <v>2.8090000000000002</v>
      </c>
      <c r="C3108" s="1">
        <v>8.9265291145856906E-3</v>
      </c>
      <c r="D3108" s="1">
        <v>0.106297408541669</v>
      </c>
      <c r="E3108" s="1">
        <v>0.12643104968750199</v>
      </c>
      <c r="F3108" s="1"/>
      <c r="G3108" s="1"/>
      <c r="H3108" s="1"/>
    </row>
    <row r="3109" spans="1:8">
      <c r="A3109" s="1" t="s">
        <v>4340</v>
      </c>
      <c r="B3109" s="1">
        <v>1.7749999999999999</v>
      </c>
      <c r="C3109" s="1">
        <v>0.44576842984374698</v>
      </c>
      <c r="D3109" s="1">
        <v>0.36803488046874799</v>
      </c>
      <c r="E3109" s="1">
        <v>0.46718381046875002</v>
      </c>
      <c r="F3109" s="1"/>
      <c r="G3109" s="1"/>
      <c r="H3109" s="1"/>
    </row>
    <row r="3110" spans="1:8">
      <c r="A3110" s="1" t="s">
        <v>533</v>
      </c>
      <c r="B3110" s="1">
        <v>3.5659999999999998</v>
      </c>
      <c r="C3110" s="1">
        <v>0.188045588489584</v>
      </c>
      <c r="D3110" s="1">
        <v>0.110312039114583</v>
      </c>
      <c r="E3110" s="1">
        <v>0.14603006000000099</v>
      </c>
      <c r="F3110" s="1"/>
      <c r="G3110" s="1"/>
      <c r="H3110" s="1"/>
    </row>
    <row r="3111" spans="1:8">
      <c r="A3111" s="1" t="s">
        <v>3012</v>
      </c>
      <c r="B3111" s="1">
        <v>0.20399999999999999</v>
      </c>
      <c r="C3111" s="1">
        <v>0.75863306203125003</v>
      </c>
      <c r="D3111" s="1">
        <v>0.15188079567708501</v>
      </c>
      <c r="E3111" s="1">
        <v>0.22210621161458299</v>
      </c>
      <c r="F3111" s="1"/>
      <c r="G3111" s="1"/>
      <c r="H3111" s="1"/>
    </row>
    <row r="3112" spans="1:8">
      <c r="A3112" s="1" t="s">
        <v>3013</v>
      </c>
      <c r="B3112" s="1">
        <v>0.28499999999999998</v>
      </c>
      <c r="C3112" s="1">
        <v>0.36928984078124899</v>
      </c>
      <c r="D3112" s="1">
        <v>0.22758422411458101</v>
      </c>
      <c r="E3112" s="1">
        <v>0.24975136281249899</v>
      </c>
      <c r="F3112" s="1"/>
      <c r="G3112" s="1"/>
      <c r="H3112" s="1"/>
    </row>
    <row r="3113" spans="1:8">
      <c r="A3113" s="1" t="s">
        <v>3014</v>
      </c>
      <c r="B3113" s="1">
        <v>0.02</v>
      </c>
      <c r="C3113" s="1">
        <v>1.17036308140625</v>
      </c>
      <c r="D3113" s="1">
        <v>0.47716243328125002</v>
      </c>
      <c r="E3113" s="1">
        <v>0.56119703723958203</v>
      </c>
      <c r="F3113" s="1"/>
      <c r="G3113" s="1"/>
      <c r="H3113" s="1"/>
    </row>
    <row r="3114" spans="1:8">
      <c r="A3114" s="1" t="s">
        <v>4341</v>
      </c>
      <c r="B3114" s="1">
        <v>1.1599999999999999</v>
      </c>
      <c r="C3114" s="1">
        <v>0.89255046296874896</v>
      </c>
      <c r="D3114" s="1">
        <v>0.30465604970485999</v>
      </c>
      <c r="E3114" s="1">
        <v>0.45549251546874903</v>
      </c>
      <c r="F3114" s="1"/>
      <c r="G3114" s="1"/>
      <c r="H3114" s="1"/>
    </row>
    <row r="3115" spans="1:8">
      <c r="A3115" s="1" t="s">
        <v>3015</v>
      </c>
      <c r="B3115" s="1">
        <v>0.35499999999999998</v>
      </c>
      <c r="C3115" s="1">
        <v>0.42513274171875098</v>
      </c>
      <c r="D3115" s="1">
        <v>0.30228942253906499</v>
      </c>
      <c r="E3115" s="1">
        <v>0.41889744042968802</v>
      </c>
      <c r="F3115" s="1"/>
      <c r="G3115" s="1"/>
      <c r="H3115" s="1"/>
    </row>
    <row r="3116" spans="1:8">
      <c r="A3116" s="1" t="s">
        <v>4342</v>
      </c>
      <c r="B3116" s="1">
        <v>0.76300000000000001</v>
      </c>
      <c r="C3116" s="1">
        <v>1.3873580448437399</v>
      </c>
      <c r="D3116" s="1">
        <v>0.69415739671874899</v>
      </c>
      <c r="E3116" s="1">
        <v>0.87766090359374904</v>
      </c>
      <c r="F3116" s="1"/>
      <c r="G3116" s="1"/>
      <c r="H3116" s="1"/>
    </row>
    <row r="3117" spans="1:8">
      <c r="A3117" s="1" t="s">
        <v>4343</v>
      </c>
      <c r="B3117" s="1">
        <v>1.4510000000000001</v>
      </c>
      <c r="C3117" s="1">
        <v>0.38033463171874898</v>
      </c>
      <c r="D3117" s="1">
        <v>0.34641437159374799</v>
      </c>
      <c r="E3117" s="1">
        <v>0.51031765380208105</v>
      </c>
      <c r="F3117" s="1"/>
      <c r="G3117" s="1"/>
      <c r="H3117" s="1"/>
    </row>
    <row r="3118" spans="1:8">
      <c r="A3118" s="1" t="s">
        <v>534</v>
      </c>
      <c r="B3118" s="1">
        <v>3.0179999999999998</v>
      </c>
      <c r="C3118" s="1">
        <v>0.18156685411458101</v>
      </c>
      <c r="D3118" s="1">
        <v>0.12804636932291399</v>
      </c>
      <c r="E3118" s="1">
        <v>0.18868196583333199</v>
      </c>
      <c r="F3118" s="1"/>
      <c r="G3118" s="1"/>
      <c r="H3118" s="1"/>
    </row>
    <row r="3119" spans="1:8">
      <c r="A3119" s="1" t="s">
        <v>3016</v>
      </c>
      <c r="B3119" s="1">
        <v>7.5999999999999998E-2</v>
      </c>
      <c r="C3119" s="1">
        <v>0.36809446359374898</v>
      </c>
      <c r="D3119" s="1">
        <v>0.45375730710937501</v>
      </c>
      <c r="E3119" s="1">
        <v>0.62668330171874898</v>
      </c>
      <c r="F3119" s="1"/>
      <c r="G3119" s="1"/>
      <c r="H3119" s="1"/>
    </row>
    <row r="3120" spans="1:8">
      <c r="A3120" s="1" t="s">
        <v>535</v>
      </c>
      <c r="B3120" s="1">
        <v>3.2090000000000001</v>
      </c>
      <c r="C3120" s="1">
        <v>0.30113624848958398</v>
      </c>
      <c r="D3120" s="1">
        <v>0.37622157973958098</v>
      </c>
      <c r="E3120" s="1">
        <v>0.43685717624999898</v>
      </c>
      <c r="F3120" s="1"/>
      <c r="G3120" s="1"/>
      <c r="H3120" s="1"/>
    </row>
    <row r="3121" spans="1:8">
      <c r="A3121" s="1" t="s">
        <v>4344</v>
      </c>
      <c r="B3121" s="1">
        <v>1.3280000000000001</v>
      </c>
      <c r="C3121" s="1">
        <v>0.28129374546874902</v>
      </c>
      <c r="D3121" s="1">
        <v>0.42113564015624699</v>
      </c>
      <c r="E3121" s="1">
        <v>0.55488431628906199</v>
      </c>
      <c r="F3121" s="1"/>
      <c r="G3121" s="1"/>
      <c r="H3121" s="1"/>
    </row>
    <row r="3122" spans="1:8">
      <c r="A3122" s="1" t="s">
        <v>536</v>
      </c>
      <c r="B3122" s="1">
        <v>2.3860000000000001</v>
      </c>
      <c r="C3122" s="1">
        <v>0.25427440536458301</v>
      </c>
      <c r="D3122" s="1">
        <v>0.34436146930989497</v>
      </c>
      <c r="E3122" s="1">
        <v>0.39669650156249803</v>
      </c>
      <c r="F3122" s="1"/>
      <c r="G3122" s="1"/>
      <c r="H3122" s="1"/>
    </row>
    <row r="3123" spans="1:8">
      <c r="A3123" s="1" t="s">
        <v>4345</v>
      </c>
      <c r="B3123" s="1">
        <v>1.6950000000000001</v>
      </c>
      <c r="C3123" s="1">
        <v>0.41552917984375098</v>
      </c>
      <c r="D3123" s="1">
        <v>0.33779563046875</v>
      </c>
      <c r="E3123" s="1">
        <v>0.521299137343751</v>
      </c>
      <c r="F3123" s="1"/>
      <c r="G3123" s="1"/>
      <c r="H3123" s="1"/>
    </row>
    <row r="3124" spans="1:8">
      <c r="A3124" s="1" t="s">
        <v>537</v>
      </c>
      <c r="B3124" s="1">
        <v>3.4510000000000001</v>
      </c>
      <c r="C3124" s="1">
        <v>0.23783871473958301</v>
      </c>
      <c r="D3124" s="1">
        <v>0.160105165364582</v>
      </c>
      <c r="E3124" s="1">
        <v>0.220740761874999</v>
      </c>
      <c r="F3124" s="1"/>
      <c r="G3124" s="1"/>
      <c r="H3124" s="1"/>
    </row>
    <row r="3125" spans="1:8">
      <c r="A3125" s="1" t="s">
        <v>4346</v>
      </c>
      <c r="B3125" s="1">
        <v>0.625</v>
      </c>
      <c r="C3125" s="1">
        <v>0.783667907031249</v>
      </c>
      <c r="D3125" s="1">
        <v>0.18873287883680501</v>
      </c>
      <c r="E3125" s="1">
        <v>0.31107003848958298</v>
      </c>
      <c r="F3125" s="1"/>
      <c r="G3125" s="1"/>
      <c r="H3125" s="1"/>
    </row>
    <row r="3126" spans="1:8">
      <c r="A3126" s="1" t="s">
        <v>3017</v>
      </c>
      <c r="B3126" s="1">
        <v>0.24199999999999999</v>
      </c>
      <c r="C3126" s="1">
        <v>0.38162831078124998</v>
      </c>
      <c r="D3126" s="1">
        <v>0.23463015273437501</v>
      </c>
      <c r="E3126" s="1">
        <v>0.32601881468749999</v>
      </c>
      <c r="F3126" s="1"/>
      <c r="G3126" s="1"/>
      <c r="H3126" s="1"/>
    </row>
    <row r="3127" spans="1:8">
      <c r="A3127" s="1" t="s">
        <v>538</v>
      </c>
      <c r="B3127" s="1">
        <v>2.7320000000000002</v>
      </c>
      <c r="C3127" s="1">
        <v>1.1897203014062501</v>
      </c>
      <c r="D3127" s="1">
        <v>0.48326965328125099</v>
      </c>
      <c r="E3127" s="1">
        <v>0.64448323911458505</v>
      </c>
      <c r="F3127" s="1"/>
      <c r="G3127" s="1"/>
      <c r="H3127" s="1"/>
    </row>
    <row r="3128" spans="1:8">
      <c r="A3128" s="1" t="s">
        <v>3018</v>
      </c>
      <c r="B3128" s="1">
        <v>9.7000000000000003E-2</v>
      </c>
      <c r="C3128" s="1">
        <v>0.70825322031250104</v>
      </c>
      <c r="D3128" s="1">
        <v>0.85075168374999899</v>
      </c>
      <c r="E3128" s="1">
        <v>0.92044831062499899</v>
      </c>
      <c r="F3128" s="1"/>
      <c r="G3128" s="1"/>
      <c r="H3128" s="1"/>
    </row>
    <row r="3129" spans="1:8">
      <c r="A3129" s="1" t="s">
        <v>3019</v>
      </c>
      <c r="B3129" s="1">
        <v>4.0000000000000001E-3</v>
      </c>
      <c r="C3129" s="1">
        <v>0.64079309395833295</v>
      </c>
      <c r="D3129" s="1">
        <v>0.87079309395833504</v>
      </c>
      <c r="E3129" s="1">
        <v>0.88441250374999902</v>
      </c>
      <c r="F3129" s="1"/>
      <c r="G3129" s="1"/>
      <c r="H3129" s="1"/>
    </row>
    <row r="3130" spans="1:8">
      <c r="A3130" s="1" t="s">
        <v>3020</v>
      </c>
      <c r="B3130" s="1">
        <v>1E-3</v>
      </c>
      <c r="C3130" s="1">
        <v>0.73402665145833401</v>
      </c>
      <c r="D3130" s="1">
        <v>0.96402665145833399</v>
      </c>
      <c r="E3130" s="1">
        <v>0.97764606124999998</v>
      </c>
      <c r="F3130" s="1"/>
      <c r="G3130" s="1"/>
      <c r="H3130" s="1"/>
    </row>
    <row r="3131" spans="1:8">
      <c r="A3131" s="1" t="s">
        <v>539</v>
      </c>
      <c r="B3131" s="1">
        <v>3.242</v>
      </c>
      <c r="C3131" s="1">
        <v>0.64829726499999996</v>
      </c>
      <c r="D3131" s="1">
        <v>0.87829726499999805</v>
      </c>
      <c r="E3131" s="1">
        <v>0.87829726499999805</v>
      </c>
      <c r="F3131" s="1"/>
      <c r="G3131" s="1"/>
      <c r="H3131" s="1"/>
    </row>
    <row r="3132" spans="1:8">
      <c r="A3132" s="1" t="s">
        <v>540</v>
      </c>
      <c r="B3132" s="1">
        <v>2.839</v>
      </c>
      <c r="C3132" s="1">
        <v>0.43543460374999998</v>
      </c>
      <c r="D3132" s="1">
        <v>0.58376791124999905</v>
      </c>
      <c r="E3132" s="1">
        <v>0.61249536812499905</v>
      </c>
      <c r="F3132" s="1"/>
      <c r="G3132" s="1"/>
      <c r="H3132" s="1"/>
    </row>
    <row r="3133" spans="1:8">
      <c r="A3133" s="1" t="s">
        <v>4347</v>
      </c>
      <c r="B3133" s="1">
        <v>1.3939999999999999</v>
      </c>
      <c r="C3133" s="1">
        <v>0.54068515749999801</v>
      </c>
      <c r="D3133" s="1">
        <v>0.46717854624999799</v>
      </c>
      <c r="E3133" s="1">
        <v>0.56632747624999802</v>
      </c>
      <c r="F3133" s="1"/>
      <c r="G3133" s="1"/>
      <c r="H3133" s="1"/>
    </row>
    <row r="3134" spans="1:8">
      <c r="A3134" s="1" t="s">
        <v>3021</v>
      </c>
      <c r="B3134" s="1">
        <v>5.0000000000000001E-3</v>
      </c>
      <c r="C3134" s="1">
        <v>0.65242660000000097</v>
      </c>
      <c r="D3134" s="1">
        <v>0.38587138968750301</v>
      </c>
      <c r="E3134" s="1">
        <v>0.64603263875000205</v>
      </c>
      <c r="F3134" s="1"/>
      <c r="G3134" s="1"/>
      <c r="H3134" s="1"/>
    </row>
    <row r="3135" spans="1:8">
      <c r="A3135" s="1" t="s">
        <v>3022</v>
      </c>
      <c r="B3135" s="1">
        <v>1.7000000000000001E-2</v>
      </c>
      <c r="C3135" s="1">
        <v>0.42181250281249999</v>
      </c>
      <c r="D3135" s="1">
        <v>0.65181250281250003</v>
      </c>
      <c r="E3135" s="1">
        <v>0.71864832156249903</v>
      </c>
      <c r="F3135" s="1"/>
      <c r="G3135" s="1"/>
      <c r="H3135" s="1"/>
    </row>
    <row r="3136" spans="1:8">
      <c r="A3136" s="1" t="s">
        <v>3023</v>
      </c>
      <c r="B3136" s="1">
        <v>6.0000000000000001E-3</v>
      </c>
      <c r="C3136" s="1">
        <v>1.3086670324999901</v>
      </c>
      <c r="D3136" s="1">
        <v>0.693199933749999</v>
      </c>
      <c r="E3136" s="1">
        <v>0.99663531000000005</v>
      </c>
      <c r="F3136" s="1"/>
      <c r="G3136" s="1"/>
      <c r="H3136" s="1"/>
    </row>
    <row r="3137" spans="1:8">
      <c r="A3137" s="1" t="s">
        <v>4348</v>
      </c>
      <c r="B3137" s="1">
        <v>0.54100000000000004</v>
      </c>
      <c r="C3137" s="1">
        <v>1.1560178866666599</v>
      </c>
      <c r="D3137" s="1">
        <v>1.38454566444444</v>
      </c>
      <c r="E3137" s="1">
        <v>1.4333663484722201</v>
      </c>
      <c r="F3137" s="1"/>
      <c r="G3137" s="1"/>
      <c r="H3137" s="1"/>
    </row>
    <row r="3138" spans="1:8">
      <c r="A3138" s="1" t="s">
        <v>3024</v>
      </c>
      <c r="B3138" s="1">
        <v>0.21299999999999999</v>
      </c>
      <c r="C3138" s="1">
        <v>0.29591662906249899</v>
      </c>
      <c r="D3138" s="1">
        <v>0.50101691500000101</v>
      </c>
      <c r="E3138" s="1">
        <v>0.62158964749999801</v>
      </c>
      <c r="F3138" s="1"/>
      <c r="G3138" s="1"/>
      <c r="H3138" s="1"/>
    </row>
    <row r="3139" spans="1:8">
      <c r="A3139" s="1" t="s">
        <v>541</v>
      </c>
      <c r="B3139" s="1">
        <v>2.246</v>
      </c>
      <c r="C3139" s="1">
        <v>0.22099273124999899</v>
      </c>
      <c r="D3139" s="1">
        <v>0.22099273124999799</v>
      </c>
      <c r="E3139" s="1">
        <v>0.37144171874999898</v>
      </c>
      <c r="F3139" s="1"/>
      <c r="G3139" s="1"/>
      <c r="H3139" s="1"/>
    </row>
    <row r="3140" spans="1:8">
      <c r="A3140" s="1" t="s">
        <v>4349</v>
      </c>
      <c r="B3140" s="1">
        <v>1.7989999999999999</v>
      </c>
      <c r="C3140" s="1">
        <v>0.47757791374999797</v>
      </c>
      <c r="D3140" s="1">
        <v>0.29461234541666398</v>
      </c>
      <c r="E3140" s="1">
        <v>0.47718647624999899</v>
      </c>
      <c r="F3140" s="1"/>
      <c r="G3140" s="1"/>
      <c r="H3140" s="1"/>
    </row>
    <row r="3141" spans="1:8">
      <c r="A3141" s="1" t="s">
        <v>4350</v>
      </c>
      <c r="B3141" s="1">
        <v>1.591</v>
      </c>
      <c r="C3141" s="1">
        <v>0.40393356624999999</v>
      </c>
      <c r="D3141" s="1">
        <v>0.16620603916666701</v>
      </c>
      <c r="E3141" s="1">
        <v>0.25671059624999998</v>
      </c>
      <c r="F3141" s="1"/>
      <c r="G3141" s="1"/>
      <c r="H3141" s="1"/>
    </row>
    <row r="3142" spans="1:8">
      <c r="A3142" s="1" t="s">
        <v>3025</v>
      </c>
      <c r="B3142" s="1">
        <v>1E-3</v>
      </c>
      <c r="C3142" s="1">
        <v>0.30991740281249802</v>
      </c>
      <c r="D3142" s="1">
        <v>0.539917402812497</v>
      </c>
      <c r="E3142" s="1">
        <v>0.59737231656249701</v>
      </c>
      <c r="F3142" s="1"/>
      <c r="G3142" s="1"/>
      <c r="H3142" s="1"/>
    </row>
    <row r="3143" spans="1:8">
      <c r="A3143" s="1" t="s">
        <v>3026</v>
      </c>
      <c r="B3143" s="1">
        <v>3.0000000000000001E-3</v>
      </c>
      <c r="C3143" s="1">
        <v>1.2215510599999999</v>
      </c>
      <c r="D3143" s="1">
        <v>0.60608396124999997</v>
      </c>
      <c r="E3143" s="1">
        <v>0.762687805</v>
      </c>
      <c r="F3143" s="1"/>
      <c r="G3143" s="1"/>
      <c r="H3143" s="1"/>
    </row>
    <row r="3144" spans="1:8">
      <c r="A3144" s="1" t="s">
        <v>3027</v>
      </c>
      <c r="B3144" s="1">
        <v>8.9999999999999993E-3</v>
      </c>
      <c r="C3144" s="1">
        <v>0.441997107708335</v>
      </c>
      <c r="D3144" s="1">
        <v>0.67199710770833498</v>
      </c>
      <c r="E3144" s="1">
        <v>0.71549087062500205</v>
      </c>
      <c r="F3144" s="1"/>
      <c r="G3144" s="1"/>
      <c r="H3144" s="1"/>
    </row>
    <row r="3145" spans="1:8">
      <c r="A3145" s="1" t="s">
        <v>3028</v>
      </c>
      <c r="B3145" s="1">
        <v>4.0000000000000001E-3</v>
      </c>
      <c r="C3145" s="1">
        <v>0.41246147770833302</v>
      </c>
      <c r="D3145" s="1">
        <v>0.64246147770833195</v>
      </c>
      <c r="E3145" s="1">
        <v>0.68595524062500002</v>
      </c>
      <c r="F3145" s="1"/>
      <c r="G3145" s="1"/>
      <c r="H3145" s="1"/>
    </row>
    <row r="3146" spans="1:8">
      <c r="A3146" s="1" t="s">
        <v>4351</v>
      </c>
      <c r="B3146" s="1">
        <v>0.96899999999999997</v>
      </c>
      <c r="C3146" s="1">
        <v>0.44274630999999998</v>
      </c>
      <c r="D3146" s="1">
        <v>0.29690649437500299</v>
      </c>
      <c r="E3146" s="1">
        <v>0.32155709625000201</v>
      </c>
      <c r="F3146" s="1"/>
      <c r="G3146" s="1"/>
      <c r="H3146" s="1"/>
    </row>
    <row r="3147" spans="1:8">
      <c r="A3147" s="1" t="s">
        <v>3029</v>
      </c>
      <c r="B3147" s="1">
        <v>8.0000000000000002E-3</v>
      </c>
      <c r="C3147" s="1">
        <v>0.59678944</v>
      </c>
      <c r="D3147" s="1">
        <v>0.33023422968749999</v>
      </c>
      <c r="E3147" s="1">
        <v>0.44356394625000001</v>
      </c>
      <c r="F3147" s="1"/>
      <c r="G3147" s="1"/>
      <c r="H3147" s="1"/>
    </row>
    <row r="3148" spans="1:8">
      <c r="A3148" s="1" t="s">
        <v>542</v>
      </c>
      <c r="B3148" s="1">
        <v>3.4740000000000002</v>
      </c>
      <c r="C3148" s="1">
        <v>0.69791678499999998</v>
      </c>
      <c r="D3148" s="1">
        <v>0.92526678499999904</v>
      </c>
      <c r="E3148" s="1">
        <v>0.93445759347222002</v>
      </c>
      <c r="F3148" s="1"/>
      <c r="G3148" s="1"/>
      <c r="H3148" s="1"/>
    </row>
    <row r="3149" spans="1:8">
      <c r="A3149" s="1" t="s">
        <v>4352</v>
      </c>
      <c r="B3149" s="1">
        <v>1.2090000000000001</v>
      </c>
      <c r="C3149" s="1">
        <v>0.23647457718750001</v>
      </c>
      <c r="D3149" s="1">
        <v>0.43019435374999798</v>
      </c>
      <c r="E3149" s="1">
        <v>0.48764926749999798</v>
      </c>
      <c r="F3149" s="1"/>
      <c r="G3149" s="1"/>
      <c r="H3149" s="1"/>
    </row>
    <row r="3150" spans="1:8">
      <c r="A3150" s="1" t="s">
        <v>543</v>
      </c>
      <c r="B3150" s="1">
        <v>3.7650000000000001</v>
      </c>
      <c r="C3150" s="1">
        <v>0.110758895</v>
      </c>
      <c r="D3150" s="1">
        <v>0.110758895</v>
      </c>
      <c r="E3150" s="1">
        <v>0.17006971374999899</v>
      </c>
      <c r="F3150" s="1"/>
      <c r="G3150" s="1"/>
      <c r="H3150" s="1"/>
    </row>
    <row r="3151" spans="1:8">
      <c r="A3151" s="1" t="s">
        <v>4353</v>
      </c>
      <c r="B3151" s="1">
        <v>1.4890000000000001</v>
      </c>
      <c r="C3151" s="1">
        <v>0.17103206612499999</v>
      </c>
      <c r="D3151" s="1">
        <v>0.37807740353571601</v>
      </c>
      <c r="E3151" s="1">
        <v>0.38941158815475901</v>
      </c>
      <c r="F3151" s="1"/>
      <c r="G3151" s="1"/>
      <c r="H3151" s="1"/>
    </row>
    <row r="3152" spans="1:8">
      <c r="A3152" s="1" t="s">
        <v>4354</v>
      </c>
      <c r="B3152" s="1">
        <v>0.82899999999999996</v>
      </c>
      <c r="C3152" s="1">
        <v>0.59589518453125101</v>
      </c>
      <c r="D3152" s="1">
        <v>0.32105913953125198</v>
      </c>
      <c r="E3152" s="1">
        <v>0.515755569375</v>
      </c>
      <c r="F3152" s="1"/>
      <c r="G3152" s="1"/>
      <c r="H3152" s="1"/>
    </row>
    <row r="3153" spans="1:8">
      <c r="A3153" s="1" t="s">
        <v>4355</v>
      </c>
      <c r="B3153" s="1">
        <v>1.492</v>
      </c>
      <c r="C3153" s="1">
        <v>0.38351785062500099</v>
      </c>
      <c r="D3153" s="1">
        <v>0.50240229453125096</v>
      </c>
      <c r="E3153" s="1">
        <v>0.58780429687500102</v>
      </c>
      <c r="F3153" s="1"/>
      <c r="G3153" s="1"/>
      <c r="H3153" s="1"/>
    </row>
    <row r="3154" spans="1:8">
      <c r="A3154" s="1" t="s">
        <v>4356</v>
      </c>
      <c r="B3154" s="1">
        <v>1.7010000000000001</v>
      </c>
      <c r="C3154" s="1">
        <v>0.32301109828125002</v>
      </c>
      <c r="D3154" s="1">
        <v>0.32106612000000101</v>
      </c>
      <c r="E3154" s="1">
        <v>0.52535256625000104</v>
      </c>
      <c r="F3154" s="1"/>
      <c r="G3154" s="1"/>
      <c r="H3154" s="1"/>
    </row>
    <row r="3155" spans="1:8">
      <c r="A3155" s="1" t="s">
        <v>3030</v>
      </c>
      <c r="B3155" s="1">
        <v>4.1000000000000002E-2</v>
      </c>
      <c r="C3155" s="1">
        <v>0.854095530781252</v>
      </c>
      <c r="D3155" s="1">
        <v>0.46862843203125198</v>
      </c>
      <c r="E3155" s="1">
        <v>0.72552978645833599</v>
      </c>
      <c r="F3155" s="1"/>
      <c r="G3155" s="1"/>
      <c r="H3155" s="1"/>
    </row>
    <row r="3156" spans="1:8">
      <c r="A3156" s="1" t="s">
        <v>4357</v>
      </c>
      <c r="B3156" s="1">
        <v>0.875</v>
      </c>
      <c r="C3156" s="1">
        <v>0.42669892116666602</v>
      </c>
      <c r="D3156" s="1">
        <v>0.51869892116666705</v>
      </c>
      <c r="E3156" s="1">
        <v>0.57615383491666705</v>
      </c>
      <c r="F3156" s="1"/>
      <c r="G3156" s="1"/>
      <c r="H3156" s="1"/>
    </row>
    <row r="3157" spans="1:8">
      <c r="A3157" s="1" t="s">
        <v>3031</v>
      </c>
      <c r="B3157" s="1">
        <v>0</v>
      </c>
      <c r="C3157" s="1">
        <v>0.72589204374999705</v>
      </c>
      <c r="D3157" s="1">
        <v>1.18589204374999</v>
      </c>
      <c r="E3157" s="1">
        <v>1.24334695749999</v>
      </c>
      <c r="F3157" s="1"/>
      <c r="G3157" s="1"/>
      <c r="H3157" s="1"/>
    </row>
    <row r="3158" spans="1:8">
      <c r="A3158" s="1" t="s">
        <v>544</v>
      </c>
      <c r="B3158" s="1">
        <v>2.2360000000000002</v>
      </c>
      <c r="C3158" s="1">
        <v>0.24029473874999999</v>
      </c>
      <c r="D3158" s="1">
        <v>0.24029473874999999</v>
      </c>
      <c r="E3158" s="1">
        <v>0.46078920630208398</v>
      </c>
      <c r="F3158" s="1"/>
      <c r="G3158" s="1"/>
      <c r="H3158" s="1"/>
    </row>
    <row r="3159" spans="1:8">
      <c r="A3159" s="1" t="s">
        <v>545</v>
      </c>
      <c r="B3159" s="1">
        <v>3.99</v>
      </c>
      <c r="C3159" s="1">
        <v>5.0395016249996802E-2</v>
      </c>
      <c r="D3159" s="1">
        <v>5.0395016249996802E-2</v>
      </c>
      <c r="E3159" s="1">
        <v>0.16522546484374701</v>
      </c>
      <c r="F3159" s="1"/>
      <c r="G3159" s="1"/>
      <c r="H3159" s="1"/>
    </row>
    <row r="3160" spans="1:8">
      <c r="A3160" s="1" t="s">
        <v>3032</v>
      </c>
      <c r="B3160" s="1">
        <v>2.1000000000000001E-2</v>
      </c>
      <c r="C3160" s="1">
        <v>0.85172278437499904</v>
      </c>
      <c r="D3160" s="1">
        <v>1.3117227843749899</v>
      </c>
      <c r="E3160" s="1">
        <v>1.3691776981249899</v>
      </c>
      <c r="F3160" s="1"/>
      <c r="G3160" s="1"/>
      <c r="H3160" s="1"/>
    </row>
    <row r="3161" spans="1:8">
      <c r="A3161" s="1" t="s">
        <v>3033</v>
      </c>
      <c r="B3161" s="1">
        <v>3.0000000000000001E-3</v>
      </c>
      <c r="C3161" s="1">
        <v>0.40481066781249903</v>
      </c>
      <c r="D3161" s="1">
        <v>0.63481066781249995</v>
      </c>
      <c r="E3161" s="1">
        <v>0.69226558156249995</v>
      </c>
      <c r="F3161" s="1"/>
      <c r="G3161" s="1"/>
      <c r="H3161" s="1"/>
    </row>
    <row r="3162" spans="1:8">
      <c r="A3162" s="1" t="s">
        <v>3034</v>
      </c>
      <c r="B3162" s="1">
        <v>0.43099999999999999</v>
      </c>
      <c r="C3162" s="1">
        <v>0.48921521203124901</v>
      </c>
      <c r="D3162" s="1">
        <v>0.17729355749999801</v>
      </c>
      <c r="E3162" s="1">
        <v>0.30341157791666401</v>
      </c>
      <c r="F3162" s="1"/>
      <c r="G3162" s="1"/>
      <c r="H3162" s="1"/>
    </row>
    <row r="3163" spans="1:8">
      <c r="A3163" s="1" t="s">
        <v>546</v>
      </c>
      <c r="B3163" s="1">
        <v>3.137</v>
      </c>
      <c r="C3163" s="1">
        <v>0.125777315624999</v>
      </c>
      <c r="D3163" s="1">
        <v>0.191612648749998</v>
      </c>
      <c r="E3163" s="1">
        <v>0.191612648749998</v>
      </c>
      <c r="F3163" s="1"/>
      <c r="G3163" s="1"/>
      <c r="H3163" s="1"/>
    </row>
    <row r="3164" spans="1:8">
      <c r="A3164" s="1" t="s">
        <v>547</v>
      </c>
      <c r="B3164" s="1">
        <v>3.9769999999999999</v>
      </c>
      <c r="C3164" s="1">
        <v>0.140788563281248</v>
      </c>
      <c r="D3164" s="1">
        <v>0.13884358499999799</v>
      </c>
      <c r="E3164" s="1">
        <v>0.212196561249998</v>
      </c>
      <c r="F3164" s="1"/>
      <c r="G3164" s="1"/>
      <c r="H3164" s="1"/>
    </row>
    <row r="3165" spans="1:8">
      <c r="A3165" s="1" t="s">
        <v>3035</v>
      </c>
      <c r="B3165" s="1">
        <v>5.0000000000000001E-3</v>
      </c>
      <c r="C3165" s="1">
        <v>0.727701183281251</v>
      </c>
      <c r="D3165" s="1">
        <v>0.34223408453124998</v>
      </c>
      <c r="E3165" s="1">
        <v>0.49347141999999999</v>
      </c>
      <c r="F3165" s="1"/>
      <c r="G3165" s="1"/>
      <c r="H3165" s="1"/>
    </row>
    <row r="3166" spans="1:8">
      <c r="A3166" s="1" t="s">
        <v>4358</v>
      </c>
      <c r="B3166" s="1">
        <v>1.6040000000000001</v>
      </c>
      <c r="C3166" s="1">
        <v>0.178247404062501</v>
      </c>
      <c r="D3166" s="1">
        <v>0.62484232300000098</v>
      </c>
      <c r="E3166" s="1">
        <v>0.646010598750001</v>
      </c>
      <c r="F3166" s="1"/>
      <c r="G3166" s="1"/>
      <c r="H3166" s="1"/>
    </row>
    <row r="3167" spans="1:8">
      <c r="A3167" s="1" t="s">
        <v>3036</v>
      </c>
      <c r="B3167" s="1">
        <v>8.3000000000000004E-2</v>
      </c>
      <c r="C3167" s="1">
        <v>1.3792339328125001</v>
      </c>
      <c r="D3167" s="1">
        <v>1.6092339328125</v>
      </c>
      <c r="E3167" s="1">
        <v>1.6092339328125</v>
      </c>
      <c r="F3167" s="1"/>
      <c r="G3167" s="1"/>
      <c r="H3167" s="1"/>
    </row>
    <row r="3168" spans="1:8">
      <c r="A3168" s="1" t="s">
        <v>3037</v>
      </c>
      <c r="B3168" s="1">
        <v>0.114</v>
      </c>
      <c r="C3168" s="1">
        <v>0.62004854656249897</v>
      </c>
      <c r="D3168" s="1">
        <v>0.77130509593750096</v>
      </c>
      <c r="E3168" s="1">
        <v>0.83224363687499903</v>
      </c>
      <c r="F3168" s="1"/>
      <c r="G3168" s="1"/>
      <c r="H3168" s="1"/>
    </row>
    <row r="3169" spans="1:8">
      <c r="A3169" s="1" t="s">
        <v>3038</v>
      </c>
      <c r="B3169" s="1">
        <v>2.3E-2</v>
      </c>
      <c r="C3169" s="1">
        <v>0.565458863958333</v>
      </c>
      <c r="D3169" s="1">
        <v>0.79545886395833199</v>
      </c>
      <c r="E3169" s="1">
        <v>0.79781431781249701</v>
      </c>
      <c r="F3169" s="1"/>
      <c r="G3169" s="1"/>
      <c r="H3169" s="1"/>
    </row>
    <row r="3170" spans="1:8">
      <c r="A3170" s="1" t="s">
        <v>3039</v>
      </c>
      <c r="B3170" s="1">
        <v>4.0000000000000001E-3</v>
      </c>
      <c r="C3170" s="1">
        <v>0.73214138375000104</v>
      </c>
      <c r="D3170" s="1">
        <v>0.96214138375000302</v>
      </c>
      <c r="E3170" s="1">
        <v>0.96214138375000302</v>
      </c>
      <c r="F3170" s="1"/>
      <c r="G3170" s="1"/>
      <c r="H3170" s="1"/>
    </row>
    <row r="3171" spans="1:8">
      <c r="A3171" s="1" t="s">
        <v>548</v>
      </c>
      <c r="B3171" s="1">
        <v>3.4980000000000002</v>
      </c>
      <c r="C3171" s="1">
        <v>0.69724667781249905</v>
      </c>
      <c r="D3171" s="1">
        <v>0.92724667781249903</v>
      </c>
      <c r="E3171" s="1">
        <v>0.92724667781249703</v>
      </c>
      <c r="F3171" s="1"/>
      <c r="G3171" s="1"/>
      <c r="H3171" s="1"/>
    </row>
    <row r="3172" spans="1:8">
      <c r="A3172" s="1" t="s">
        <v>549</v>
      </c>
      <c r="B3172" s="1">
        <v>2.5609999999999999</v>
      </c>
      <c r="C3172" s="1">
        <v>0.43042486749999698</v>
      </c>
      <c r="D3172" s="1">
        <v>0.57875817499999704</v>
      </c>
      <c r="E3172" s="1">
        <v>0.60748563187499904</v>
      </c>
      <c r="F3172" s="1"/>
      <c r="G3172" s="1"/>
      <c r="H3172" s="1"/>
    </row>
    <row r="3173" spans="1:8">
      <c r="A3173" s="1" t="s">
        <v>550</v>
      </c>
      <c r="B3173" s="1">
        <v>2.1629999999999998</v>
      </c>
      <c r="C3173" s="1">
        <v>0.63420092843749898</v>
      </c>
      <c r="D3173" s="1">
        <v>0.404200928437498</v>
      </c>
      <c r="E3173" s="1">
        <v>0.70242477296874894</v>
      </c>
      <c r="F3173" s="1"/>
      <c r="G3173" s="1"/>
      <c r="H3173" s="1"/>
    </row>
    <row r="3174" spans="1:8">
      <c r="A3174" s="1" t="s">
        <v>551</v>
      </c>
      <c r="B3174" s="1">
        <v>4.4880000000000004</v>
      </c>
      <c r="C3174" s="1">
        <v>0.45279572565104098</v>
      </c>
      <c r="D3174" s="1">
        <v>0.222795725651041</v>
      </c>
      <c r="E3174" s="1">
        <v>0.38991683046874698</v>
      </c>
      <c r="F3174" s="1"/>
      <c r="G3174" s="1"/>
      <c r="H3174" s="1"/>
    </row>
    <row r="3175" spans="1:8">
      <c r="A3175" s="1" t="s">
        <v>4359</v>
      </c>
      <c r="B3175" s="1">
        <v>1.794</v>
      </c>
      <c r="C3175" s="1">
        <v>0.821302562500001</v>
      </c>
      <c r="D3175" s="1">
        <v>0.33505232875000202</v>
      </c>
      <c r="E3175" s="1">
        <v>0.66063735729166695</v>
      </c>
      <c r="F3175" s="1"/>
      <c r="G3175" s="1"/>
      <c r="H3175" s="1"/>
    </row>
    <row r="3176" spans="1:8">
      <c r="A3176" s="1" t="s">
        <v>4360</v>
      </c>
      <c r="B3176" s="1">
        <v>1.413</v>
      </c>
      <c r="C3176" s="1">
        <v>0.38434055874999901</v>
      </c>
      <c r="D3176" s="1">
        <v>0.31414667124999801</v>
      </c>
      <c r="E3176" s="1">
        <v>0.49765017812499901</v>
      </c>
      <c r="F3176" s="1"/>
      <c r="G3176" s="1"/>
      <c r="H3176" s="1"/>
    </row>
    <row r="3177" spans="1:8">
      <c r="A3177" s="1" t="s">
        <v>3040</v>
      </c>
      <c r="B3177" s="1">
        <v>2.4E-2</v>
      </c>
      <c r="C3177" s="1">
        <v>1.1366280312499899</v>
      </c>
      <c r="D3177" s="1">
        <v>0.43997256291666698</v>
      </c>
      <c r="E3177" s="1">
        <v>0.78989151812499703</v>
      </c>
      <c r="F3177" s="1"/>
      <c r="G3177" s="1"/>
      <c r="H3177" s="1"/>
    </row>
    <row r="3178" spans="1:8">
      <c r="A3178" s="1" t="s">
        <v>3041</v>
      </c>
      <c r="B3178" s="1">
        <v>8.9999999999999993E-3</v>
      </c>
      <c r="C3178" s="1">
        <v>0.498251538749999</v>
      </c>
      <c r="D3178" s="1">
        <v>0.227017221462054</v>
      </c>
      <c r="E3178" s="1">
        <v>0.59479796562499998</v>
      </c>
      <c r="F3178" s="1"/>
      <c r="G3178" s="1"/>
      <c r="H3178" s="1"/>
    </row>
    <row r="3179" spans="1:8">
      <c r="A3179" s="1" t="s">
        <v>3042</v>
      </c>
      <c r="B3179" s="1">
        <v>0.108</v>
      </c>
      <c r="C3179" s="1">
        <v>1.08419340874999</v>
      </c>
      <c r="D3179" s="1">
        <v>0.44940044156249898</v>
      </c>
      <c r="E3179" s="1">
        <v>0.87510207437499798</v>
      </c>
      <c r="F3179" s="1"/>
      <c r="G3179" s="1"/>
      <c r="H3179" s="1"/>
    </row>
    <row r="3180" spans="1:8">
      <c r="A3180" s="1" t="s">
        <v>4361</v>
      </c>
      <c r="B3180" s="1">
        <v>0.56100000000000005</v>
      </c>
      <c r="C3180" s="1">
        <v>1.0092745219444399</v>
      </c>
      <c r="D3180" s="1">
        <v>1.2392745219444401</v>
      </c>
      <c r="E3180" s="1">
        <v>1.33116669104166</v>
      </c>
      <c r="F3180" s="1"/>
      <c r="G3180" s="1"/>
      <c r="H3180" s="1"/>
    </row>
    <row r="3181" spans="1:8">
      <c r="A3181" s="1" t="s">
        <v>552</v>
      </c>
      <c r="B3181" s="1">
        <v>2.2360000000000002</v>
      </c>
      <c r="C3181" s="1">
        <v>8.1463378437499401E-2</v>
      </c>
      <c r="D3181" s="1">
        <v>8.1463378437499401E-2</v>
      </c>
      <c r="E3181" s="1">
        <v>0.31297156437499901</v>
      </c>
      <c r="F3181" s="1"/>
      <c r="G3181" s="1"/>
      <c r="H3181" s="1"/>
    </row>
    <row r="3182" spans="1:8">
      <c r="A3182" s="1" t="s">
        <v>4362</v>
      </c>
      <c r="B3182" s="1">
        <v>1.3089999999999999</v>
      </c>
      <c r="C3182" s="1">
        <v>0.29877235633333399</v>
      </c>
      <c r="D3182" s="1">
        <v>0.52435568966666801</v>
      </c>
      <c r="E3182" s="1">
        <v>0.57194552093749795</v>
      </c>
      <c r="F3182" s="1"/>
      <c r="G3182" s="1"/>
      <c r="H3182" s="1"/>
    </row>
    <row r="3183" spans="1:8">
      <c r="A3183" s="1" t="s">
        <v>3043</v>
      </c>
      <c r="B3183" s="1">
        <v>6.4000000000000001E-2</v>
      </c>
      <c r="C3183" s="1">
        <v>0.424091941249997</v>
      </c>
      <c r="D3183" s="1">
        <v>0.15285762396204999</v>
      </c>
      <c r="E3183" s="1">
        <v>0.373806835625</v>
      </c>
      <c r="F3183" s="1"/>
      <c r="G3183" s="1"/>
      <c r="H3183" s="1"/>
    </row>
    <row r="3184" spans="1:8">
      <c r="A3184" s="1" t="s">
        <v>4363</v>
      </c>
      <c r="B3184" s="1">
        <v>1.879</v>
      </c>
      <c r="C3184" s="1">
        <v>0.29446703999999801</v>
      </c>
      <c r="D3184" s="1">
        <v>0.14444011203124901</v>
      </c>
      <c r="E3184" s="1">
        <v>0.358763011406248</v>
      </c>
      <c r="F3184" s="1"/>
      <c r="G3184" s="1"/>
      <c r="H3184" s="1"/>
    </row>
    <row r="3185" spans="1:8">
      <c r="A3185" s="1" t="s">
        <v>4364</v>
      </c>
      <c r="B3185" s="1">
        <v>1.552</v>
      </c>
      <c r="C3185" s="1">
        <v>0.22501519249999899</v>
      </c>
      <c r="D3185" s="1">
        <v>3.7578780624999197E-2</v>
      </c>
      <c r="E3185" s="1">
        <v>0.142479631406247</v>
      </c>
      <c r="F3185" s="1"/>
      <c r="G3185" s="1"/>
      <c r="H3185" s="1"/>
    </row>
    <row r="3186" spans="1:8">
      <c r="A3186" s="1" t="s">
        <v>3044</v>
      </c>
      <c r="B3186" s="1">
        <v>3.0000000000000001E-3</v>
      </c>
      <c r="C3186" s="1">
        <v>0.20338513875</v>
      </c>
      <c r="D3186" s="1">
        <v>0.43338513874999901</v>
      </c>
      <c r="E3186" s="1">
        <v>0.49084005249999901</v>
      </c>
      <c r="F3186" s="1"/>
      <c r="G3186" s="1"/>
      <c r="H3186" s="1"/>
    </row>
    <row r="3187" spans="1:8">
      <c r="A3187" s="1" t="s">
        <v>3045</v>
      </c>
      <c r="B3187" s="1">
        <v>1.0999999999999999E-2</v>
      </c>
      <c r="C3187" s="1">
        <v>1.0427588112499899</v>
      </c>
      <c r="D3187" s="1">
        <v>0.40079171250000001</v>
      </c>
      <c r="E3187" s="1">
        <v>0.68683594437500095</v>
      </c>
      <c r="F3187" s="1"/>
      <c r="G3187" s="1"/>
      <c r="H3187" s="1"/>
    </row>
    <row r="3188" spans="1:8">
      <c r="A3188" s="1" t="s">
        <v>3046</v>
      </c>
      <c r="B3188" s="1">
        <v>1.2999999999999999E-2</v>
      </c>
      <c r="C3188" s="1">
        <v>0.277449505208331</v>
      </c>
      <c r="D3188" s="1">
        <v>0.50744950520833298</v>
      </c>
      <c r="E3188" s="1">
        <v>0.66919024937499705</v>
      </c>
      <c r="F3188" s="1"/>
      <c r="G3188" s="1"/>
      <c r="H3188" s="1"/>
    </row>
    <row r="3189" spans="1:8">
      <c r="A3189" s="1" t="s">
        <v>3047</v>
      </c>
      <c r="B3189" s="1">
        <v>6.7000000000000004E-2</v>
      </c>
      <c r="C3189" s="1">
        <v>0.30522464312499398</v>
      </c>
      <c r="D3189" s="1">
        <v>0.53522464312499196</v>
      </c>
      <c r="E3189" s="1">
        <v>0.59267955687499596</v>
      </c>
      <c r="F3189" s="1"/>
      <c r="G3189" s="1"/>
      <c r="H3189" s="1"/>
    </row>
    <row r="3190" spans="1:8">
      <c r="A3190" s="1" t="s">
        <v>553</v>
      </c>
      <c r="B3190" s="1">
        <v>2.1379999999999999</v>
      </c>
      <c r="C3190" s="1">
        <v>0.16697244687500001</v>
      </c>
      <c r="D3190" s="1">
        <v>0.16697244687500201</v>
      </c>
      <c r="E3190" s="1">
        <v>0.36361186374999999</v>
      </c>
      <c r="F3190" s="1"/>
      <c r="G3190" s="1"/>
      <c r="H3190" s="1"/>
    </row>
    <row r="3191" spans="1:8">
      <c r="A3191" s="1" t="s">
        <v>554</v>
      </c>
      <c r="B3191" s="1">
        <v>2.4809999999999999</v>
      </c>
      <c r="C3191" s="1">
        <v>3.4981757499998802E-2</v>
      </c>
      <c r="D3191" s="1">
        <v>3.4981757499998802E-2</v>
      </c>
      <c r="E3191" s="1">
        <v>9.2436671249998797E-2</v>
      </c>
      <c r="F3191" s="1"/>
      <c r="G3191" s="1"/>
      <c r="H3191" s="1"/>
    </row>
    <row r="3192" spans="1:8">
      <c r="A3192" s="1" t="s">
        <v>4365</v>
      </c>
      <c r="B3192" s="1">
        <v>1.405</v>
      </c>
      <c r="C3192" s="1">
        <v>8.8543149958328002E-2</v>
      </c>
      <c r="D3192" s="1">
        <v>0.31412648329165899</v>
      </c>
      <c r="E3192" s="1">
        <v>0.310989390937498</v>
      </c>
      <c r="F3192" s="1"/>
      <c r="G3192" s="1"/>
      <c r="H3192" s="1"/>
    </row>
    <row r="3193" spans="1:8">
      <c r="A3193" s="1" t="s">
        <v>3048</v>
      </c>
      <c r="B3193" s="1">
        <v>6.0000000000000001E-3</v>
      </c>
      <c r="C3193" s="1">
        <v>1.0517906262499901</v>
      </c>
      <c r="D3193" s="1">
        <v>0.57440644666666596</v>
      </c>
      <c r="E3193" s="1">
        <v>0.99816639062499801</v>
      </c>
      <c r="F3193" s="1"/>
      <c r="G3193" s="1"/>
      <c r="H3193" s="1"/>
    </row>
    <row r="3194" spans="1:8">
      <c r="A3194" s="1" t="s">
        <v>3049</v>
      </c>
      <c r="B3194" s="1">
        <v>2.4E-2</v>
      </c>
      <c r="C3194" s="1">
        <v>1.0123438412499901</v>
      </c>
      <c r="D3194" s="1">
        <v>0.52733811874999803</v>
      </c>
      <c r="E3194" s="1">
        <v>0.811888073124999</v>
      </c>
      <c r="F3194" s="1"/>
      <c r="G3194" s="1"/>
      <c r="H3194" s="1"/>
    </row>
    <row r="3195" spans="1:8">
      <c r="A3195" s="1" t="s">
        <v>4366</v>
      </c>
      <c r="B3195" s="1">
        <v>1.123</v>
      </c>
      <c r="C3195" s="1">
        <v>0.27871108624999802</v>
      </c>
      <c r="D3195" s="1">
        <v>0.19562099562500099</v>
      </c>
      <c r="E3195" s="1">
        <v>0.24518917312499999</v>
      </c>
      <c r="F3195" s="1"/>
      <c r="G3195" s="1"/>
      <c r="H3195" s="1"/>
    </row>
    <row r="3196" spans="1:8">
      <c r="A3196" s="1" t="s">
        <v>3050</v>
      </c>
      <c r="B3196" s="1">
        <v>1E-3</v>
      </c>
      <c r="C3196" s="1">
        <v>1.14197724624999</v>
      </c>
      <c r="D3196" s="1">
        <v>0.43353230187500102</v>
      </c>
      <c r="E3196" s="1">
        <v>0.64840920062499996</v>
      </c>
      <c r="F3196" s="1"/>
      <c r="G3196" s="1"/>
      <c r="H3196" s="1"/>
    </row>
    <row r="3197" spans="1:8">
      <c r="A3197" s="1" t="s">
        <v>555</v>
      </c>
      <c r="B3197" s="1">
        <v>3.3050000000000002</v>
      </c>
      <c r="C3197" s="1">
        <v>0.67993807839583298</v>
      </c>
      <c r="D3197" s="1">
        <v>0.90993807839583396</v>
      </c>
      <c r="E3197" s="1">
        <v>0.93350668604166498</v>
      </c>
      <c r="F3197" s="1"/>
      <c r="G3197" s="1"/>
      <c r="H3197" s="1"/>
    </row>
    <row r="3198" spans="1:8">
      <c r="A3198" s="1" t="s">
        <v>4367</v>
      </c>
      <c r="B3198" s="1">
        <v>0.755</v>
      </c>
      <c r="C3198" s="1">
        <v>0.20960276593749999</v>
      </c>
      <c r="D3198" s="1">
        <v>0.380437598749997</v>
      </c>
      <c r="E3198" s="1">
        <v>0.47182262343749798</v>
      </c>
      <c r="F3198" s="1"/>
      <c r="G3198" s="1"/>
      <c r="H3198" s="1"/>
    </row>
    <row r="3199" spans="1:8">
      <c r="A3199" s="1" t="s">
        <v>556</v>
      </c>
      <c r="B3199" s="1">
        <v>3.9359999999999999</v>
      </c>
      <c r="C3199" s="1">
        <v>3.9845956249999698E-3</v>
      </c>
      <c r="D3199" s="1">
        <v>3.9845956249990799E-3</v>
      </c>
      <c r="E3199" s="1">
        <v>9.6406684374999302E-2</v>
      </c>
      <c r="F3199" s="1"/>
      <c r="G3199" s="1"/>
      <c r="H3199" s="1"/>
    </row>
    <row r="3200" spans="1:8">
      <c r="A3200" s="1" t="s">
        <v>3051</v>
      </c>
      <c r="B3200" s="1">
        <v>6.0000000000000001E-3</v>
      </c>
      <c r="C3200" s="1">
        <v>1.43070084135416</v>
      </c>
      <c r="D3200" s="1">
        <v>2.3507008413541599</v>
      </c>
      <c r="E3200" s="1">
        <v>2.3507008413541599</v>
      </c>
      <c r="F3200" s="1"/>
      <c r="G3200" s="1"/>
      <c r="H3200" s="1"/>
    </row>
    <row r="3201" spans="1:8">
      <c r="A3201" s="1" t="s">
        <v>3052</v>
      </c>
      <c r="B3201" s="1">
        <v>9.6000000000000002E-2</v>
      </c>
      <c r="C3201" s="1">
        <v>1.2608382199999899</v>
      </c>
      <c r="D3201" s="1">
        <v>0.64537112124999896</v>
      </c>
      <c r="E3201" s="1">
        <v>0.94880649749999901</v>
      </c>
      <c r="F3201" s="1"/>
      <c r="G3201" s="1"/>
      <c r="H3201" s="1"/>
    </row>
    <row r="3202" spans="1:8">
      <c r="A3202" s="1" t="s">
        <v>4368</v>
      </c>
      <c r="B3202" s="1">
        <v>1.81</v>
      </c>
      <c r="C3202" s="1">
        <v>0.54678703874999801</v>
      </c>
      <c r="D3202" s="1">
        <v>0.36382147041666502</v>
      </c>
      <c r="E3202" s="1">
        <v>0.54639560124999897</v>
      </c>
      <c r="F3202" s="1"/>
      <c r="G3202" s="1"/>
      <c r="H3202" s="1"/>
    </row>
    <row r="3203" spans="1:8">
      <c r="A3203" s="1" t="s">
        <v>4369</v>
      </c>
      <c r="B3203" s="1">
        <v>1.599</v>
      </c>
      <c r="C3203" s="1">
        <v>0.40519625374999801</v>
      </c>
      <c r="D3203" s="1">
        <v>0.16746872666666701</v>
      </c>
      <c r="E3203" s="1">
        <v>0.257973283750001</v>
      </c>
      <c r="F3203" s="1"/>
      <c r="G3203" s="1"/>
      <c r="H3203" s="1"/>
    </row>
    <row r="3204" spans="1:8">
      <c r="A3204" s="1" t="s">
        <v>3053</v>
      </c>
      <c r="B3204" s="1">
        <v>7.0000000000000001E-3</v>
      </c>
      <c r="C3204" s="1">
        <v>1.2199736225</v>
      </c>
      <c r="D3204" s="1">
        <v>0.60450652375000002</v>
      </c>
      <c r="E3204" s="1">
        <v>0.76111036750000205</v>
      </c>
      <c r="F3204" s="1"/>
      <c r="G3204" s="1"/>
      <c r="H3204" s="1"/>
    </row>
    <row r="3205" spans="1:8">
      <c r="A3205" s="1" t="s">
        <v>3054</v>
      </c>
      <c r="B3205" s="1">
        <v>0.11700000000000001</v>
      </c>
      <c r="C3205" s="1">
        <v>0.64737528999999705</v>
      </c>
      <c r="D3205" s="1">
        <v>0.87737528999999803</v>
      </c>
      <c r="E3205" s="1">
        <v>0.87737528999999803</v>
      </c>
      <c r="F3205" s="1"/>
      <c r="G3205" s="1"/>
      <c r="H3205" s="1"/>
    </row>
    <row r="3206" spans="1:8">
      <c r="A3206" s="1" t="s">
        <v>3055</v>
      </c>
      <c r="B3206" s="1">
        <v>0.01</v>
      </c>
      <c r="C3206" s="1">
        <v>0.79692708406249901</v>
      </c>
      <c r="D3206" s="1">
        <v>1.02692708406249</v>
      </c>
      <c r="E3206" s="1">
        <v>1.02692708406249</v>
      </c>
      <c r="F3206" s="1"/>
      <c r="G3206" s="1"/>
      <c r="H3206" s="1"/>
    </row>
    <row r="3207" spans="1:8">
      <c r="A3207" s="1" t="s">
        <v>557</v>
      </c>
      <c r="B3207" s="1">
        <v>3.016</v>
      </c>
      <c r="C3207" s="1">
        <v>0.60293728517857104</v>
      </c>
      <c r="D3207" s="1">
        <v>0.83104442803571299</v>
      </c>
      <c r="E3207" s="1">
        <v>0.82883015744791599</v>
      </c>
      <c r="F3207" s="1"/>
      <c r="G3207" s="1"/>
      <c r="H3207" s="1"/>
    </row>
    <row r="3208" spans="1:8">
      <c r="A3208" s="1" t="s">
        <v>4370</v>
      </c>
      <c r="B3208" s="1">
        <v>1.6259999999999999</v>
      </c>
      <c r="C3208" s="1">
        <v>0.588108459375002</v>
      </c>
      <c r="D3208" s="1">
        <v>0.74669390999999896</v>
      </c>
      <c r="E3208" s="1">
        <v>0.74669390999999896</v>
      </c>
      <c r="F3208" s="1"/>
      <c r="G3208" s="1"/>
      <c r="H3208" s="1"/>
    </row>
    <row r="3209" spans="1:8">
      <c r="A3209" s="1" t="s">
        <v>558</v>
      </c>
      <c r="B3209" s="1">
        <v>2.3119999999999998</v>
      </c>
      <c r="C3209" s="1">
        <v>0.35961783062499902</v>
      </c>
      <c r="D3209" s="1">
        <v>0.50871143062499802</v>
      </c>
      <c r="E3209" s="1">
        <v>0.50871143062499802</v>
      </c>
      <c r="F3209" s="1"/>
      <c r="G3209" s="1"/>
      <c r="H3209" s="1"/>
    </row>
    <row r="3210" spans="1:8">
      <c r="A3210" s="1" t="s">
        <v>3056</v>
      </c>
      <c r="B3210" s="1">
        <v>8.9999999999999993E-3</v>
      </c>
      <c r="C3210" s="1">
        <v>0.488081852812499</v>
      </c>
      <c r="D3210" s="1">
        <v>0.71808185281249903</v>
      </c>
      <c r="E3210" s="1">
        <v>0.71808185281249903</v>
      </c>
      <c r="F3210" s="1"/>
      <c r="G3210" s="1"/>
      <c r="H3210" s="1"/>
    </row>
    <row r="3211" spans="1:8">
      <c r="A3211" s="1" t="s">
        <v>4371</v>
      </c>
      <c r="B3211" s="1">
        <v>0.52300000000000002</v>
      </c>
      <c r="C3211" s="1">
        <v>1.27273915</v>
      </c>
      <c r="D3211" s="1">
        <v>1.50008915</v>
      </c>
      <c r="E3211" s="1">
        <v>1.49743886197368</v>
      </c>
      <c r="F3211" s="1"/>
      <c r="G3211" s="1"/>
      <c r="H3211" s="1"/>
    </row>
    <row r="3212" spans="1:8">
      <c r="A3212" s="1" t="s">
        <v>3057</v>
      </c>
      <c r="B3212" s="1">
        <v>0.31900000000000001</v>
      </c>
      <c r="C3212" s="1">
        <v>0.42950311624999798</v>
      </c>
      <c r="D3212" s="1">
        <v>0.65950311624999802</v>
      </c>
      <c r="E3212" s="1">
        <v>0.65950311624999802</v>
      </c>
      <c r="F3212" s="1"/>
      <c r="G3212" s="1"/>
      <c r="H3212" s="1"/>
    </row>
    <row r="3213" spans="1:8">
      <c r="A3213" s="1" t="s">
        <v>3058</v>
      </c>
      <c r="B3213" s="1">
        <v>1E-3</v>
      </c>
      <c r="C3213" s="1">
        <v>0.41019659781249701</v>
      </c>
      <c r="D3213" s="1">
        <v>0.64019659781249905</v>
      </c>
      <c r="E3213" s="1">
        <v>0.64019659781249905</v>
      </c>
      <c r="F3213" s="1"/>
      <c r="G3213" s="1"/>
      <c r="H3213" s="1"/>
    </row>
    <row r="3214" spans="1:8">
      <c r="A3214" s="1" t="s">
        <v>3059</v>
      </c>
      <c r="B3214" s="1">
        <v>0.20599999999999999</v>
      </c>
      <c r="C3214" s="1">
        <v>0.478106897232143</v>
      </c>
      <c r="D3214" s="1">
        <v>0.70810689723214104</v>
      </c>
      <c r="E3214" s="1">
        <v>0.71028283937499903</v>
      </c>
      <c r="F3214" s="1"/>
      <c r="G3214" s="1"/>
      <c r="H3214" s="1"/>
    </row>
    <row r="3215" spans="1:8">
      <c r="A3215" s="1" t="s">
        <v>3060</v>
      </c>
      <c r="B3215" s="1">
        <v>1.7000000000000001E-2</v>
      </c>
      <c r="C3215" s="1">
        <v>0.54181589223214299</v>
      </c>
      <c r="D3215" s="1">
        <v>0.77181589223214198</v>
      </c>
      <c r="E3215" s="1">
        <v>0.77399183437499797</v>
      </c>
      <c r="F3215" s="1"/>
      <c r="G3215" s="1"/>
      <c r="H3215" s="1"/>
    </row>
    <row r="3216" spans="1:8">
      <c r="A3216" s="1" t="s">
        <v>4372</v>
      </c>
      <c r="B3216" s="1">
        <v>1.3660000000000001</v>
      </c>
      <c r="C3216" s="1">
        <v>0.71441614500000405</v>
      </c>
      <c r="D3216" s="1">
        <v>0.941766145000004</v>
      </c>
      <c r="E3216" s="1">
        <v>0.93911585697368405</v>
      </c>
      <c r="F3216" s="1"/>
      <c r="G3216" s="1"/>
      <c r="H3216" s="1"/>
    </row>
    <row r="3217" spans="1:8">
      <c r="A3217" s="1" t="s">
        <v>559</v>
      </c>
      <c r="B3217" s="1">
        <v>2.714</v>
      </c>
      <c r="C3217" s="1">
        <v>0.38251109812499801</v>
      </c>
      <c r="D3217" s="1">
        <v>0.54109654874999702</v>
      </c>
      <c r="E3217" s="1">
        <v>0.54109654874999602</v>
      </c>
      <c r="F3217" s="1"/>
      <c r="G3217" s="1"/>
      <c r="H3217" s="1"/>
    </row>
    <row r="3218" spans="1:8">
      <c r="A3218" s="1" t="s">
        <v>4373</v>
      </c>
      <c r="B3218" s="1">
        <v>1.6970000000000001</v>
      </c>
      <c r="C3218" s="1">
        <v>0.195442903958333</v>
      </c>
      <c r="D3218" s="1">
        <v>0.32764463187500098</v>
      </c>
      <c r="E3218" s="1">
        <v>0.32764463187500098</v>
      </c>
      <c r="F3218" s="1"/>
      <c r="G3218" s="1"/>
      <c r="H3218" s="1"/>
    </row>
    <row r="3219" spans="1:8">
      <c r="A3219" s="1" t="s">
        <v>4374</v>
      </c>
      <c r="B3219" s="1">
        <v>1.49</v>
      </c>
      <c r="C3219" s="1">
        <v>1.1673439049999901</v>
      </c>
      <c r="D3219" s="1">
        <v>0.55187680625000002</v>
      </c>
      <c r="E3219" s="1">
        <v>0.83452924312499999</v>
      </c>
      <c r="F3219" s="1"/>
      <c r="G3219" s="1"/>
      <c r="H3219" s="1"/>
    </row>
    <row r="3220" spans="1:8">
      <c r="A3220" s="1" t="s">
        <v>3061</v>
      </c>
      <c r="B3220" s="1">
        <v>0.247</v>
      </c>
      <c r="C3220" s="1">
        <v>0.931018933749998</v>
      </c>
      <c r="D3220" s="1">
        <v>0.39894653661458201</v>
      </c>
      <c r="E3220" s="1">
        <v>0.64663040104166503</v>
      </c>
      <c r="F3220" s="1"/>
      <c r="G3220" s="1"/>
      <c r="H3220" s="1"/>
    </row>
    <row r="3221" spans="1:8">
      <c r="A3221" s="1" t="s">
        <v>4375</v>
      </c>
      <c r="B3221" s="1">
        <v>1.9710000000000001</v>
      </c>
      <c r="C3221" s="1">
        <v>0.42159297374999799</v>
      </c>
      <c r="D3221" s="1">
        <v>0.216671913214282</v>
      </c>
      <c r="E3221" s="1">
        <v>0.40041859687499898</v>
      </c>
      <c r="F3221" s="1"/>
      <c r="G3221" s="1"/>
      <c r="H3221" s="1"/>
    </row>
    <row r="3222" spans="1:8">
      <c r="A3222" s="1" t="s">
        <v>4376</v>
      </c>
      <c r="B3222" s="1">
        <v>1.8580000000000001</v>
      </c>
      <c r="C3222" s="1">
        <v>0.28805267312499899</v>
      </c>
      <c r="D3222" s="1">
        <v>5.0325146041666699E-2</v>
      </c>
      <c r="E3222" s="1">
        <v>0.13294296687499901</v>
      </c>
      <c r="F3222" s="1"/>
      <c r="G3222" s="1"/>
      <c r="H3222" s="1"/>
    </row>
    <row r="3223" spans="1:8">
      <c r="A3223" s="1" t="s">
        <v>4377</v>
      </c>
      <c r="B3223" s="1">
        <v>1.1020000000000001</v>
      </c>
      <c r="C3223" s="1">
        <v>1.09560491687499</v>
      </c>
      <c r="D3223" s="1">
        <v>0.48013781812499901</v>
      </c>
      <c r="E3223" s="1">
        <v>0.62885492562499901</v>
      </c>
      <c r="F3223" s="1"/>
      <c r="G3223" s="1"/>
      <c r="H3223" s="1"/>
    </row>
    <row r="3224" spans="1:8">
      <c r="A3224" s="1" t="s">
        <v>560</v>
      </c>
      <c r="B3224" s="1">
        <v>4.6040000000000001</v>
      </c>
      <c r="C3224" s="1">
        <v>0.90124657062499802</v>
      </c>
      <c r="D3224" s="1">
        <v>0.348014789062499</v>
      </c>
      <c r="E3224" s="1">
        <v>0.48292270854166403</v>
      </c>
      <c r="F3224" s="1"/>
      <c r="G3224" s="1"/>
      <c r="H3224" s="1"/>
    </row>
    <row r="3225" spans="1:8">
      <c r="A3225" s="1" t="s">
        <v>4378</v>
      </c>
      <c r="B3225" s="1">
        <v>0.66800000000000004</v>
      </c>
      <c r="C3225" s="1">
        <v>0.77820081598214397</v>
      </c>
      <c r="D3225" s="1">
        <v>1.0082008159821401</v>
      </c>
      <c r="E3225" s="1">
        <v>1.0103767581250001</v>
      </c>
      <c r="F3225" s="1"/>
      <c r="G3225" s="1"/>
      <c r="H3225" s="1"/>
    </row>
    <row r="3226" spans="1:8">
      <c r="A3226" s="1" t="s">
        <v>4379</v>
      </c>
      <c r="B3226" s="1">
        <v>1.637</v>
      </c>
      <c r="C3226" s="1">
        <v>0.91677329875000102</v>
      </c>
      <c r="D3226" s="1">
        <v>0.51133310177083402</v>
      </c>
      <c r="E3226" s="1">
        <v>0.72192681027343897</v>
      </c>
      <c r="F3226" s="1"/>
      <c r="G3226" s="1"/>
      <c r="H3226" s="1"/>
    </row>
    <row r="3227" spans="1:8">
      <c r="A3227" s="1" t="s">
        <v>4380</v>
      </c>
      <c r="B3227" s="1">
        <v>1.665</v>
      </c>
      <c r="C3227" s="1">
        <v>0.59765618453124902</v>
      </c>
      <c r="D3227" s="1">
        <v>0.32282013953124999</v>
      </c>
      <c r="E3227" s="1">
        <v>0.51751656937499901</v>
      </c>
      <c r="F3227" s="1"/>
      <c r="G3227" s="1"/>
      <c r="H3227" s="1"/>
    </row>
    <row r="3228" spans="1:8">
      <c r="A3228" s="1" t="s">
        <v>3062</v>
      </c>
      <c r="B3228" s="1">
        <v>4.4999999999999998E-2</v>
      </c>
      <c r="C3228" s="1">
        <v>0.85404834328125101</v>
      </c>
      <c r="D3228" s="1">
        <v>0.46858124453125</v>
      </c>
      <c r="E3228" s="1">
        <v>0.725482598958334</v>
      </c>
      <c r="F3228" s="1"/>
      <c r="G3228" s="1"/>
      <c r="H3228" s="1"/>
    </row>
    <row r="3229" spans="1:8">
      <c r="A3229" s="1" t="s">
        <v>561</v>
      </c>
      <c r="B3229" s="1">
        <v>2.1179999999999999</v>
      </c>
      <c r="C3229" s="1">
        <v>0.48099852453125003</v>
      </c>
      <c r="D3229" s="1">
        <v>0.16907686999999899</v>
      </c>
      <c r="E3229" s="1">
        <v>0.29519489041666502</v>
      </c>
      <c r="F3229" s="1"/>
      <c r="G3229" s="1"/>
      <c r="H3229" s="1"/>
    </row>
    <row r="3230" spans="1:8">
      <c r="A3230" s="1" t="s">
        <v>4381</v>
      </c>
      <c r="B3230" s="1">
        <v>1.488</v>
      </c>
      <c r="C3230" s="1">
        <v>0.53790370616666605</v>
      </c>
      <c r="D3230" s="1">
        <v>0.62990370616666702</v>
      </c>
      <c r="E3230" s="1">
        <v>0.83419015241666505</v>
      </c>
      <c r="F3230" s="1"/>
      <c r="G3230" s="1"/>
      <c r="H3230" s="1"/>
    </row>
    <row r="3231" spans="1:8">
      <c r="A3231" s="1" t="s">
        <v>4382</v>
      </c>
      <c r="B3231" s="1">
        <v>1.3129999999999999</v>
      </c>
      <c r="C3231" s="1">
        <v>0.34499029616666499</v>
      </c>
      <c r="D3231" s="1">
        <v>0.43699029616666601</v>
      </c>
      <c r="E3231" s="1">
        <v>0.49444520991666602</v>
      </c>
      <c r="F3231" s="1"/>
      <c r="G3231" s="1"/>
      <c r="H3231" s="1"/>
    </row>
    <row r="3232" spans="1:8">
      <c r="A3232" s="1" t="s">
        <v>3063</v>
      </c>
      <c r="B3232" s="1">
        <v>4.0000000000000001E-3</v>
      </c>
      <c r="C3232" s="1">
        <v>0.72764980828124903</v>
      </c>
      <c r="D3232" s="1">
        <v>0.34218270953124902</v>
      </c>
      <c r="E3232" s="1">
        <v>0.49342004499999798</v>
      </c>
      <c r="F3232" s="1"/>
      <c r="G3232" s="1"/>
      <c r="H3232" s="1"/>
    </row>
    <row r="3233" spans="1:8">
      <c r="A3233" s="1" t="s">
        <v>4383</v>
      </c>
      <c r="B3233" s="1">
        <v>1.6060000000000001</v>
      </c>
      <c r="C3233" s="1">
        <v>0.62406943203124798</v>
      </c>
      <c r="D3233" s="1">
        <v>0.312147777499998</v>
      </c>
      <c r="E3233" s="1">
        <v>0.43879230062499902</v>
      </c>
      <c r="F3233" s="1"/>
      <c r="G3233" s="1"/>
      <c r="H3233" s="1"/>
    </row>
    <row r="3234" spans="1:8">
      <c r="A3234" s="1" t="s">
        <v>4384</v>
      </c>
      <c r="B3234" s="1">
        <v>0.53100000000000003</v>
      </c>
      <c r="C3234" s="1">
        <v>0.85030121578124795</v>
      </c>
      <c r="D3234" s="1">
        <v>0.46483411703124999</v>
      </c>
      <c r="E3234" s="1">
        <v>0.61659795520833405</v>
      </c>
      <c r="F3234" s="1"/>
      <c r="G3234" s="1"/>
      <c r="H3234" s="1"/>
    </row>
    <row r="3235" spans="1:8">
      <c r="A3235" s="1" t="s">
        <v>562</v>
      </c>
      <c r="B3235" s="1">
        <v>2.4289999999999998</v>
      </c>
      <c r="C3235" s="1">
        <v>0.40980909874999899</v>
      </c>
      <c r="D3235" s="1">
        <v>8.6577317187501196E-2</v>
      </c>
      <c r="E3235" s="1">
        <v>0.171917059166666</v>
      </c>
      <c r="F3235" s="1"/>
      <c r="G3235" s="1"/>
      <c r="H3235" s="1"/>
    </row>
    <row r="3236" spans="1:8">
      <c r="A3236" s="1" t="s">
        <v>4385</v>
      </c>
      <c r="B3236" s="1">
        <v>1.08</v>
      </c>
      <c r="C3236" s="1">
        <v>0.67813176616666404</v>
      </c>
      <c r="D3236" s="1">
        <v>0.77013176616666501</v>
      </c>
      <c r="E3236" s="1">
        <v>0.86928069616666703</v>
      </c>
      <c r="F3236" s="1"/>
      <c r="G3236" s="1"/>
      <c r="H3236" s="1"/>
    </row>
    <row r="3237" spans="1:8">
      <c r="A3237" s="1" t="s">
        <v>4386</v>
      </c>
      <c r="B3237" s="1">
        <v>1.583</v>
      </c>
      <c r="C3237" s="1">
        <v>0.29912215179166701</v>
      </c>
      <c r="D3237" s="1">
        <v>0.39112215179166798</v>
      </c>
      <c r="E3237" s="1">
        <v>0.41577275366666699</v>
      </c>
      <c r="F3237" s="1"/>
      <c r="G3237" s="1"/>
      <c r="H3237" s="1"/>
    </row>
    <row r="3238" spans="1:8">
      <c r="A3238" s="1" t="s">
        <v>563</v>
      </c>
      <c r="B3238" s="1">
        <v>3.496</v>
      </c>
      <c r="C3238" s="1">
        <v>0.71542750749999695</v>
      </c>
      <c r="D3238" s="1">
        <v>0.32996040874999899</v>
      </c>
      <c r="E3238" s="1">
        <v>0.42910933874999901</v>
      </c>
      <c r="F3238" s="1"/>
      <c r="G3238" s="1"/>
      <c r="H3238" s="1"/>
    </row>
    <row r="3239" spans="1:8">
      <c r="A3239" s="1" t="s">
        <v>4387</v>
      </c>
      <c r="B3239" s="1">
        <v>0.90500000000000003</v>
      </c>
      <c r="C3239" s="1">
        <v>0.55767024453124803</v>
      </c>
      <c r="D3239" s="1">
        <v>0.25748286856770702</v>
      </c>
      <c r="E3239" s="1">
        <v>0.45674768999999998</v>
      </c>
      <c r="F3239" s="1"/>
      <c r="G3239" s="1"/>
      <c r="H3239" s="1"/>
    </row>
    <row r="3240" spans="1:8">
      <c r="A3240" s="1" t="s">
        <v>3064</v>
      </c>
      <c r="B3240" s="1">
        <v>0.16600000000000001</v>
      </c>
      <c r="C3240" s="1">
        <v>0.79795315328125205</v>
      </c>
      <c r="D3240" s="1">
        <v>0.41248605453125098</v>
      </c>
      <c r="E3240" s="1">
        <v>0.64860446958333595</v>
      </c>
      <c r="F3240" s="1"/>
      <c r="G3240" s="1"/>
      <c r="H3240" s="1"/>
    </row>
    <row r="3241" spans="1:8">
      <c r="A3241" s="1" t="s">
        <v>564</v>
      </c>
      <c r="B3241" s="1">
        <v>2.1269999999999998</v>
      </c>
      <c r="C3241" s="1">
        <v>0.39256081890625</v>
      </c>
      <c r="D3241" s="1">
        <v>8.0639164375000405E-2</v>
      </c>
      <c r="E3241" s="1">
        <v>0.198870448541665</v>
      </c>
      <c r="F3241" s="1"/>
      <c r="G3241" s="1"/>
      <c r="H3241" s="1"/>
    </row>
    <row r="3242" spans="1:8">
      <c r="A3242" s="1" t="s">
        <v>4388</v>
      </c>
      <c r="B3242" s="1">
        <v>1.165</v>
      </c>
      <c r="C3242" s="1">
        <v>0.55457439116666396</v>
      </c>
      <c r="D3242" s="1">
        <v>0.64657439116666404</v>
      </c>
      <c r="E3242" s="1">
        <v>0.83007789804166698</v>
      </c>
      <c r="F3242" s="1"/>
      <c r="G3242" s="1"/>
      <c r="H3242" s="1"/>
    </row>
    <row r="3243" spans="1:8">
      <c r="A3243" s="1" t="s">
        <v>4389</v>
      </c>
      <c r="B3243" s="1">
        <v>0.94299999999999995</v>
      </c>
      <c r="C3243" s="1">
        <v>0.41232021554166498</v>
      </c>
      <c r="D3243" s="1">
        <v>0.50432021554166595</v>
      </c>
      <c r="E3243" s="1">
        <v>0.55388839304166504</v>
      </c>
      <c r="F3243" s="1"/>
      <c r="G3243" s="1"/>
      <c r="H3243" s="1"/>
    </row>
    <row r="3244" spans="1:8">
      <c r="A3244" s="1" t="s">
        <v>565</v>
      </c>
      <c r="B3244" s="1">
        <v>2.7490000000000001</v>
      </c>
      <c r="C3244" s="1">
        <v>0.65814366515625</v>
      </c>
      <c r="D3244" s="1">
        <v>0.27267656640624999</v>
      </c>
      <c r="E3244" s="1">
        <v>0.41602716562499897</v>
      </c>
      <c r="F3244" s="1"/>
      <c r="G3244" s="1"/>
      <c r="H3244" s="1"/>
    </row>
    <row r="3245" spans="1:8">
      <c r="A3245" s="1" t="s">
        <v>3065</v>
      </c>
      <c r="B3245" s="1">
        <v>0.23</v>
      </c>
      <c r="C3245" s="1">
        <v>0.73629917874999795</v>
      </c>
      <c r="D3245" s="1">
        <v>0.80431276791666395</v>
      </c>
      <c r="E3245" s="1">
        <v>0.80431276791666595</v>
      </c>
      <c r="F3245" s="1"/>
      <c r="G3245" s="1"/>
      <c r="H3245" s="1"/>
    </row>
    <row r="3246" spans="1:8">
      <c r="A3246" s="1" t="s">
        <v>3066</v>
      </c>
      <c r="B3246" s="1">
        <v>3.9E-2</v>
      </c>
      <c r="C3246" s="1">
        <v>0.84754528562499898</v>
      </c>
      <c r="D3246" s="1">
        <v>1.0775452856249901</v>
      </c>
      <c r="E3246" s="1">
        <v>1.0775452856249901</v>
      </c>
      <c r="F3246" s="1"/>
      <c r="G3246" s="1"/>
      <c r="H3246" s="1"/>
    </row>
    <row r="3247" spans="1:8">
      <c r="A3247" s="1" t="s">
        <v>4390</v>
      </c>
      <c r="B3247" s="1">
        <v>1.411</v>
      </c>
      <c r="C3247" s="1">
        <v>0.74688724958333397</v>
      </c>
      <c r="D3247" s="1">
        <v>0.97688724958333295</v>
      </c>
      <c r="E3247" s="1">
        <v>0.97688724958333295</v>
      </c>
      <c r="F3247" s="1"/>
      <c r="G3247" s="1"/>
      <c r="H3247" s="1"/>
    </row>
    <row r="3248" spans="1:8">
      <c r="A3248" s="1" t="s">
        <v>4391</v>
      </c>
      <c r="B3248" s="1">
        <v>1.59</v>
      </c>
      <c r="C3248" s="1">
        <v>0.640566048750001</v>
      </c>
      <c r="D3248" s="1">
        <v>0.70857963791666501</v>
      </c>
      <c r="E3248" s="1">
        <v>0.708579637916667</v>
      </c>
      <c r="F3248" s="1"/>
      <c r="G3248" s="1"/>
      <c r="H3248" s="1"/>
    </row>
    <row r="3249" spans="1:8">
      <c r="A3249" s="1" t="s">
        <v>566</v>
      </c>
      <c r="B3249" s="1">
        <v>2.2890000000000001</v>
      </c>
      <c r="C3249" s="1">
        <v>0.49892222958333199</v>
      </c>
      <c r="D3249" s="1">
        <v>0.52044365593749997</v>
      </c>
      <c r="E3249" s="1">
        <v>0.52044365593749997</v>
      </c>
      <c r="F3249" s="1"/>
      <c r="G3249" s="1"/>
      <c r="H3249" s="1"/>
    </row>
    <row r="3250" spans="1:8">
      <c r="A3250" s="1" t="s">
        <v>3067</v>
      </c>
      <c r="B3250" s="1">
        <v>5.0000000000000001E-3</v>
      </c>
      <c r="C3250" s="1">
        <v>0.94000218583333395</v>
      </c>
      <c r="D3250" s="1">
        <v>1.17000218583333</v>
      </c>
      <c r="E3250" s="1">
        <v>1.17000218583333</v>
      </c>
      <c r="F3250" s="1"/>
      <c r="G3250" s="1"/>
      <c r="H3250" s="1"/>
    </row>
    <row r="3251" spans="1:8">
      <c r="A3251" s="1" t="s">
        <v>4392</v>
      </c>
      <c r="B3251" s="1">
        <v>1.5489999999999999</v>
      </c>
      <c r="C3251" s="1">
        <v>0.66591881859374802</v>
      </c>
      <c r="D3251" s="1">
        <v>0.39108277359374899</v>
      </c>
      <c r="E3251" s="1">
        <v>0.53316429526041398</v>
      </c>
      <c r="F3251" s="1"/>
      <c r="G3251" s="1"/>
      <c r="H3251" s="1"/>
    </row>
    <row r="3252" spans="1:8">
      <c r="A3252" s="1" t="s">
        <v>4393</v>
      </c>
      <c r="B3252" s="1">
        <v>1.6890000000000001</v>
      </c>
      <c r="C3252" s="1">
        <v>0.34904879484374901</v>
      </c>
      <c r="D3252" s="1">
        <v>0.31784536749999798</v>
      </c>
      <c r="E3252" s="1">
        <v>0.52213181374999795</v>
      </c>
      <c r="F3252" s="1"/>
      <c r="G3252" s="1"/>
      <c r="H3252" s="1"/>
    </row>
    <row r="3253" spans="1:8">
      <c r="A3253" s="1" t="s">
        <v>4394</v>
      </c>
      <c r="B3253" s="1">
        <v>0.56100000000000005</v>
      </c>
      <c r="C3253" s="1">
        <v>0.89448553984375101</v>
      </c>
      <c r="D3253" s="1">
        <v>0.50901844109375205</v>
      </c>
      <c r="E3253" s="1">
        <v>0.71330488734375097</v>
      </c>
      <c r="F3253" s="1"/>
      <c r="G3253" s="1"/>
      <c r="H3253" s="1"/>
    </row>
    <row r="3254" spans="1:8">
      <c r="A3254" s="1" t="s">
        <v>567</v>
      </c>
      <c r="B3254" s="1">
        <v>2.0369999999999999</v>
      </c>
      <c r="C3254" s="1">
        <v>0.49785472109375001</v>
      </c>
      <c r="D3254" s="1">
        <v>0.16081375151041699</v>
      </c>
      <c r="E3254" s="1">
        <v>0.29270159479166502</v>
      </c>
      <c r="F3254" s="1"/>
      <c r="G3254" s="1"/>
      <c r="H3254" s="1"/>
    </row>
    <row r="3255" spans="1:8">
      <c r="A3255" s="1" t="s">
        <v>3068</v>
      </c>
      <c r="B3255" s="1">
        <v>5.6000000000000001E-2</v>
      </c>
      <c r="C3255" s="1">
        <v>0.52528671234374902</v>
      </c>
      <c r="D3255" s="1">
        <v>0.755286712343748</v>
      </c>
      <c r="E3255" s="1">
        <v>0.78295191921874796</v>
      </c>
      <c r="F3255" s="1"/>
      <c r="G3255" s="1"/>
      <c r="H3255" s="1"/>
    </row>
    <row r="3256" spans="1:8">
      <c r="A3256" s="1" t="s">
        <v>3069</v>
      </c>
      <c r="B3256" s="1">
        <v>4.0000000000000001E-3</v>
      </c>
      <c r="C3256" s="1">
        <v>0.608358074374999</v>
      </c>
      <c r="D3256" s="1">
        <v>0.83835807437499898</v>
      </c>
      <c r="E3256" s="1">
        <v>0.86602328124999695</v>
      </c>
      <c r="F3256" s="1"/>
      <c r="G3256" s="1"/>
      <c r="H3256" s="1"/>
    </row>
    <row r="3257" spans="1:8">
      <c r="A3257" s="1" t="s">
        <v>4395</v>
      </c>
      <c r="B3257" s="1">
        <v>1.036</v>
      </c>
      <c r="C3257" s="1">
        <v>0.51170160859375102</v>
      </c>
      <c r="D3257" s="1">
        <v>0.55626840541015599</v>
      </c>
      <c r="E3257" s="1">
        <v>0.69838998835937505</v>
      </c>
      <c r="F3257" s="1"/>
      <c r="G3257" s="1"/>
      <c r="H3257" s="1"/>
    </row>
    <row r="3258" spans="1:8">
      <c r="A3258" s="1" t="s">
        <v>4396</v>
      </c>
      <c r="B3258" s="1">
        <v>1.286</v>
      </c>
      <c r="C3258" s="1">
        <v>0.19606244859374999</v>
      </c>
      <c r="D3258" s="1">
        <v>0.17846438210937501</v>
      </c>
      <c r="E3258" s="1">
        <v>0.273135760624999</v>
      </c>
      <c r="F3258" s="1"/>
      <c r="G3258" s="1"/>
      <c r="H3258" s="1"/>
    </row>
    <row r="3259" spans="1:8">
      <c r="A3259" s="1" t="s">
        <v>568</v>
      </c>
      <c r="B3259" s="1">
        <v>3.609</v>
      </c>
      <c r="C3259" s="1">
        <v>0.74223375484374898</v>
      </c>
      <c r="D3259" s="1">
        <v>0.35676665609375002</v>
      </c>
      <c r="E3259" s="1">
        <v>0.488654499374998</v>
      </c>
      <c r="F3259" s="1"/>
      <c r="G3259" s="1"/>
      <c r="H3259" s="1"/>
    </row>
    <row r="3260" spans="1:8">
      <c r="A3260" s="1" t="s">
        <v>3070</v>
      </c>
      <c r="B3260" s="1">
        <v>3.0000000000000001E-3</v>
      </c>
      <c r="C3260" s="1">
        <v>0.870656155714288</v>
      </c>
      <c r="D3260" s="1">
        <v>1.33065615571428</v>
      </c>
      <c r="E3260" s="1">
        <v>1.4402145687499901</v>
      </c>
      <c r="F3260" s="1"/>
      <c r="G3260" s="1"/>
      <c r="H3260" s="1"/>
    </row>
    <row r="3261" spans="1:8">
      <c r="A3261" s="1" t="s">
        <v>3071</v>
      </c>
      <c r="B3261" s="1">
        <v>7.0000000000000001E-3</v>
      </c>
      <c r="C3261" s="1">
        <v>0.91025277499999602</v>
      </c>
      <c r="D3261" s="1">
        <v>1.37025277499999</v>
      </c>
      <c r="E3261" s="1">
        <v>1.42770768874999</v>
      </c>
      <c r="F3261" s="1"/>
      <c r="G3261" s="1"/>
      <c r="H3261" s="1"/>
    </row>
    <row r="3262" spans="1:8">
      <c r="A3262" s="1" t="s">
        <v>569</v>
      </c>
      <c r="B3262" s="1">
        <v>3.94</v>
      </c>
      <c r="C3262" s="1">
        <v>0.15464563484375099</v>
      </c>
      <c r="D3262" s="1">
        <v>0.1234422075</v>
      </c>
      <c r="E3262" s="1">
        <v>0.20670414062499901</v>
      </c>
      <c r="F3262" s="1"/>
      <c r="G3262" s="1"/>
      <c r="H3262" s="1"/>
    </row>
    <row r="3263" spans="1:8">
      <c r="A3263" s="1" t="s">
        <v>4397</v>
      </c>
      <c r="B3263" s="1">
        <v>1.667</v>
      </c>
      <c r="C3263" s="1">
        <v>0.79535731609374904</v>
      </c>
      <c r="D3263" s="1">
        <v>0.472125534531251</v>
      </c>
      <c r="E3263" s="1">
        <v>0.557465276510416</v>
      </c>
      <c r="F3263" s="1"/>
      <c r="G3263" s="1"/>
      <c r="H3263" s="1"/>
    </row>
    <row r="3264" spans="1:8">
      <c r="A3264" s="1" t="s">
        <v>4398</v>
      </c>
      <c r="B3264" s="1">
        <v>0.63200000000000001</v>
      </c>
      <c r="C3264" s="1">
        <v>0.91220247484375006</v>
      </c>
      <c r="D3264" s="1">
        <v>0.52673537609375198</v>
      </c>
      <c r="E3264" s="1">
        <v>0.62588430609375201</v>
      </c>
      <c r="F3264" s="1"/>
      <c r="G3264" s="1"/>
      <c r="H3264" s="1"/>
    </row>
    <row r="3265" spans="1:8">
      <c r="A3265" s="1" t="s">
        <v>570</v>
      </c>
      <c r="B3265" s="1">
        <v>2.0990000000000002</v>
      </c>
      <c r="C3265" s="1">
        <v>0.37960620171874998</v>
      </c>
      <c r="D3265" s="1">
        <v>5.6341720859375499E-2</v>
      </c>
      <c r="E3265" s="1">
        <v>0.141648763541665</v>
      </c>
      <c r="F3265" s="1"/>
      <c r="G3265" s="1"/>
      <c r="H3265" s="1"/>
    </row>
    <row r="3266" spans="1:8">
      <c r="A3266" s="1" t="s">
        <v>4399</v>
      </c>
      <c r="B3266" s="1">
        <v>1.075</v>
      </c>
      <c r="C3266" s="1">
        <v>0.44092391859374802</v>
      </c>
      <c r="D3266" s="1">
        <v>0.433196391510414</v>
      </c>
      <c r="E3266" s="1">
        <v>0.52247478210937504</v>
      </c>
      <c r="F3266" s="1"/>
      <c r="G3266" s="1"/>
      <c r="H3266" s="1"/>
    </row>
    <row r="3267" spans="1:8">
      <c r="A3267" s="1" t="s">
        <v>4400</v>
      </c>
      <c r="B3267" s="1">
        <v>1.054</v>
      </c>
      <c r="C3267" s="1">
        <v>0.29746255421875201</v>
      </c>
      <c r="D3267" s="1">
        <v>0.28969142807291698</v>
      </c>
      <c r="E3267" s="1">
        <v>0.34173155437500002</v>
      </c>
      <c r="F3267" s="1"/>
      <c r="G3267" s="1"/>
      <c r="H3267" s="1"/>
    </row>
    <row r="3268" spans="1:8">
      <c r="A3268" s="1" t="s">
        <v>571</v>
      </c>
      <c r="B3268" s="1">
        <v>3.3260000000000001</v>
      </c>
      <c r="C3268" s="1">
        <v>0.64838261046874901</v>
      </c>
      <c r="D3268" s="1">
        <v>0.26291551171874999</v>
      </c>
      <c r="E3268" s="1">
        <v>0.36199904312499698</v>
      </c>
      <c r="F3268" s="1"/>
      <c r="G3268" s="1"/>
      <c r="H3268" s="1"/>
    </row>
    <row r="3269" spans="1:8">
      <c r="A3269" s="1" t="s">
        <v>4401</v>
      </c>
      <c r="B3269" s="1">
        <v>1.7310000000000001</v>
      </c>
      <c r="C3269" s="1">
        <v>0.55410012859375002</v>
      </c>
      <c r="D3269" s="1">
        <v>0.24972620012152899</v>
      </c>
      <c r="E3269" s="1">
        <v>0.400562665885416</v>
      </c>
      <c r="F3269" s="1"/>
      <c r="G3269" s="1"/>
      <c r="H3269" s="1"/>
    </row>
    <row r="3270" spans="1:8">
      <c r="A3270" s="1" t="s">
        <v>3072</v>
      </c>
      <c r="B3270" s="1">
        <v>0.439999999999999</v>
      </c>
      <c r="C3270" s="1">
        <v>0.78637191234374904</v>
      </c>
      <c r="D3270" s="1">
        <v>0.40090481359375102</v>
      </c>
      <c r="E3270" s="1">
        <v>0.58440832046875002</v>
      </c>
      <c r="F3270" s="1"/>
      <c r="G3270" s="1"/>
      <c r="H3270" s="1"/>
    </row>
    <row r="3271" spans="1:8">
      <c r="A3271" s="1" t="s">
        <v>572</v>
      </c>
      <c r="B3271" s="1">
        <v>2.3130000000000002</v>
      </c>
      <c r="C3271" s="1">
        <v>0.38416745296874999</v>
      </c>
      <c r="D3271" s="1">
        <v>4.7126483385415599E-2</v>
      </c>
      <c r="E3271" s="1">
        <v>0.171127590416665</v>
      </c>
      <c r="F3271" s="1"/>
      <c r="G3271" s="1"/>
      <c r="H3271" s="1"/>
    </row>
    <row r="3272" spans="1:8">
      <c r="A3272" s="1" t="s">
        <v>4402</v>
      </c>
      <c r="B3272" s="1">
        <v>0.86899999999999999</v>
      </c>
      <c r="C3272" s="1">
        <v>0.499687106093752</v>
      </c>
      <c r="D3272" s="1">
        <v>0.52371798166360595</v>
      </c>
      <c r="E3272" s="1">
        <v>0.66559254648437705</v>
      </c>
      <c r="F3272" s="1"/>
      <c r="G3272" s="1"/>
      <c r="H3272" s="1"/>
    </row>
    <row r="3273" spans="1:8">
      <c r="A3273" s="1" t="s">
        <v>4403</v>
      </c>
      <c r="B3273" s="1">
        <v>1.157</v>
      </c>
      <c r="C3273" s="1">
        <v>0.29717299296875199</v>
      </c>
      <c r="D3273" s="1">
        <v>0.27957492648437898</v>
      </c>
      <c r="E3273" s="1">
        <v>0.36635956875000097</v>
      </c>
      <c r="F3273" s="1"/>
      <c r="G3273" s="1"/>
      <c r="H3273" s="1"/>
    </row>
    <row r="3274" spans="1:8">
      <c r="A3274" s="1" t="s">
        <v>573</v>
      </c>
      <c r="B3274" s="1">
        <v>3.4809999999999999</v>
      </c>
      <c r="C3274" s="1">
        <v>0.65235167421875095</v>
      </c>
      <c r="D3274" s="1">
        <v>0.26688457546875199</v>
      </c>
      <c r="E3274" s="1">
        <v>0.3908856825</v>
      </c>
      <c r="F3274" s="1"/>
      <c r="G3274" s="1"/>
      <c r="H3274" s="1"/>
    </row>
    <row r="3275" spans="1:8">
      <c r="A3275" s="1" t="s">
        <v>3073</v>
      </c>
      <c r="B3275" s="1">
        <v>0.151</v>
      </c>
      <c r="C3275" s="1">
        <v>0.97166908750000003</v>
      </c>
      <c r="D3275" s="1">
        <v>0.51166908750000095</v>
      </c>
      <c r="E3275" s="1">
        <v>0.77029246312500099</v>
      </c>
      <c r="F3275" s="1"/>
      <c r="G3275" s="1"/>
      <c r="H3275" s="1"/>
    </row>
    <row r="3276" spans="1:8">
      <c r="A3276" s="1" t="s">
        <v>4404</v>
      </c>
      <c r="B3276" s="1">
        <v>1.9259999999999999</v>
      </c>
      <c r="C3276" s="1">
        <v>3.7452960499999501E-2</v>
      </c>
      <c r="D3276" s="1">
        <v>2.82539949999982E-2</v>
      </c>
      <c r="E3276" s="1">
        <v>0.220882461249997</v>
      </c>
      <c r="F3276" s="1"/>
      <c r="G3276" s="1"/>
      <c r="H3276" s="1"/>
    </row>
    <row r="3277" spans="1:8">
      <c r="A3277" s="1" t="s">
        <v>4405</v>
      </c>
      <c r="B3277" s="1">
        <v>1.663</v>
      </c>
      <c r="C3277" s="1">
        <v>0.43035966641666601</v>
      </c>
      <c r="D3277" s="1">
        <v>0.42329299975000001</v>
      </c>
      <c r="E3277" s="1">
        <v>0.48847271587499902</v>
      </c>
      <c r="F3277" s="1"/>
      <c r="G3277" s="1"/>
      <c r="H3277" s="1"/>
    </row>
    <row r="3278" spans="1:8">
      <c r="A3278" s="1" t="s">
        <v>3074</v>
      </c>
      <c r="B3278" s="1">
        <v>0.11600000000000001</v>
      </c>
      <c r="C3278" s="1">
        <v>0.85098663875000002</v>
      </c>
      <c r="D3278" s="1">
        <v>0.46426148749999901</v>
      </c>
      <c r="E3278" s="1">
        <v>0.65377239761718697</v>
      </c>
      <c r="F3278" s="1"/>
      <c r="G3278" s="1"/>
      <c r="H3278" s="1"/>
    </row>
    <row r="3279" spans="1:8">
      <c r="A3279" s="1" t="s">
        <v>574</v>
      </c>
      <c r="B3279" s="1">
        <v>2.3610000000000002</v>
      </c>
      <c r="C3279" s="1">
        <v>0</v>
      </c>
      <c r="D3279" s="1">
        <v>0</v>
      </c>
      <c r="E3279" s="1">
        <v>4.2471018749999701E-2</v>
      </c>
      <c r="F3279" s="1"/>
      <c r="G3279" s="1"/>
      <c r="H3279" s="1"/>
    </row>
    <row r="3280" spans="1:8">
      <c r="A3280" s="1" t="s">
        <v>4406</v>
      </c>
      <c r="B3280" s="1">
        <v>1.8620000000000001</v>
      </c>
      <c r="C3280" s="1">
        <v>1.6817872812501002E-2</v>
      </c>
      <c r="D3280" s="1">
        <v>1.6817872812501002E-2</v>
      </c>
      <c r="E3280" s="1">
        <v>0.17584914062499901</v>
      </c>
      <c r="F3280" s="1"/>
      <c r="G3280" s="1"/>
      <c r="H3280" s="1"/>
    </row>
    <row r="3281" spans="1:8">
      <c r="A3281" s="1" t="s">
        <v>3075</v>
      </c>
      <c r="B3281" s="1">
        <v>0.10100000000000001</v>
      </c>
      <c r="C3281" s="1">
        <v>1.0292686150000001</v>
      </c>
      <c r="D3281" s="1">
        <v>0.56926861500000003</v>
      </c>
      <c r="E3281" s="1">
        <v>0.68106045812500104</v>
      </c>
      <c r="F3281" s="1"/>
      <c r="G3281" s="1"/>
      <c r="H3281" s="1"/>
    </row>
    <row r="3282" spans="1:8">
      <c r="A3282" s="1" t="s">
        <v>3076</v>
      </c>
      <c r="B3282" s="1">
        <v>7.0000000000000001E-3</v>
      </c>
      <c r="C3282" s="1">
        <v>1.0466482724999899</v>
      </c>
      <c r="D3282" s="1">
        <v>0.58664827249999796</v>
      </c>
      <c r="E3282" s="1">
        <v>0.82448870874999702</v>
      </c>
      <c r="F3282" s="1"/>
      <c r="G3282" s="1"/>
      <c r="H3282" s="1"/>
    </row>
    <row r="3283" spans="1:8">
      <c r="A3283" s="1" t="s">
        <v>4407</v>
      </c>
      <c r="B3283" s="1">
        <v>1.97</v>
      </c>
      <c r="C3283" s="1">
        <v>0.11450227625000001</v>
      </c>
      <c r="D3283" s="1">
        <v>0.10787727625</v>
      </c>
      <c r="E3283" s="1">
        <v>0.27660820687500198</v>
      </c>
      <c r="F3283" s="1"/>
      <c r="G3283" s="1"/>
      <c r="H3283" s="1"/>
    </row>
    <row r="3284" spans="1:8">
      <c r="A3284" s="1" t="s">
        <v>4408</v>
      </c>
      <c r="B3284" s="1">
        <v>1.718</v>
      </c>
      <c r="C3284" s="1">
        <v>0.49186769716666501</v>
      </c>
      <c r="D3284" s="1">
        <v>0.487395760541666</v>
      </c>
      <c r="E3284" s="1">
        <v>0.53284231812500005</v>
      </c>
      <c r="F3284" s="1"/>
      <c r="G3284" s="1"/>
      <c r="H3284" s="1"/>
    </row>
    <row r="3285" spans="1:8">
      <c r="A3285" s="1" t="s">
        <v>3077</v>
      </c>
      <c r="B3285" s="1">
        <v>1.0999999999999999E-2</v>
      </c>
      <c r="C3285" s="1">
        <v>0.86537976125000005</v>
      </c>
      <c r="D3285" s="1">
        <v>0.42939005535714397</v>
      </c>
      <c r="E3285" s="1">
        <v>0.64738258074218802</v>
      </c>
      <c r="F3285" s="1"/>
      <c r="G3285" s="1"/>
      <c r="H3285" s="1"/>
    </row>
    <row r="3286" spans="1:8">
      <c r="A3286" s="1" t="s">
        <v>575</v>
      </c>
      <c r="B3286" s="1">
        <v>2.496</v>
      </c>
      <c r="C3286" s="1">
        <v>3.36897118750005E-2</v>
      </c>
      <c r="D3286" s="1">
        <v>3.36897118750005E-2</v>
      </c>
      <c r="E3286" s="1">
        <v>8.3257889375000005E-2</v>
      </c>
      <c r="F3286" s="1"/>
      <c r="G3286" s="1"/>
      <c r="H3286" s="1"/>
    </row>
    <row r="3287" spans="1:8">
      <c r="A3287" s="1" t="s">
        <v>4409</v>
      </c>
      <c r="B3287" s="1">
        <v>1.923</v>
      </c>
      <c r="C3287" s="1">
        <v>0.1071552846875</v>
      </c>
      <c r="D3287" s="1">
        <v>0.10397326109375001</v>
      </c>
      <c r="E3287" s="1">
        <v>0.25103555499999902</v>
      </c>
      <c r="F3287" s="1"/>
      <c r="G3287" s="1"/>
      <c r="H3287" s="1"/>
    </row>
    <row r="3288" spans="1:8">
      <c r="A3288" s="1" t="s">
        <v>576</v>
      </c>
      <c r="B3288" s="1">
        <v>2.93</v>
      </c>
      <c r="C3288" s="1">
        <v>0</v>
      </c>
      <c r="D3288" s="1">
        <v>0</v>
      </c>
      <c r="E3288" s="1">
        <v>4.8056612499998097E-2</v>
      </c>
      <c r="F3288" s="1"/>
      <c r="G3288" s="1"/>
      <c r="H3288" s="1"/>
    </row>
    <row r="3289" spans="1:8">
      <c r="A3289" s="1" t="s">
        <v>3078</v>
      </c>
      <c r="B3289" s="1">
        <v>6.0000000000000001E-3</v>
      </c>
      <c r="C3289" s="1">
        <v>1.0605617843749999</v>
      </c>
      <c r="D3289" s="1">
        <v>0.60056178437500096</v>
      </c>
      <c r="E3289" s="1">
        <v>0.70446689124999795</v>
      </c>
      <c r="F3289" s="1"/>
      <c r="G3289" s="1"/>
      <c r="H3289" s="1"/>
    </row>
    <row r="3290" spans="1:8">
      <c r="A3290" s="1" t="s">
        <v>577</v>
      </c>
      <c r="B3290" s="1">
        <v>2.1669999999999998</v>
      </c>
      <c r="C3290" s="1">
        <v>0.63443661593749701</v>
      </c>
      <c r="D3290" s="1">
        <v>0.40443661593749702</v>
      </c>
      <c r="E3290" s="1">
        <v>0.70266046046874697</v>
      </c>
      <c r="F3290" s="1"/>
      <c r="G3290" s="1"/>
      <c r="H3290" s="1"/>
    </row>
    <row r="3291" spans="1:8">
      <c r="A3291" s="1" t="s">
        <v>578</v>
      </c>
      <c r="B3291" s="1">
        <v>4.49</v>
      </c>
      <c r="C3291" s="1">
        <v>0.45280072565104301</v>
      </c>
      <c r="D3291" s="1">
        <v>0.222800725651042</v>
      </c>
      <c r="E3291" s="1">
        <v>0.38992183046875001</v>
      </c>
      <c r="F3291" s="1"/>
      <c r="G3291" s="1"/>
      <c r="H3291" s="1"/>
    </row>
    <row r="3292" spans="1:8">
      <c r="A3292" s="1" t="s">
        <v>3079</v>
      </c>
      <c r="B3292" s="1">
        <v>8.0000000000000002E-3</v>
      </c>
      <c r="C3292" s="1">
        <v>0.75779974999999999</v>
      </c>
      <c r="D3292" s="1">
        <v>0.27154951625000101</v>
      </c>
      <c r="E3292" s="1">
        <v>0.59713454479166606</v>
      </c>
      <c r="F3292" s="1"/>
      <c r="G3292" s="1"/>
      <c r="H3292" s="1"/>
    </row>
    <row r="3293" spans="1:8">
      <c r="A3293" s="1" t="s">
        <v>3080</v>
      </c>
      <c r="B3293" s="1">
        <v>6.0000000000000001E-3</v>
      </c>
      <c r="C3293" s="1">
        <v>0.49839703874999702</v>
      </c>
      <c r="D3293" s="1">
        <v>0.22716272146205899</v>
      </c>
      <c r="E3293" s="1">
        <v>0.594943465624998</v>
      </c>
      <c r="F3293" s="1"/>
      <c r="G3293" s="1"/>
      <c r="H3293" s="1"/>
    </row>
    <row r="3294" spans="1:8">
      <c r="A3294" s="1" t="s">
        <v>3081</v>
      </c>
      <c r="B3294" s="1">
        <v>0.111</v>
      </c>
      <c r="C3294" s="1">
        <v>1.0840159087499901</v>
      </c>
      <c r="D3294" s="1">
        <v>0.44922294156249898</v>
      </c>
      <c r="E3294" s="1">
        <v>0.87492457437499904</v>
      </c>
      <c r="F3294" s="1"/>
      <c r="G3294" s="1"/>
      <c r="H3294" s="1"/>
    </row>
    <row r="3295" spans="1:8">
      <c r="A3295" s="1" t="s">
        <v>579</v>
      </c>
      <c r="B3295" s="1">
        <v>2.2090000000000001</v>
      </c>
      <c r="C3295" s="1">
        <v>0.68309607229166602</v>
      </c>
      <c r="D3295" s="1">
        <v>0.45309607229166599</v>
      </c>
      <c r="E3295" s="1">
        <v>0.74314869765624803</v>
      </c>
      <c r="F3295" s="1"/>
      <c r="G3295" s="1"/>
      <c r="H3295" s="1"/>
    </row>
    <row r="3296" spans="1:8">
      <c r="A3296" s="1" t="s">
        <v>580</v>
      </c>
      <c r="B3296" s="1">
        <v>4.7759999999999998</v>
      </c>
      <c r="C3296" s="1">
        <v>0.55415488281249903</v>
      </c>
      <c r="D3296" s="1">
        <v>0.317529882812499</v>
      </c>
      <c r="E3296" s="1">
        <v>0.46976494265624902</v>
      </c>
      <c r="F3296" s="1"/>
      <c r="G3296" s="1"/>
      <c r="H3296" s="1"/>
    </row>
    <row r="3297" spans="1:8">
      <c r="A3297" s="1" t="s">
        <v>581</v>
      </c>
      <c r="B3297" s="1">
        <v>2.2370000000000001</v>
      </c>
      <c r="C3297" s="1">
        <v>0.55948997624999897</v>
      </c>
      <c r="D3297" s="1">
        <v>0.31982704203125101</v>
      </c>
      <c r="E3297" s="1">
        <v>0.703952433125</v>
      </c>
      <c r="F3297" s="1"/>
      <c r="G3297" s="1"/>
      <c r="H3297" s="1"/>
    </row>
    <row r="3298" spans="1:8">
      <c r="A3298" s="1" t="s">
        <v>582</v>
      </c>
      <c r="B3298" s="1">
        <v>4.4420000000000002</v>
      </c>
      <c r="C3298" s="1">
        <v>0.50142719124999602</v>
      </c>
      <c r="D3298" s="1">
        <v>0.25817719124999799</v>
      </c>
      <c r="E3298" s="1">
        <v>0.49905811562499702</v>
      </c>
      <c r="F3298" s="1"/>
      <c r="G3298" s="1"/>
      <c r="H3298" s="1"/>
    </row>
    <row r="3299" spans="1:8">
      <c r="A3299" s="1" t="s">
        <v>4410</v>
      </c>
      <c r="B3299" s="1">
        <v>1.88</v>
      </c>
      <c r="C3299" s="1">
        <v>0.29447516499999798</v>
      </c>
      <c r="D3299" s="1">
        <v>0.14444823703125001</v>
      </c>
      <c r="E3299" s="1">
        <v>0.35877113640624803</v>
      </c>
      <c r="F3299" s="1"/>
      <c r="G3299" s="1"/>
      <c r="H3299" s="1"/>
    </row>
    <row r="3300" spans="1:8">
      <c r="A3300" s="1" t="s">
        <v>3082</v>
      </c>
      <c r="B3300" s="1">
        <v>1.0999999999999999E-2</v>
      </c>
      <c r="C3300" s="1">
        <v>1.04265631124999</v>
      </c>
      <c r="D3300" s="1">
        <v>0.400689212499999</v>
      </c>
      <c r="E3300" s="1">
        <v>0.68673344437500095</v>
      </c>
      <c r="F3300" s="1"/>
      <c r="G3300" s="1"/>
      <c r="H3300" s="1"/>
    </row>
    <row r="3301" spans="1:8">
      <c r="A3301" s="1" t="s">
        <v>3083</v>
      </c>
      <c r="B3301" s="1">
        <v>0</v>
      </c>
      <c r="C3301" s="1">
        <v>0.51650766968749895</v>
      </c>
      <c r="D3301" s="1">
        <v>0.27684473546874699</v>
      </c>
      <c r="E3301" s="1">
        <v>0.68492705671874798</v>
      </c>
      <c r="F3301" s="1"/>
      <c r="G3301" s="1"/>
      <c r="H3301" s="1"/>
    </row>
    <row r="3302" spans="1:8">
      <c r="A3302" s="1" t="s">
        <v>583</v>
      </c>
      <c r="B3302" s="1">
        <v>2.3090000000000002</v>
      </c>
      <c r="C3302" s="1">
        <v>0.61356114126952999</v>
      </c>
      <c r="D3302" s="1">
        <v>0.36202989126953</v>
      </c>
      <c r="E3302" s="1">
        <v>0.68144545671875001</v>
      </c>
      <c r="F3302" s="1"/>
      <c r="G3302" s="1"/>
      <c r="H3302" s="1"/>
    </row>
    <row r="3303" spans="1:8">
      <c r="A3303" s="1" t="s">
        <v>584</v>
      </c>
      <c r="B3303" s="1">
        <v>4.4279999999999999</v>
      </c>
      <c r="C3303" s="1">
        <v>0.42284271984374799</v>
      </c>
      <c r="D3303" s="1">
        <v>0.16634271984374899</v>
      </c>
      <c r="E3303" s="1">
        <v>0.485589208749999</v>
      </c>
      <c r="F3303" s="1"/>
      <c r="G3303" s="1"/>
      <c r="H3303" s="1"/>
    </row>
    <row r="3304" spans="1:8">
      <c r="A3304" s="1" t="s">
        <v>3084</v>
      </c>
      <c r="B3304" s="1">
        <v>6.2E-2</v>
      </c>
      <c r="C3304" s="1">
        <v>0.42406787874999802</v>
      </c>
      <c r="D3304" s="1">
        <v>0.15283356146205099</v>
      </c>
      <c r="E3304" s="1">
        <v>0.37378277312500002</v>
      </c>
      <c r="F3304" s="1"/>
      <c r="G3304" s="1"/>
      <c r="H3304" s="1"/>
    </row>
    <row r="3305" spans="1:8">
      <c r="A3305" s="1" t="s">
        <v>3085</v>
      </c>
      <c r="B3305" s="1">
        <v>4.0000000000000001E-3</v>
      </c>
      <c r="C3305" s="1">
        <v>0.79037450749999705</v>
      </c>
      <c r="D3305" s="1">
        <v>1.0203745074999899</v>
      </c>
      <c r="E3305" s="1">
        <v>1.0203745074999899</v>
      </c>
      <c r="F3305" s="1"/>
      <c r="G3305" s="1"/>
      <c r="H3305" s="1"/>
    </row>
    <row r="3306" spans="1:8">
      <c r="A3306" s="1" t="s">
        <v>585</v>
      </c>
      <c r="B3306" s="1">
        <v>3.1320000000000001</v>
      </c>
      <c r="C3306" s="1">
        <v>0.55472966046874805</v>
      </c>
      <c r="D3306" s="1">
        <v>0.78472966046874604</v>
      </c>
      <c r="E3306" s="1">
        <v>0.78472966046874604</v>
      </c>
      <c r="F3306" s="1"/>
      <c r="G3306" s="1"/>
      <c r="H3306" s="1"/>
    </row>
    <row r="3307" spans="1:8">
      <c r="A3307" s="1" t="s">
        <v>586</v>
      </c>
      <c r="B3307" s="1">
        <v>2.0070000000000001</v>
      </c>
      <c r="C3307" s="1">
        <v>0.60931183562499802</v>
      </c>
      <c r="D3307" s="1">
        <v>0.75871972506249596</v>
      </c>
      <c r="E3307" s="1">
        <v>0.77894245343749602</v>
      </c>
      <c r="F3307" s="1"/>
      <c r="G3307" s="1"/>
      <c r="H3307" s="1"/>
    </row>
    <row r="3308" spans="1:8">
      <c r="A3308" s="1" t="s">
        <v>587</v>
      </c>
      <c r="B3308" s="1">
        <v>2.3380000000000001</v>
      </c>
      <c r="C3308" s="1">
        <v>0.37479028973214101</v>
      </c>
      <c r="D3308" s="1">
        <v>0.52772179593749802</v>
      </c>
      <c r="E3308" s="1">
        <v>0.52772179593749802</v>
      </c>
      <c r="F3308" s="1"/>
      <c r="G3308" s="1"/>
      <c r="H3308" s="1"/>
    </row>
    <row r="3309" spans="1:8">
      <c r="A3309" s="1" t="s">
        <v>3086</v>
      </c>
      <c r="B3309" s="1">
        <v>0</v>
      </c>
      <c r="C3309" s="1">
        <v>0.90905593374999805</v>
      </c>
      <c r="D3309" s="1">
        <v>0.376983536614583</v>
      </c>
      <c r="E3309" s="1">
        <v>0.62466740104166596</v>
      </c>
      <c r="F3309" s="1"/>
      <c r="G3309" s="1"/>
      <c r="H3309" s="1"/>
    </row>
    <row r="3310" spans="1:8">
      <c r="A3310" s="1" t="s">
        <v>3087</v>
      </c>
      <c r="B3310" s="1">
        <v>7.0000000000000001E-3</v>
      </c>
      <c r="C3310" s="1">
        <v>0.61251984749999899</v>
      </c>
      <c r="D3310" s="1">
        <v>0.34596463718750098</v>
      </c>
      <c r="E3310" s="1">
        <v>0.58534294687500199</v>
      </c>
      <c r="F3310" s="1"/>
      <c r="G3310" s="1"/>
      <c r="H3310" s="1"/>
    </row>
    <row r="3311" spans="1:8">
      <c r="A3311" s="1" t="s">
        <v>3088</v>
      </c>
      <c r="B3311" s="1">
        <v>3.0000000000000001E-3</v>
      </c>
      <c r="C3311" s="1">
        <v>0.34229523171874998</v>
      </c>
      <c r="D3311" s="1">
        <v>0.57229523171875296</v>
      </c>
      <c r="E3311" s="1">
        <v>0.66484031718750103</v>
      </c>
      <c r="F3311" s="1"/>
      <c r="G3311" s="1"/>
      <c r="H3311" s="1"/>
    </row>
    <row r="3312" spans="1:8">
      <c r="A3312" s="1" t="s">
        <v>4411</v>
      </c>
      <c r="B3312" s="1">
        <v>1.478</v>
      </c>
      <c r="C3312" s="1">
        <v>1.16734940499999</v>
      </c>
      <c r="D3312" s="1">
        <v>0.55188230625000001</v>
      </c>
      <c r="E3312" s="1">
        <v>0.83453474312500098</v>
      </c>
      <c r="F3312" s="1"/>
      <c r="G3312" s="1"/>
      <c r="H3312" s="1"/>
    </row>
    <row r="3313" spans="1:8">
      <c r="A3313" s="1" t="s">
        <v>4412</v>
      </c>
      <c r="B3313" s="1">
        <v>0.90500000000000003</v>
      </c>
      <c r="C3313" s="1">
        <v>1.0944879784999999</v>
      </c>
      <c r="D3313" s="1">
        <v>1.3227213118333301</v>
      </c>
      <c r="E3313" s="1">
        <v>1.3657928483680499</v>
      </c>
      <c r="F3313" s="1"/>
      <c r="G3313" s="1"/>
      <c r="H3313" s="1"/>
    </row>
    <row r="3314" spans="1:8">
      <c r="A3314" s="1" t="s">
        <v>3089</v>
      </c>
      <c r="B3314" s="1">
        <v>0.20699999999999999</v>
      </c>
      <c r="C3314" s="1">
        <v>0.197956506249999</v>
      </c>
      <c r="D3314" s="1">
        <v>0.42795650624999998</v>
      </c>
      <c r="E3314" s="1">
        <v>0.57490795562499897</v>
      </c>
      <c r="F3314" s="1"/>
      <c r="G3314" s="1"/>
      <c r="H3314" s="1"/>
    </row>
    <row r="3315" spans="1:8">
      <c r="A3315" s="1" t="s">
        <v>588</v>
      </c>
      <c r="B3315" s="1">
        <v>2.2130000000000001</v>
      </c>
      <c r="C3315" s="1">
        <v>0.15896153468749899</v>
      </c>
      <c r="D3315" s="1">
        <v>0.15896153468749899</v>
      </c>
      <c r="E3315" s="1">
        <v>0.31174771437499998</v>
      </c>
      <c r="F3315" s="1"/>
      <c r="G3315" s="1"/>
      <c r="H3315" s="1"/>
    </row>
    <row r="3316" spans="1:8">
      <c r="A3316" s="1" t="s">
        <v>4413</v>
      </c>
      <c r="B3316" s="1">
        <v>1.3560000000000001</v>
      </c>
      <c r="C3316" s="1">
        <v>0.31134323303571398</v>
      </c>
      <c r="D3316" s="1">
        <v>0.53869323303571304</v>
      </c>
      <c r="E3316" s="1">
        <v>0.55744820724702304</v>
      </c>
      <c r="F3316" s="1"/>
      <c r="G3316" s="1"/>
      <c r="H3316" s="1"/>
    </row>
    <row r="3317" spans="1:8">
      <c r="A3317" s="1" t="s">
        <v>3090</v>
      </c>
      <c r="B3317" s="1">
        <v>0.01</v>
      </c>
      <c r="C3317" s="1">
        <v>0.50378542187500097</v>
      </c>
      <c r="D3317" s="1">
        <v>0.23723021156250201</v>
      </c>
      <c r="E3317" s="1">
        <v>0.342673191875</v>
      </c>
      <c r="F3317" s="1"/>
      <c r="G3317" s="1"/>
      <c r="H3317" s="1"/>
    </row>
    <row r="3318" spans="1:8">
      <c r="A3318" s="1" t="s">
        <v>589</v>
      </c>
      <c r="B3318" s="1">
        <v>2.0219999999999998</v>
      </c>
      <c r="C3318" s="1">
        <v>0.47378934874999901</v>
      </c>
      <c r="D3318" s="1">
        <v>0.26886828821428299</v>
      </c>
      <c r="E3318" s="1">
        <v>0.45261497187499999</v>
      </c>
      <c r="F3318" s="1"/>
      <c r="G3318" s="1"/>
      <c r="H3318" s="1"/>
    </row>
    <row r="3319" spans="1:8">
      <c r="A3319" s="1" t="s">
        <v>4414</v>
      </c>
      <c r="B3319" s="1">
        <v>1.8560000000000001</v>
      </c>
      <c r="C3319" s="1">
        <v>0.28813129812499999</v>
      </c>
      <c r="D3319" s="1">
        <v>5.04037710416671E-2</v>
      </c>
      <c r="E3319" s="1">
        <v>0.13302159187499901</v>
      </c>
      <c r="F3319" s="1"/>
      <c r="G3319" s="1"/>
      <c r="H3319" s="1"/>
    </row>
    <row r="3320" spans="1:8">
      <c r="A3320" s="1" t="s">
        <v>3091</v>
      </c>
      <c r="B3320" s="1">
        <v>6.0000000000000001E-3</v>
      </c>
      <c r="C3320" s="1">
        <v>0.25272536937500101</v>
      </c>
      <c r="D3320" s="1">
        <v>0.48272536937500199</v>
      </c>
      <c r="E3320" s="1">
        <v>0.51774312468749994</v>
      </c>
      <c r="F3320" s="1"/>
      <c r="G3320" s="1"/>
      <c r="H3320" s="1"/>
    </row>
    <row r="3321" spans="1:8">
      <c r="A3321" s="1" t="s">
        <v>4415</v>
      </c>
      <c r="B3321" s="1">
        <v>1.105</v>
      </c>
      <c r="C3321" s="1">
        <v>1.0908457918749901</v>
      </c>
      <c r="D3321" s="1">
        <v>0.47537869312499997</v>
      </c>
      <c r="E3321" s="1">
        <v>0.62409580062499903</v>
      </c>
      <c r="F3321" s="1"/>
      <c r="G3321" s="1"/>
      <c r="H3321" s="1"/>
    </row>
    <row r="3322" spans="1:8">
      <c r="A3322" s="1" t="s">
        <v>3092</v>
      </c>
      <c r="B3322" s="1">
        <v>2.3E-2</v>
      </c>
      <c r="C3322" s="1">
        <v>0.34534028624999902</v>
      </c>
      <c r="D3322" s="1">
        <v>0.57534028625</v>
      </c>
      <c r="E3322" s="1">
        <v>0.66091491812499803</v>
      </c>
      <c r="F3322" s="1"/>
      <c r="G3322" s="1"/>
      <c r="H3322" s="1"/>
    </row>
    <row r="3323" spans="1:8">
      <c r="A3323" s="1" t="s">
        <v>3093</v>
      </c>
      <c r="B3323" s="1">
        <v>2.8000000000000001E-2</v>
      </c>
      <c r="C3323" s="1">
        <v>0.37981793625000099</v>
      </c>
      <c r="D3323" s="1">
        <v>0.60981793625000102</v>
      </c>
      <c r="E3323" s="1">
        <v>0.63446853812500004</v>
      </c>
      <c r="F3323" s="1"/>
      <c r="G3323" s="1"/>
      <c r="H3323" s="1"/>
    </row>
    <row r="3324" spans="1:8">
      <c r="A3324" s="1" t="s">
        <v>590</v>
      </c>
      <c r="B3324" s="1">
        <v>2.2309999999999999</v>
      </c>
      <c r="C3324" s="1">
        <v>0.251785289999999</v>
      </c>
      <c r="D3324" s="1">
        <v>0.251785289999999</v>
      </c>
      <c r="E3324" s="1">
        <v>0.37073757624999798</v>
      </c>
      <c r="F3324" s="1"/>
      <c r="G3324" s="1"/>
      <c r="H3324" s="1"/>
    </row>
    <row r="3325" spans="1:8">
      <c r="A3325" s="1" t="s">
        <v>591</v>
      </c>
      <c r="B3325" s="1">
        <v>2.89</v>
      </c>
      <c r="C3325" s="1">
        <v>4.4218925625001397E-2</v>
      </c>
      <c r="D3325" s="1">
        <v>4.4218925625001397E-2</v>
      </c>
      <c r="E3325" s="1">
        <v>9.2043642437500794E-2</v>
      </c>
      <c r="F3325" s="1"/>
      <c r="G3325" s="1"/>
      <c r="H3325" s="1"/>
    </row>
    <row r="3326" spans="1:8">
      <c r="A3326" s="1" t="s">
        <v>4416</v>
      </c>
      <c r="B3326" s="1">
        <v>1.3540000000000001</v>
      </c>
      <c r="C3326" s="1">
        <v>6.9758172578126207E-2</v>
      </c>
      <c r="D3326" s="1">
        <v>0.27644893428571199</v>
      </c>
      <c r="E3326" s="1">
        <v>0.26540457724702299</v>
      </c>
      <c r="F3326" s="1"/>
      <c r="G3326" s="1"/>
      <c r="H3326" s="1"/>
    </row>
    <row r="3327" spans="1:8">
      <c r="A3327" s="1" t="s">
        <v>3094</v>
      </c>
      <c r="B3327" s="1">
        <v>6.2E-2</v>
      </c>
      <c r="C3327" s="1">
        <v>0.847802383124999</v>
      </c>
      <c r="D3327" s="1">
        <v>0.29457060156250098</v>
      </c>
      <c r="E3327" s="1">
        <v>0.42947852104166601</v>
      </c>
      <c r="F3327" s="1"/>
      <c r="G3327" s="1"/>
      <c r="H3327" s="1"/>
    </row>
    <row r="3328" spans="1:8">
      <c r="A3328" s="1" t="s">
        <v>4417</v>
      </c>
      <c r="B3328" s="1">
        <v>1.23</v>
      </c>
      <c r="C3328" s="1">
        <v>0.33802979187499899</v>
      </c>
      <c r="D3328" s="1">
        <v>0.14529335125000201</v>
      </c>
      <c r="E3328" s="1">
        <v>0.20717243437499899</v>
      </c>
      <c r="F3328" s="1"/>
      <c r="G3328" s="1"/>
      <c r="H3328" s="1"/>
    </row>
    <row r="3329" spans="1:8">
      <c r="A3329" s="1" t="s">
        <v>592</v>
      </c>
      <c r="B3329" s="1">
        <v>3.4159999999999999</v>
      </c>
      <c r="C3329" s="1">
        <v>0.66491560019999996</v>
      </c>
      <c r="D3329" s="1">
        <v>0.89226560020000001</v>
      </c>
      <c r="E3329" s="1">
        <v>0.89215890586805202</v>
      </c>
      <c r="F3329" s="1"/>
      <c r="G3329" s="1"/>
      <c r="H3329" s="1"/>
    </row>
    <row r="3330" spans="1:8">
      <c r="A3330" s="1" t="s">
        <v>4418</v>
      </c>
      <c r="B3330" s="1">
        <v>0.74099999999999999</v>
      </c>
      <c r="C3330" s="1">
        <v>0.16438946062499901</v>
      </c>
      <c r="D3330" s="1">
        <v>0.39438946062499802</v>
      </c>
      <c r="E3330" s="1">
        <v>0.443957638124997</v>
      </c>
      <c r="F3330" s="1"/>
      <c r="G3330" s="1"/>
      <c r="H3330" s="1"/>
    </row>
    <row r="3331" spans="1:8">
      <c r="A3331" s="1" t="s">
        <v>593</v>
      </c>
      <c r="B3331" s="1">
        <v>4.0220000000000002</v>
      </c>
      <c r="C3331" s="1">
        <v>2.7091001875001901E-2</v>
      </c>
      <c r="D3331" s="1">
        <v>2.7091001875001901E-2</v>
      </c>
      <c r="E3331" s="1">
        <v>7.8515084375000599E-2</v>
      </c>
      <c r="F3331" s="1"/>
      <c r="G3331" s="1"/>
      <c r="H3331" s="1"/>
    </row>
    <row r="3332" spans="1:8">
      <c r="A3332" s="1" t="s">
        <v>4419</v>
      </c>
      <c r="B3332" s="1">
        <v>0.755</v>
      </c>
      <c r="C3332" s="1">
        <v>0.55985755703124995</v>
      </c>
      <c r="D3332" s="1">
        <v>0.25967018106771</v>
      </c>
      <c r="E3332" s="1">
        <v>0.45893500250000202</v>
      </c>
      <c r="F3332" s="1"/>
      <c r="G3332" s="1"/>
      <c r="H3332" s="1"/>
    </row>
    <row r="3333" spans="1:8">
      <c r="A3333" s="1" t="s">
        <v>4420</v>
      </c>
      <c r="B3333" s="1">
        <v>1.512</v>
      </c>
      <c r="C3333" s="1">
        <v>0.27076153562499999</v>
      </c>
      <c r="D3333" s="1">
        <v>0.32985315140625099</v>
      </c>
      <c r="E3333" s="1">
        <v>0.45426504249999899</v>
      </c>
      <c r="F3333" s="1"/>
      <c r="G3333" s="1"/>
      <c r="H3333" s="1"/>
    </row>
    <row r="3334" spans="1:8">
      <c r="A3334" s="1" t="s">
        <v>4421</v>
      </c>
      <c r="B3334" s="1">
        <v>1.8879999999999999</v>
      </c>
      <c r="C3334" s="1">
        <v>0.223084783281251</v>
      </c>
      <c r="D3334" s="1">
        <v>0.22113980500000099</v>
      </c>
      <c r="E3334" s="1">
        <v>0.40464331187500002</v>
      </c>
      <c r="F3334" s="1"/>
      <c r="G3334" s="1"/>
      <c r="H3334" s="1"/>
    </row>
    <row r="3335" spans="1:8">
      <c r="A3335" s="1" t="s">
        <v>3095</v>
      </c>
      <c r="B3335" s="1">
        <v>0</v>
      </c>
      <c r="C3335" s="1">
        <v>0.86182192104166799</v>
      </c>
      <c r="D3335" s="1">
        <v>1.32182192104166</v>
      </c>
      <c r="E3335" s="1">
        <v>1.44325683312499</v>
      </c>
      <c r="F3335" s="1"/>
      <c r="G3335" s="1"/>
      <c r="H3335" s="1"/>
    </row>
    <row r="3336" spans="1:8">
      <c r="A3336" s="1" t="s">
        <v>3096</v>
      </c>
      <c r="B3336" s="1">
        <v>0.29399999999999998</v>
      </c>
      <c r="C3336" s="1">
        <v>0.83739015328125099</v>
      </c>
      <c r="D3336" s="1">
        <v>0.45192305453125098</v>
      </c>
      <c r="E3336" s="1">
        <v>0.68804146958333501</v>
      </c>
      <c r="F3336" s="1"/>
      <c r="G3336" s="1"/>
      <c r="H3336" s="1"/>
    </row>
    <row r="3337" spans="1:8">
      <c r="A3337" s="1" t="s">
        <v>4422</v>
      </c>
      <c r="B3337" s="1">
        <v>0.97699999999999998</v>
      </c>
      <c r="C3337" s="1">
        <v>0.30999404621875098</v>
      </c>
      <c r="D3337" s="1">
        <v>0.75662340571875197</v>
      </c>
      <c r="E3337" s="1">
        <v>0.82980284937500104</v>
      </c>
      <c r="F3337" s="1"/>
      <c r="G3337" s="1"/>
      <c r="H3337" s="1"/>
    </row>
    <row r="3338" spans="1:8">
      <c r="A3338" s="1" t="s">
        <v>4423</v>
      </c>
      <c r="B3338" s="1">
        <v>0.96599999999999997</v>
      </c>
      <c r="C3338" s="1">
        <v>0.65732020366666399</v>
      </c>
      <c r="D3338" s="1">
        <v>0.74932020366666396</v>
      </c>
      <c r="E3338" s="1">
        <v>0.93282371054166702</v>
      </c>
      <c r="F3338" s="1"/>
      <c r="G3338" s="1"/>
      <c r="H3338" s="1"/>
    </row>
    <row r="3339" spans="1:8">
      <c r="A3339" s="1" t="s">
        <v>4424</v>
      </c>
      <c r="B3339" s="1">
        <v>1.101</v>
      </c>
      <c r="C3339" s="1">
        <v>0.41204402804166601</v>
      </c>
      <c r="D3339" s="1">
        <v>0.50404402804166704</v>
      </c>
      <c r="E3339" s="1">
        <v>0.55361220554166601</v>
      </c>
      <c r="F3339" s="1"/>
      <c r="G3339" s="1"/>
      <c r="H3339" s="1"/>
    </row>
    <row r="3340" spans="1:8">
      <c r="A3340" s="1" t="s">
        <v>3097</v>
      </c>
      <c r="B3340" s="1">
        <v>3.0000000000000001E-3</v>
      </c>
      <c r="C3340" s="1">
        <v>0.65432121312499902</v>
      </c>
      <c r="D3340" s="1">
        <v>1.114321213125</v>
      </c>
      <c r="E3340" s="1">
        <v>1.1638893906250001</v>
      </c>
      <c r="F3340" s="1"/>
      <c r="G3340" s="1"/>
      <c r="H3340" s="1"/>
    </row>
    <row r="3341" spans="1:8">
      <c r="A3341" s="1" t="s">
        <v>594</v>
      </c>
      <c r="B3341" s="1">
        <v>2.2789999999999999</v>
      </c>
      <c r="C3341" s="1">
        <v>0.17132661124999801</v>
      </c>
      <c r="D3341" s="1">
        <v>0.17132661124999601</v>
      </c>
      <c r="E3341" s="1">
        <v>0.37103813942708302</v>
      </c>
      <c r="F3341" s="1"/>
      <c r="G3341" s="1"/>
      <c r="H3341" s="1"/>
    </row>
    <row r="3342" spans="1:8">
      <c r="A3342" s="1" t="s">
        <v>595</v>
      </c>
      <c r="B3342" s="1">
        <v>3.996</v>
      </c>
      <c r="C3342" s="1">
        <v>0</v>
      </c>
      <c r="D3342" s="1">
        <v>0</v>
      </c>
      <c r="E3342" s="1">
        <v>9.0603710468750195E-2</v>
      </c>
      <c r="F3342" s="1"/>
      <c r="G3342" s="1"/>
      <c r="H3342" s="1"/>
    </row>
    <row r="3343" spans="1:8">
      <c r="A3343" s="1" t="s">
        <v>3098</v>
      </c>
      <c r="B3343" s="1">
        <v>8.0000000000000002E-3</v>
      </c>
      <c r="C3343" s="1">
        <v>0.85491102812499997</v>
      </c>
      <c r="D3343" s="1">
        <v>1.3149110281249901</v>
      </c>
      <c r="E3343" s="1">
        <v>1.32373444375</v>
      </c>
      <c r="F3343" s="1"/>
      <c r="G3343" s="1"/>
      <c r="H3343" s="1"/>
    </row>
    <row r="3344" spans="1:8">
      <c r="A3344" s="1" t="s">
        <v>3099</v>
      </c>
      <c r="B3344" s="1">
        <v>1E-3</v>
      </c>
      <c r="C3344" s="1">
        <v>0.35976764249999699</v>
      </c>
      <c r="D3344" s="1">
        <v>0.58976764249999802</v>
      </c>
      <c r="E3344" s="1">
        <v>0.60450995218749703</v>
      </c>
      <c r="F3344" s="1"/>
      <c r="G3344" s="1"/>
      <c r="H3344" s="1"/>
    </row>
    <row r="3345" spans="1:8">
      <c r="A3345" s="1" t="s">
        <v>596</v>
      </c>
      <c r="B3345" s="1">
        <v>2.0179999999999998</v>
      </c>
      <c r="C3345" s="1">
        <v>9.5927603836207298E-2</v>
      </c>
      <c r="D3345" s="1">
        <v>0.54206322875000001</v>
      </c>
      <c r="E3345" s="1">
        <v>0.558973219375001</v>
      </c>
      <c r="F3345" s="1"/>
      <c r="G3345" s="1"/>
      <c r="H3345" s="1"/>
    </row>
    <row r="3346" spans="1:8">
      <c r="A3346" s="1" t="s">
        <v>4425</v>
      </c>
      <c r="B3346" s="1">
        <v>1.3580000000000001</v>
      </c>
      <c r="C3346" s="1">
        <v>0.39522263140625202</v>
      </c>
      <c r="D3346" s="1">
        <v>8.3300976875001695E-2</v>
      </c>
      <c r="E3346" s="1">
        <v>0.20153226104166599</v>
      </c>
      <c r="F3346" s="1"/>
      <c r="G3346" s="1"/>
      <c r="H3346" s="1"/>
    </row>
    <row r="3347" spans="1:8">
      <c r="A3347" s="1" t="s">
        <v>597</v>
      </c>
      <c r="B3347" s="1">
        <v>3.2829999999999999</v>
      </c>
      <c r="C3347" s="1">
        <v>5.9470359999998799E-2</v>
      </c>
      <c r="D3347" s="1">
        <v>7.8409068124997802E-2</v>
      </c>
      <c r="E3347" s="1">
        <v>0.10903853749999801</v>
      </c>
      <c r="F3347" s="1"/>
      <c r="G3347" s="1"/>
      <c r="H3347" s="1"/>
    </row>
    <row r="3348" spans="1:8">
      <c r="A3348" s="1" t="s">
        <v>598</v>
      </c>
      <c r="B3348" s="1">
        <v>4.1509999999999998</v>
      </c>
      <c r="C3348" s="1">
        <v>6.3322357656250702E-2</v>
      </c>
      <c r="D3348" s="1">
        <v>6.1377379374999201E-2</v>
      </c>
      <c r="E3348" s="1">
        <v>0.126843619374998</v>
      </c>
      <c r="F3348" s="1"/>
      <c r="G3348" s="1"/>
      <c r="H3348" s="1"/>
    </row>
    <row r="3349" spans="1:8">
      <c r="A3349" s="1" t="s">
        <v>599</v>
      </c>
      <c r="B3349" s="1">
        <v>3.5030000000000001</v>
      </c>
      <c r="C3349" s="1">
        <v>0.65009979015625197</v>
      </c>
      <c r="D3349" s="1">
        <v>0.26463269140625201</v>
      </c>
      <c r="E3349" s="1">
        <v>0.40798329062500099</v>
      </c>
      <c r="F3349" s="1"/>
      <c r="G3349" s="1"/>
      <c r="H3349" s="1"/>
    </row>
    <row r="3350" spans="1:8">
      <c r="A3350" s="1" t="s">
        <v>3100</v>
      </c>
      <c r="B3350" s="1">
        <v>8.4000000000000005E-2</v>
      </c>
      <c r="C3350" s="1">
        <v>1.27977473333332</v>
      </c>
      <c r="D3350" s="1">
        <v>1.50977473333332</v>
      </c>
      <c r="E3350" s="1">
        <v>1.50977473333332</v>
      </c>
      <c r="F3350" s="1"/>
      <c r="G3350" s="1"/>
      <c r="H3350" s="1"/>
    </row>
    <row r="3351" spans="1:8">
      <c r="A3351" s="1" t="s">
        <v>3101</v>
      </c>
      <c r="B3351" s="1">
        <v>0.13800000000000001</v>
      </c>
      <c r="C3351" s="1">
        <v>0.54713798624999999</v>
      </c>
      <c r="D3351" s="1">
        <v>0.77713798624999997</v>
      </c>
      <c r="E3351" s="1">
        <v>0.81106809718749895</v>
      </c>
      <c r="F3351" s="1"/>
      <c r="G3351" s="1"/>
      <c r="H3351" s="1"/>
    </row>
    <row r="3352" spans="1:8">
      <c r="A3352" s="1" t="s">
        <v>3102</v>
      </c>
      <c r="B3352" s="1">
        <v>0.378</v>
      </c>
      <c r="C3352" s="1">
        <v>0.55111808374999705</v>
      </c>
      <c r="D3352" s="1">
        <v>0.78111808375000003</v>
      </c>
      <c r="E3352" s="1">
        <v>0.78111808375000003</v>
      </c>
      <c r="F3352" s="1"/>
      <c r="G3352" s="1"/>
      <c r="H3352" s="1"/>
    </row>
    <row r="3353" spans="1:8">
      <c r="A3353" s="1" t="s">
        <v>3103</v>
      </c>
      <c r="B3353" s="1">
        <v>2E-3</v>
      </c>
      <c r="C3353" s="1">
        <v>0.62081596312499698</v>
      </c>
      <c r="D3353" s="1">
        <v>0.85081596312499896</v>
      </c>
      <c r="E3353" s="1">
        <v>0.85081596312499896</v>
      </c>
      <c r="F3353" s="1"/>
      <c r="G3353" s="1"/>
      <c r="H3353" s="1"/>
    </row>
    <row r="3354" spans="1:8">
      <c r="A3354" s="1" t="s">
        <v>3104</v>
      </c>
      <c r="B3354" s="1">
        <v>0.40300000000000002</v>
      </c>
      <c r="C3354" s="1">
        <v>1.4719779158333299</v>
      </c>
      <c r="D3354" s="1">
        <v>1.7019779158333299</v>
      </c>
      <c r="E3354" s="1">
        <v>1.7019779158333299</v>
      </c>
      <c r="F3354" s="1"/>
      <c r="G3354" s="1"/>
      <c r="H3354" s="1"/>
    </row>
    <row r="3355" spans="1:8">
      <c r="A3355" s="1" t="s">
        <v>4426</v>
      </c>
      <c r="B3355" s="1">
        <v>1.6930000000000001</v>
      </c>
      <c r="C3355" s="1">
        <v>0.44198903687499802</v>
      </c>
      <c r="D3355" s="1">
        <v>0.59139692631249796</v>
      </c>
      <c r="E3355" s="1">
        <v>0.61161965468749602</v>
      </c>
      <c r="F3355" s="1"/>
      <c r="G3355" s="1"/>
      <c r="H3355" s="1"/>
    </row>
    <row r="3356" spans="1:8">
      <c r="A3356" s="1" t="s">
        <v>600</v>
      </c>
      <c r="B3356" s="1">
        <v>2.3199999999999998</v>
      </c>
      <c r="C3356" s="1">
        <v>0.26716385208333099</v>
      </c>
      <c r="D3356" s="1">
        <v>0.420397555250003</v>
      </c>
      <c r="E3356" s="1">
        <v>0.40849812218749998</v>
      </c>
      <c r="F3356" s="1"/>
      <c r="G3356" s="1"/>
      <c r="H3356" s="1"/>
    </row>
    <row r="3357" spans="1:8">
      <c r="A3357" s="1" t="s">
        <v>3105</v>
      </c>
      <c r="B3357" s="1">
        <v>4.0000000000000001E-3</v>
      </c>
      <c r="C3357" s="1">
        <v>0.88803332437499904</v>
      </c>
      <c r="D3357" s="1">
        <v>1.11803332437499</v>
      </c>
      <c r="E3357" s="1">
        <v>1.11803332437499</v>
      </c>
      <c r="F3357" s="1"/>
      <c r="G3357" s="1"/>
      <c r="H3357" s="1"/>
    </row>
    <row r="3358" spans="1:8">
      <c r="A3358" s="1" t="s">
        <v>3106</v>
      </c>
      <c r="B3358" s="1">
        <v>6.0999999999999999E-2</v>
      </c>
      <c r="C3358" s="1">
        <v>1.4578627024999899</v>
      </c>
      <c r="D3358" s="1">
        <v>2.3778627024999901</v>
      </c>
      <c r="E3358" s="1">
        <v>2.3778627024999901</v>
      </c>
      <c r="F3358" s="1"/>
      <c r="G3358" s="1"/>
      <c r="H3358" s="1"/>
    </row>
    <row r="3359" spans="1:8">
      <c r="A3359" s="1" t="s">
        <v>4427</v>
      </c>
      <c r="B3359" s="1">
        <v>1.4630000000000001</v>
      </c>
      <c r="C3359" s="1">
        <v>0.81483417095703103</v>
      </c>
      <c r="D3359" s="1">
        <v>0.47613695137369599</v>
      </c>
      <c r="E3359" s="1">
        <v>0.57823465151041498</v>
      </c>
      <c r="F3359" s="1"/>
      <c r="G3359" s="1"/>
      <c r="H3359" s="1"/>
    </row>
    <row r="3360" spans="1:8">
      <c r="A3360" s="1" t="s">
        <v>3107</v>
      </c>
      <c r="B3360" s="1">
        <v>3.0000000000000001E-3</v>
      </c>
      <c r="C3360" s="1">
        <v>1.1440843922070301</v>
      </c>
      <c r="D3360" s="1">
        <v>0.75696104345703197</v>
      </c>
      <c r="E3360" s="1">
        <v>0.85905874359375101</v>
      </c>
      <c r="F3360" s="1"/>
      <c r="G3360" s="1"/>
      <c r="H3360" s="1"/>
    </row>
    <row r="3361" spans="1:8">
      <c r="A3361" s="1" t="s">
        <v>601</v>
      </c>
      <c r="B3361" s="1">
        <v>2.085</v>
      </c>
      <c r="C3361" s="1">
        <v>0.61632138984374896</v>
      </c>
      <c r="D3361" s="1">
        <v>0.279280420260416</v>
      </c>
      <c r="E3361" s="1">
        <v>0.36993759104166501</v>
      </c>
      <c r="F3361" s="1"/>
      <c r="G3361" s="1"/>
      <c r="H3361" s="1"/>
    </row>
    <row r="3362" spans="1:8">
      <c r="A3362" s="1" t="s">
        <v>4428</v>
      </c>
      <c r="B3362" s="1">
        <v>1.218</v>
      </c>
      <c r="C3362" s="1">
        <v>0.71642546095702997</v>
      </c>
      <c r="D3362" s="1">
        <v>0.664943338847656</v>
      </c>
      <c r="E3362" s="1">
        <v>0.76704103898437503</v>
      </c>
      <c r="F3362" s="1"/>
      <c r="G3362" s="1"/>
      <c r="H3362" s="1"/>
    </row>
    <row r="3363" spans="1:8">
      <c r="A3363" s="1" t="s">
        <v>4429</v>
      </c>
      <c r="B3363" s="1">
        <v>1.48</v>
      </c>
      <c r="C3363" s="1">
        <v>0.33206842984375101</v>
      </c>
      <c r="D3363" s="1">
        <v>0.28224255773437601</v>
      </c>
      <c r="E3363" s="1">
        <v>0.35629860000000002</v>
      </c>
      <c r="F3363" s="1"/>
      <c r="G3363" s="1"/>
      <c r="H3363" s="1"/>
    </row>
    <row r="3364" spans="1:8">
      <c r="A3364" s="1" t="s">
        <v>602</v>
      </c>
      <c r="B3364" s="1">
        <v>3.2010000000000001</v>
      </c>
      <c r="C3364" s="1">
        <v>0.90381511109374901</v>
      </c>
      <c r="D3364" s="1">
        <v>0.51834801234374805</v>
      </c>
      <c r="E3364" s="1">
        <v>0.60900518312499896</v>
      </c>
      <c r="F3364" s="1"/>
      <c r="G3364" s="1"/>
      <c r="H3364" s="1"/>
    </row>
    <row r="3365" spans="1:8">
      <c r="A3365" s="1" t="s">
        <v>4430</v>
      </c>
      <c r="B3365" s="1">
        <v>1.708</v>
      </c>
      <c r="C3365" s="1">
        <v>0.80552698484374796</v>
      </c>
      <c r="D3365" s="1">
        <v>0.48229520328124798</v>
      </c>
      <c r="E3365" s="1">
        <v>0.56763494526041502</v>
      </c>
      <c r="F3365" s="1"/>
      <c r="G3365" s="1"/>
      <c r="H3365" s="1"/>
    </row>
    <row r="3366" spans="1:8">
      <c r="A3366" s="1" t="s">
        <v>4431</v>
      </c>
      <c r="B3366" s="1">
        <v>0.69199999999999995</v>
      </c>
      <c r="C3366" s="1">
        <v>1.16298064359375</v>
      </c>
      <c r="D3366" s="1">
        <v>0.77751354484375101</v>
      </c>
      <c r="E3366" s="1">
        <v>0.87666247484375104</v>
      </c>
      <c r="F3366" s="1"/>
      <c r="G3366" s="1"/>
      <c r="H3366" s="1"/>
    </row>
    <row r="3367" spans="1:8">
      <c r="A3367" s="1" t="s">
        <v>4432</v>
      </c>
      <c r="B3367" s="1">
        <v>1.75</v>
      </c>
      <c r="C3367" s="1">
        <v>0.50242330796875101</v>
      </c>
      <c r="D3367" s="1">
        <v>0.16538233838541599</v>
      </c>
      <c r="E3367" s="1">
        <v>0.22323519729166599</v>
      </c>
      <c r="F3367" s="1"/>
      <c r="G3367" s="1"/>
      <c r="H3367" s="1"/>
    </row>
    <row r="3368" spans="1:8">
      <c r="A3368" s="1" t="s">
        <v>4433</v>
      </c>
      <c r="B3368" s="1">
        <v>1.8260000000000001</v>
      </c>
      <c r="C3368" s="1">
        <v>0.79534096234374696</v>
      </c>
      <c r="D3368" s="1">
        <v>0.78761343526041405</v>
      </c>
      <c r="E3368" s="1">
        <v>0.84466402023437404</v>
      </c>
      <c r="F3368" s="1"/>
      <c r="G3368" s="1"/>
      <c r="H3368" s="1"/>
    </row>
    <row r="3369" spans="1:8">
      <c r="A3369" s="1" t="s">
        <v>4434</v>
      </c>
      <c r="B3369" s="1">
        <v>1.1759999999999999</v>
      </c>
      <c r="C3369" s="1">
        <v>0.37349384796874902</v>
      </c>
      <c r="D3369" s="1">
        <v>0.34561388616319599</v>
      </c>
      <c r="E3369" s="1">
        <v>0.36491970624999898</v>
      </c>
      <c r="F3369" s="1"/>
      <c r="G3369" s="1"/>
      <c r="H3369" s="1"/>
    </row>
    <row r="3370" spans="1:8">
      <c r="A3370" s="1" t="s">
        <v>603</v>
      </c>
      <c r="B3370" s="1">
        <v>2.839</v>
      </c>
      <c r="C3370" s="1">
        <v>0.68065759171874995</v>
      </c>
      <c r="D3370" s="1">
        <v>0.29519049296875</v>
      </c>
      <c r="E3370" s="1">
        <v>0.35304335187499902</v>
      </c>
      <c r="F3370" s="1"/>
      <c r="G3370" s="1"/>
      <c r="H3370" s="1"/>
    </row>
    <row r="3371" spans="1:8">
      <c r="A3371" s="1" t="s">
        <v>4435</v>
      </c>
      <c r="B3371" s="1">
        <v>1.5620000000000001</v>
      </c>
      <c r="C3371" s="1">
        <v>0.70285960984374896</v>
      </c>
      <c r="D3371" s="1">
        <v>0.39848568137152701</v>
      </c>
      <c r="E3371" s="1">
        <v>0.54932214713541605</v>
      </c>
      <c r="F3371" s="1"/>
      <c r="G3371" s="1"/>
      <c r="H3371" s="1"/>
    </row>
    <row r="3372" spans="1:8">
      <c r="A3372" s="1" t="s">
        <v>4436</v>
      </c>
      <c r="B3372" s="1">
        <v>0.73899999999999999</v>
      </c>
      <c r="C3372" s="1">
        <v>0.83787308109375003</v>
      </c>
      <c r="D3372" s="1">
        <v>0.45240598234375001</v>
      </c>
      <c r="E3372" s="1">
        <v>0.63590948921875001</v>
      </c>
      <c r="F3372" s="1"/>
      <c r="G3372" s="1"/>
      <c r="H3372" s="1"/>
    </row>
    <row r="3373" spans="1:8">
      <c r="A3373" s="1" t="s">
        <v>604</v>
      </c>
      <c r="B3373" s="1">
        <v>2.387</v>
      </c>
      <c r="C3373" s="1">
        <v>0.52181062171874903</v>
      </c>
      <c r="D3373" s="1">
        <v>0.18476965213541499</v>
      </c>
      <c r="E3373" s="1">
        <v>0.26754008666666501</v>
      </c>
      <c r="F3373" s="1"/>
      <c r="G3373" s="1"/>
      <c r="H3373" s="1"/>
    </row>
    <row r="3374" spans="1:8">
      <c r="A3374" s="1" t="s">
        <v>4437</v>
      </c>
      <c r="B3374" s="1">
        <v>1.234</v>
      </c>
      <c r="C3374" s="1">
        <v>0.41711702484375102</v>
      </c>
      <c r="D3374" s="1">
        <v>0.43418664171875099</v>
      </c>
      <c r="E3374" s="1">
        <v>0.55079465960937402</v>
      </c>
      <c r="F3374" s="1"/>
      <c r="G3374" s="1"/>
      <c r="H3374" s="1"/>
    </row>
    <row r="3375" spans="1:8">
      <c r="A3375" s="1" t="s">
        <v>4438</v>
      </c>
      <c r="B3375" s="1">
        <v>1.4390000000000001</v>
      </c>
      <c r="C3375" s="1">
        <v>0.31778441171875099</v>
      </c>
      <c r="D3375" s="1">
        <v>0.26795853960937599</v>
      </c>
      <c r="E3375" s="1">
        <v>0.33412784562500097</v>
      </c>
      <c r="F3375" s="1"/>
      <c r="G3375" s="1"/>
      <c r="H3375" s="1"/>
    </row>
    <row r="3376" spans="1:8">
      <c r="A3376" s="1" t="s">
        <v>605</v>
      </c>
      <c r="B3376" s="1">
        <v>2.988</v>
      </c>
      <c r="C3376" s="1">
        <v>0.78178115546875104</v>
      </c>
      <c r="D3376" s="1">
        <v>0.39631405671874997</v>
      </c>
      <c r="E3376" s="1">
        <v>0.47908449125000002</v>
      </c>
      <c r="F3376" s="1"/>
      <c r="G3376" s="1"/>
      <c r="H3376" s="1"/>
    </row>
    <row r="3377" spans="1:8">
      <c r="A3377" s="1" t="s">
        <v>606</v>
      </c>
      <c r="B3377" s="1">
        <v>5.4660000000000002</v>
      </c>
      <c r="C3377" s="1">
        <v>1.0599611449999899</v>
      </c>
      <c r="D3377" s="1">
        <v>0.57346114499999701</v>
      </c>
      <c r="E3377" s="1">
        <v>0.87049934933593598</v>
      </c>
      <c r="F3377" s="1"/>
      <c r="G3377" s="1"/>
      <c r="H3377" s="1"/>
    </row>
    <row r="3378" spans="1:8">
      <c r="A3378" s="1" t="s">
        <v>3108</v>
      </c>
      <c r="B3378" s="1">
        <v>0.129</v>
      </c>
      <c r="C3378" s="1">
        <v>1.22977017624999</v>
      </c>
      <c r="D3378" s="1">
        <v>0.31874480500000102</v>
      </c>
      <c r="E3378" s="1">
        <v>0.602907848333332</v>
      </c>
      <c r="F3378" s="1"/>
      <c r="G3378" s="1"/>
      <c r="H3378" s="1"/>
    </row>
    <row r="3379" spans="1:8">
      <c r="A3379" s="1" t="s">
        <v>3109</v>
      </c>
      <c r="B3379" s="1">
        <v>0.34599999999999997</v>
      </c>
      <c r="C3379" s="1">
        <v>0.67828834875000099</v>
      </c>
      <c r="D3379" s="1">
        <v>0.640861240000001</v>
      </c>
      <c r="E3379" s="1">
        <v>0.640861240000001</v>
      </c>
      <c r="F3379" s="1"/>
      <c r="G3379" s="1"/>
      <c r="H3379" s="1"/>
    </row>
    <row r="3380" spans="1:8">
      <c r="A3380" s="1" t="s">
        <v>3110</v>
      </c>
      <c r="B3380" s="1">
        <v>6.2E-2</v>
      </c>
      <c r="C3380" s="1">
        <v>2.0652403637500001</v>
      </c>
      <c r="D3380" s="1">
        <v>0.68285561708333498</v>
      </c>
      <c r="E3380" s="1">
        <v>1.0662354199999999</v>
      </c>
      <c r="F3380" s="1"/>
      <c r="G3380" s="1"/>
      <c r="H3380" s="1"/>
    </row>
    <row r="3381" spans="1:8">
      <c r="A3381" s="1" t="s">
        <v>3111</v>
      </c>
      <c r="B3381" s="1">
        <v>0.17399999999999999</v>
      </c>
      <c r="C3381" s="1">
        <v>0.78095481624999896</v>
      </c>
      <c r="D3381" s="1">
        <v>0.215722102678572</v>
      </c>
      <c r="E3381" s="1">
        <v>0.66851575250000095</v>
      </c>
      <c r="F3381" s="1"/>
      <c r="G3381" s="1"/>
    </row>
    <row r="3382" spans="1:8">
      <c r="A3382" s="1" t="s">
        <v>607</v>
      </c>
      <c r="B3382" s="1">
        <v>2.4769999999999999</v>
      </c>
      <c r="C3382" s="1">
        <v>1.1606446065625</v>
      </c>
      <c r="D3382" s="1">
        <v>0.68739460656250195</v>
      </c>
      <c r="E3382" s="1">
        <v>0.93360420062500005</v>
      </c>
      <c r="F3382" s="1"/>
      <c r="G3382" s="1"/>
      <c r="H3382" s="1"/>
    </row>
    <row r="3383" spans="1:8">
      <c r="A3383" s="1" t="s">
        <v>608</v>
      </c>
      <c r="B3383" s="1">
        <v>3.7730000000000001</v>
      </c>
      <c r="C3383" s="1">
        <v>1.6047557500001999E-2</v>
      </c>
      <c r="D3383" s="1">
        <v>1.6047557500001999E-2</v>
      </c>
      <c r="E3383" s="1">
        <v>7.1377971249999506E-2</v>
      </c>
      <c r="F3383" s="1"/>
      <c r="G3383" s="1"/>
      <c r="H3383" s="1"/>
    </row>
    <row r="3384" spans="1:8">
      <c r="A3384" s="1" t="s">
        <v>984</v>
      </c>
      <c r="B3384" s="1">
        <v>1E-3</v>
      </c>
      <c r="C3384" s="1">
        <v>1.31348930124999</v>
      </c>
      <c r="D3384" s="1">
        <v>0.41139100041666898</v>
      </c>
      <c r="E3384" s="1">
        <v>0.65401105999999798</v>
      </c>
      <c r="F3384" s="1"/>
      <c r="G3384" s="1"/>
      <c r="H3384" s="1"/>
    </row>
    <row r="3385" spans="1:8">
      <c r="A3385" s="1" t="s">
        <v>985</v>
      </c>
      <c r="B3385" s="1">
        <v>0</v>
      </c>
      <c r="C3385" s="1">
        <v>0.71098206875000003</v>
      </c>
      <c r="D3385" s="1">
        <v>0.42337674749999998</v>
      </c>
      <c r="E3385" s="1">
        <v>0.53404209406250103</v>
      </c>
      <c r="F3385" s="1"/>
      <c r="G3385" s="1"/>
      <c r="H3385" s="1"/>
    </row>
    <row r="3386" spans="1:8">
      <c r="A3386" s="1" t="s">
        <v>4439</v>
      </c>
      <c r="B3386" s="1">
        <v>0.56999999999999995</v>
      </c>
      <c r="C3386" s="1">
        <v>1.6017501249999999</v>
      </c>
      <c r="D3386" s="1">
        <v>2.5217501250000001</v>
      </c>
      <c r="E3386" s="1">
        <v>2.5217501250000001</v>
      </c>
      <c r="F3386" s="1"/>
      <c r="G3386" s="1"/>
      <c r="H3386" s="1"/>
    </row>
    <row r="3387" spans="1:8">
      <c r="A3387" s="1" t="s">
        <v>3112</v>
      </c>
      <c r="B3387" s="1">
        <v>0.107</v>
      </c>
      <c r="C3387" s="1">
        <v>0.26187434041666402</v>
      </c>
      <c r="D3387" s="1">
        <v>0.72187434041666498</v>
      </c>
      <c r="E3387" s="1">
        <v>0.74911315999999595</v>
      </c>
      <c r="F3387" s="1"/>
      <c r="G3387" s="1"/>
      <c r="H3387" s="1"/>
    </row>
    <row r="3388" spans="1:8">
      <c r="A3388" s="1" t="s">
        <v>3113</v>
      </c>
      <c r="B3388" s="1">
        <v>0</v>
      </c>
      <c r="C3388" s="1">
        <v>1.9347700562499901</v>
      </c>
      <c r="D3388" s="1">
        <v>0.65083585875000005</v>
      </c>
      <c r="E3388" s="1">
        <v>1.21105547</v>
      </c>
      <c r="F3388" s="1"/>
      <c r="G3388" s="1"/>
      <c r="H3388" s="1"/>
    </row>
    <row r="3389" spans="1:8">
      <c r="A3389" s="1" t="s">
        <v>3114</v>
      </c>
      <c r="B3389" s="1">
        <v>0</v>
      </c>
      <c r="C3389" s="1">
        <v>1.72557243374999</v>
      </c>
      <c r="D3389" s="1">
        <v>0.14186437333333199</v>
      </c>
      <c r="E3389" s="1">
        <v>0.57359020499999902</v>
      </c>
      <c r="F3389" s="1"/>
      <c r="G3389" s="1"/>
      <c r="H3389" s="1"/>
    </row>
    <row r="3390" spans="1:8">
      <c r="A3390" s="1" t="s">
        <v>3115</v>
      </c>
      <c r="B3390" s="1">
        <v>0.215</v>
      </c>
      <c r="C3390" s="1">
        <v>0.37874646166666798</v>
      </c>
      <c r="D3390" s="1">
        <v>1.63603379107143</v>
      </c>
      <c r="E3390" s="1">
        <v>1.41071752799999</v>
      </c>
      <c r="F3390" s="1"/>
      <c r="G3390" s="1"/>
      <c r="H3390" s="1"/>
    </row>
    <row r="3391" spans="1:8">
      <c r="A3391" s="1" t="s">
        <v>3116</v>
      </c>
      <c r="B3391" s="1">
        <v>6.0000000000000001E-3</v>
      </c>
      <c r="C3391" s="1">
        <v>0.70313085625000005</v>
      </c>
      <c r="D3391" s="1">
        <v>0.130464960833336</v>
      </c>
      <c r="E3391" s="1">
        <v>0.358110294285717</v>
      </c>
      <c r="F3391" s="1"/>
      <c r="G3391" s="1"/>
      <c r="H3391" s="1"/>
    </row>
    <row r="3392" spans="1:8">
      <c r="A3392" s="1" t="s">
        <v>3117</v>
      </c>
      <c r="B3392" s="1">
        <v>0.124</v>
      </c>
      <c r="C3392" s="1">
        <v>0.55706589874999601</v>
      </c>
      <c r="D3392" s="1">
        <v>1.0170658987499901</v>
      </c>
      <c r="E3392" s="1">
        <v>1.0426873752083201</v>
      </c>
      <c r="F3392" s="1"/>
      <c r="G3392" s="1"/>
      <c r="H3392" s="1"/>
    </row>
    <row r="3393" spans="1:8">
      <c r="A3393" s="1" t="s">
        <v>932</v>
      </c>
      <c r="B3393" s="1">
        <v>2.7E-2</v>
      </c>
      <c r="C3393" s="1">
        <v>3.2247615833334402E-2</v>
      </c>
      <c r="D3393" s="1">
        <v>3.2247615833334402E-2</v>
      </c>
      <c r="E3393" s="1">
        <v>0.493583009374996</v>
      </c>
      <c r="F3393" s="1"/>
      <c r="G3393" s="1"/>
      <c r="H3393" s="1"/>
    </row>
    <row r="3394" spans="1:8">
      <c r="A3394" s="1" t="s">
        <v>609</v>
      </c>
      <c r="B3394" s="1">
        <v>2.3980000000000001</v>
      </c>
      <c r="C3394" s="1">
        <v>5.0765017499997997E-2</v>
      </c>
      <c r="D3394" s="1">
        <v>5.0765017499997997E-2</v>
      </c>
      <c r="E3394" s="1">
        <v>0.130593705</v>
      </c>
      <c r="F3394" s="1"/>
      <c r="G3394" s="1"/>
      <c r="H3394" s="1"/>
    </row>
    <row r="3395" spans="1:8">
      <c r="A3395" s="1" t="s">
        <v>3118</v>
      </c>
      <c r="B3395" s="1">
        <v>0.48699999999999999</v>
      </c>
      <c r="C3395" s="1">
        <v>0.284581625625</v>
      </c>
      <c r="D3395" s="1">
        <v>0.66126391937499696</v>
      </c>
      <c r="E3395" s="1">
        <v>0.66126391937499696</v>
      </c>
      <c r="F3395" s="1"/>
      <c r="G3395" s="1"/>
      <c r="H3395" s="1"/>
    </row>
    <row r="3396" spans="1:8">
      <c r="A3396" s="1" t="s">
        <v>610</v>
      </c>
      <c r="B3396" s="1">
        <v>5.1269999999999998</v>
      </c>
      <c r="C3396" s="1">
        <v>0.86369249843749696</v>
      </c>
      <c r="D3396" s="1">
        <v>0.350692498437497</v>
      </c>
      <c r="E3396" s="1">
        <v>0.91091210968749903</v>
      </c>
      <c r="F3396" s="1"/>
      <c r="G3396" s="1"/>
      <c r="H3396" s="1"/>
    </row>
    <row r="3397" spans="1:8">
      <c r="A3397" s="1" t="s">
        <v>3119</v>
      </c>
      <c r="B3397" s="1">
        <v>0.12</v>
      </c>
      <c r="C3397" s="1">
        <v>1.78543755374999</v>
      </c>
      <c r="D3397" s="1">
        <v>0.82020430916666798</v>
      </c>
      <c r="E3397" s="1">
        <v>1.3726571649999999</v>
      </c>
      <c r="F3397" s="1"/>
      <c r="G3397" s="1"/>
      <c r="H3397" s="1"/>
    </row>
    <row r="3398" spans="1:8">
      <c r="A3398" s="1" t="s">
        <v>611</v>
      </c>
      <c r="B3398" s="1">
        <v>3.3290000000000002</v>
      </c>
      <c r="C3398" s="1">
        <v>0</v>
      </c>
      <c r="D3398" s="1">
        <v>0</v>
      </c>
      <c r="E3398" s="1">
        <v>0</v>
      </c>
      <c r="F3398" s="1"/>
      <c r="G3398" s="1"/>
      <c r="H3398" s="1"/>
    </row>
    <row r="3399" spans="1:8">
      <c r="A3399" s="1" t="s">
        <v>3120</v>
      </c>
      <c r="B3399" s="1">
        <v>1.0999999999999999E-2</v>
      </c>
      <c r="C3399" s="1">
        <v>1.0382666843749899</v>
      </c>
      <c r="D3399" s="1">
        <v>1.48892936946428</v>
      </c>
      <c r="E3399" s="1">
        <v>1.48892936946428</v>
      </c>
      <c r="F3399" s="1"/>
      <c r="G3399" s="1"/>
      <c r="H3399" s="1"/>
    </row>
    <row r="3400" spans="1:8">
      <c r="A3400" s="1" t="s">
        <v>3121</v>
      </c>
      <c r="B3400" s="1">
        <v>0.308</v>
      </c>
      <c r="C3400" s="1">
        <v>1.2690216700000001</v>
      </c>
      <c r="D3400" s="1">
        <v>0.96721992937500001</v>
      </c>
      <c r="E3400" s="1">
        <v>0.96721992937500001</v>
      </c>
      <c r="F3400" s="1"/>
      <c r="G3400" s="1"/>
      <c r="H3400" s="1"/>
    </row>
    <row r="3401" spans="1:8">
      <c r="A3401" s="1" t="s">
        <v>612</v>
      </c>
      <c r="B3401" s="1">
        <v>2.1059999999999999</v>
      </c>
      <c r="C3401" s="1">
        <v>0.70101776781250003</v>
      </c>
      <c r="D3401" s="1">
        <v>0.488736949999999</v>
      </c>
      <c r="E3401" s="1">
        <v>0.488736949999999</v>
      </c>
      <c r="F3401" s="1"/>
      <c r="G3401" s="1"/>
      <c r="H3401" s="1"/>
    </row>
    <row r="3402" spans="1:8">
      <c r="A3402" s="1" t="s">
        <v>986</v>
      </c>
      <c r="B3402" s="1">
        <v>6.8000000000000005E-2</v>
      </c>
      <c r="C3402" s="1">
        <v>1.42116788999999</v>
      </c>
      <c r="D3402" s="1">
        <v>0.314704326874998</v>
      </c>
      <c r="E3402" s="1">
        <v>0.48538381083333099</v>
      </c>
      <c r="F3402" s="1"/>
      <c r="G3402" s="1"/>
      <c r="H3402" s="1"/>
    </row>
    <row r="3403" spans="1:8">
      <c r="A3403" s="1" t="s">
        <v>987</v>
      </c>
      <c r="B3403" s="1">
        <v>0.73599999999999999</v>
      </c>
      <c r="C3403" s="1">
        <v>0.70313720749999897</v>
      </c>
      <c r="D3403" s="1">
        <v>0.24597271999999901</v>
      </c>
      <c r="E3403" s="1">
        <v>0.34228613749999998</v>
      </c>
      <c r="F3403" s="1"/>
      <c r="G3403" s="1"/>
      <c r="H3403" s="1"/>
    </row>
    <row r="3404" spans="1:8">
      <c r="A3404" s="1" t="s">
        <v>3122</v>
      </c>
      <c r="B3404" s="1">
        <v>9.9000000000000005E-2</v>
      </c>
      <c r="C3404" s="1">
        <v>0.93535896750000003</v>
      </c>
      <c r="D3404" s="1">
        <v>0.402248546875002</v>
      </c>
      <c r="E3404" s="1">
        <v>0.51399815250000203</v>
      </c>
      <c r="F3404" s="1"/>
      <c r="G3404" s="1"/>
      <c r="H3404" s="1"/>
    </row>
    <row r="3405" spans="1:8">
      <c r="A3405" s="1" t="s">
        <v>4440</v>
      </c>
      <c r="B3405" s="1">
        <v>0.64</v>
      </c>
      <c r="C3405" s="1">
        <v>0.67207234500000101</v>
      </c>
      <c r="D3405" s="1">
        <v>0.19661729083333501</v>
      </c>
      <c r="E3405" s="1">
        <v>0.26271657750000199</v>
      </c>
      <c r="F3405" s="1"/>
      <c r="G3405" s="1"/>
      <c r="H3405" s="1"/>
    </row>
    <row r="3406" spans="1:8">
      <c r="A3406" s="1" t="s">
        <v>4441</v>
      </c>
      <c r="B3406" s="1">
        <v>1.0740000000000001</v>
      </c>
      <c r="C3406" s="1">
        <v>1.59687746874999</v>
      </c>
      <c r="D3406" s="1">
        <v>2.3582954324999998</v>
      </c>
      <c r="E3406" s="1">
        <v>2.3582954324999998</v>
      </c>
      <c r="F3406" s="1"/>
      <c r="G3406" s="1"/>
      <c r="H3406" s="1"/>
    </row>
    <row r="3407" spans="1:8">
      <c r="A3407" s="1" t="s">
        <v>3123</v>
      </c>
      <c r="B3407" s="1">
        <v>0</v>
      </c>
      <c r="C3407" s="1">
        <v>0.45172558062500201</v>
      </c>
      <c r="D3407" s="1">
        <v>0.91172558062500098</v>
      </c>
      <c r="E3407" s="1">
        <v>0.91172558062500098</v>
      </c>
      <c r="F3407" s="1"/>
      <c r="G3407" s="1"/>
      <c r="H3407" s="1"/>
    </row>
    <row r="3408" spans="1:8">
      <c r="A3408" s="1" t="s">
        <v>3124</v>
      </c>
      <c r="B3408" s="1">
        <v>3.0000000000000001E-3</v>
      </c>
      <c r="C3408" s="1">
        <v>1.96805052</v>
      </c>
      <c r="D3408" s="1">
        <v>0.73711632250000003</v>
      </c>
      <c r="E3408" s="1">
        <v>0.93541418250000097</v>
      </c>
      <c r="F3408" s="1"/>
      <c r="G3408" s="1"/>
      <c r="H3408" s="1"/>
    </row>
    <row r="3409" spans="1:8">
      <c r="A3409" s="1" t="s">
        <v>3125</v>
      </c>
      <c r="B3409" s="1">
        <v>0.04</v>
      </c>
      <c r="C3409" s="1">
        <v>0.748225419464288</v>
      </c>
      <c r="D3409" s="1">
        <v>1.2082254194642801</v>
      </c>
      <c r="E3409" s="1">
        <v>1.2125773037500001</v>
      </c>
      <c r="F3409" s="1"/>
      <c r="G3409" s="1"/>
      <c r="H3409" s="1"/>
    </row>
    <row r="3410" spans="1:8">
      <c r="A3410" s="1" t="s">
        <v>613</v>
      </c>
      <c r="B3410" s="1">
        <v>2.6339999999999999</v>
      </c>
      <c r="C3410" s="1">
        <v>7.4479098750000305E-2</v>
      </c>
      <c r="D3410" s="1">
        <v>7.4479098750000305E-2</v>
      </c>
      <c r="E3410" s="1">
        <v>7.4479098750000305E-2</v>
      </c>
      <c r="F3410" s="1"/>
      <c r="G3410" s="1"/>
      <c r="H3410" s="1"/>
    </row>
    <row r="3411" spans="1:8">
      <c r="A3411" s="1" t="s">
        <v>988</v>
      </c>
      <c r="B3411" s="1">
        <v>0.59699999999999998</v>
      </c>
      <c r="C3411" s="1">
        <v>9.9280917276786299E-2</v>
      </c>
      <c r="D3411" s="1">
        <v>0.44822977374999801</v>
      </c>
      <c r="E3411" s="1">
        <v>0.44822977374999801</v>
      </c>
      <c r="F3411" s="1"/>
      <c r="G3411" s="1"/>
      <c r="H3411" s="1"/>
    </row>
    <row r="3412" spans="1:8">
      <c r="A3412" s="1" t="s">
        <v>989</v>
      </c>
      <c r="B3412" s="1">
        <v>0.47299999999999998</v>
      </c>
      <c r="C3412" s="1">
        <v>0.63358346749999905</v>
      </c>
      <c r="D3412" s="1">
        <v>0.47392479250000002</v>
      </c>
      <c r="E3412" s="1">
        <v>0.47392479250000002</v>
      </c>
      <c r="F3412" s="1"/>
      <c r="G3412" s="1"/>
      <c r="H3412" s="1"/>
    </row>
    <row r="3413" spans="1:8">
      <c r="A3413" s="1" t="s">
        <v>3126</v>
      </c>
      <c r="B3413" s="1">
        <v>0.27800000000000002</v>
      </c>
      <c r="C3413" s="1">
        <v>1.16009851124999</v>
      </c>
      <c r="D3413" s="1">
        <v>1.6200985112499899</v>
      </c>
      <c r="E3413" s="1">
        <v>1.6200985112499899</v>
      </c>
      <c r="F3413" s="1"/>
      <c r="G3413" s="1"/>
      <c r="H3413" s="1"/>
    </row>
    <row r="3414" spans="1:8">
      <c r="A3414" s="1" t="s">
        <v>3127</v>
      </c>
      <c r="B3414" s="1">
        <v>6.5000000000000002E-2</v>
      </c>
      <c r="C3414" s="1">
        <v>0.66286747687500003</v>
      </c>
      <c r="D3414" s="1">
        <v>1.12286747687499</v>
      </c>
      <c r="E3414" s="1">
        <v>1.12286747687499</v>
      </c>
      <c r="F3414" s="1"/>
      <c r="G3414" s="1"/>
      <c r="H3414" s="1"/>
    </row>
    <row r="3415" spans="1:8">
      <c r="A3415" s="1" t="s">
        <v>4442</v>
      </c>
      <c r="B3415" s="1">
        <v>0.55800000000000005</v>
      </c>
      <c r="C3415" s="1">
        <v>2.9459161512499898</v>
      </c>
      <c r="D3415" s="1">
        <v>2.7862574762499999</v>
      </c>
      <c r="E3415" s="1">
        <v>2.7862574762499999</v>
      </c>
      <c r="F3415" s="1"/>
      <c r="G3415" s="1"/>
      <c r="H3415" s="1"/>
    </row>
    <row r="3416" spans="1:8">
      <c r="A3416" s="1" t="s">
        <v>3128</v>
      </c>
      <c r="B3416" s="1">
        <v>1.0999999999999999E-2</v>
      </c>
      <c r="C3416" s="1">
        <v>1.2071359024999999</v>
      </c>
      <c r="D3416" s="1">
        <v>2.1271359025000001</v>
      </c>
      <c r="E3416" s="1">
        <v>2.1271359025000001</v>
      </c>
      <c r="F3416" s="1"/>
      <c r="G3416" s="1"/>
      <c r="H3416" s="1"/>
    </row>
    <row r="3417" spans="1:8">
      <c r="A3417" s="1" t="s">
        <v>4443</v>
      </c>
      <c r="B3417" s="1">
        <v>0.56699999999999995</v>
      </c>
      <c r="C3417" s="1">
        <v>2.3104147975</v>
      </c>
      <c r="D3417" s="1">
        <v>3.0994690474999902</v>
      </c>
      <c r="E3417" s="1">
        <v>3.0994690474999902</v>
      </c>
      <c r="F3417" s="1"/>
      <c r="G3417" s="1"/>
      <c r="H3417" s="1"/>
    </row>
    <row r="3418" spans="1:8">
      <c r="A3418" s="1" t="s">
        <v>3129</v>
      </c>
      <c r="B3418" s="1">
        <v>5.3999999999999999E-2</v>
      </c>
      <c r="C3418" s="1">
        <v>0.47490151718750001</v>
      </c>
      <c r="D3418" s="1">
        <v>0.31524284218749898</v>
      </c>
      <c r="E3418" s="1">
        <v>0.31524284218749898</v>
      </c>
      <c r="F3418" s="1"/>
      <c r="G3418" s="1"/>
      <c r="H3418" s="1"/>
    </row>
    <row r="3419" spans="1:8">
      <c r="A3419" s="1" t="s">
        <v>3130</v>
      </c>
      <c r="B3419" s="1">
        <v>9.6000000000000002E-2</v>
      </c>
      <c r="C3419" s="1">
        <v>1.8132548237499999</v>
      </c>
      <c r="D3419" s="1">
        <v>2.0083306374999998</v>
      </c>
      <c r="E3419" s="1">
        <v>2.0083306374999998</v>
      </c>
      <c r="F3419" s="1"/>
      <c r="G3419" s="1"/>
      <c r="H3419" s="1"/>
    </row>
    <row r="3420" spans="1:8">
      <c r="A3420" s="1" t="s">
        <v>990</v>
      </c>
      <c r="B3420" s="1">
        <v>0.189</v>
      </c>
      <c r="C3420" s="1">
        <v>0.68824738656250095</v>
      </c>
      <c r="D3420" s="1">
        <v>6.4404077500000698E-2</v>
      </c>
      <c r="E3420" s="1">
        <v>0.11939526375000201</v>
      </c>
      <c r="F3420" s="1"/>
      <c r="G3420" s="1"/>
      <c r="H3420" s="1"/>
    </row>
    <row r="3421" spans="1:8">
      <c r="A3421" s="1" t="s">
        <v>614</v>
      </c>
      <c r="B3421" s="1">
        <v>2.4780000000000002</v>
      </c>
      <c r="C3421" s="1">
        <v>0.11239015625</v>
      </c>
      <c r="D3421" s="1">
        <v>0.11239015625</v>
      </c>
      <c r="E3421" s="1">
        <v>0.11239015625</v>
      </c>
      <c r="F3421" s="1"/>
      <c r="G3421" s="1"/>
      <c r="H3421" s="1"/>
    </row>
    <row r="3422" spans="1:8">
      <c r="A3422" s="1" t="s">
        <v>615</v>
      </c>
      <c r="B3422" s="1">
        <v>4.0410000000000004</v>
      </c>
      <c r="C3422" s="1">
        <v>0.18356546406249999</v>
      </c>
      <c r="D3422" s="1">
        <v>0.1796755075</v>
      </c>
      <c r="E3422" s="1">
        <v>0.1796755075</v>
      </c>
      <c r="F3422" s="1"/>
      <c r="G3422" s="1"/>
      <c r="H3422" s="1"/>
    </row>
    <row r="3423" spans="1:8">
      <c r="A3423" s="1" t="s">
        <v>616</v>
      </c>
      <c r="B3423" s="1">
        <v>3.5270000000000001</v>
      </c>
      <c r="C3423" s="1">
        <v>0.18453384035714199</v>
      </c>
      <c r="D3423" s="1">
        <v>0.18453384035714199</v>
      </c>
      <c r="E3423" s="1">
        <v>0.18453384035713999</v>
      </c>
      <c r="F3423" s="1"/>
      <c r="G3423" s="1"/>
      <c r="H3423" s="1"/>
    </row>
    <row r="3424" spans="1:8">
      <c r="A3424" s="1" t="s">
        <v>3131</v>
      </c>
      <c r="B3424" s="1">
        <v>7.0000000000000001E-3</v>
      </c>
      <c r="C3424" s="1">
        <v>1.2649868012499901</v>
      </c>
      <c r="D3424" s="1">
        <v>1.72498680124999</v>
      </c>
      <c r="E3424" s="1">
        <v>1.72498680124999</v>
      </c>
      <c r="F3424" s="1"/>
      <c r="G3424" s="1"/>
      <c r="H3424" s="1"/>
    </row>
    <row r="3425" spans="1:8">
      <c r="A3425" s="1" t="s">
        <v>3132</v>
      </c>
      <c r="B3425" s="1">
        <v>0.03</v>
      </c>
      <c r="C3425" s="1">
        <v>0.51962886733333102</v>
      </c>
      <c r="D3425" s="1">
        <v>0.70362886733333196</v>
      </c>
      <c r="E3425" s="1">
        <v>0.70362886733333196</v>
      </c>
      <c r="F3425" s="1"/>
      <c r="G3425" s="1"/>
      <c r="H3425" s="1"/>
    </row>
    <row r="3426" spans="1:8">
      <c r="A3426" s="1" t="s">
        <v>3133</v>
      </c>
      <c r="B3426" s="1">
        <v>4.0000000000000001E-3</v>
      </c>
      <c r="C3426" s="1">
        <v>1.1374487040624901</v>
      </c>
      <c r="D3426" s="1">
        <v>0.36651450656249901</v>
      </c>
      <c r="E3426" s="1">
        <v>0.47174432291666601</v>
      </c>
      <c r="F3426" s="1"/>
      <c r="G3426" s="1"/>
      <c r="H3426" s="1"/>
    </row>
    <row r="3427" spans="1:8">
      <c r="A3427" s="1" t="s">
        <v>3134</v>
      </c>
      <c r="B3427" s="1">
        <v>1E-3</v>
      </c>
      <c r="C3427" s="1">
        <v>0.60755973562499899</v>
      </c>
      <c r="D3427" s="1">
        <v>1.06755973562499</v>
      </c>
      <c r="E3427" s="1">
        <v>1.06755973562499</v>
      </c>
      <c r="F3427" s="1"/>
      <c r="G3427" s="1"/>
      <c r="H3427" s="1"/>
    </row>
    <row r="3428" spans="1:8">
      <c r="A3428" s="1" t="s">
        <v>3135</v>
      </c>
      <c r="B3428" s="1">
        <v>0.309</v>
      </c>
      <c r="C3428" s="1">
        <v>0.19222209749999999</v>
      </c>
      <c r="D3428" s="1">
        <v>1.0586188949999999</v>
      </c>
      <c r="E3428" s="1">
        <v>1.0586188949999999</v>
      </c>
      <c r="F3428" s="1"/>
      <c r="G3428" s="1"/>
      <c r="H3428" s="1"/>
    </row>
    <row r="3429" spans="1:8">
      <c r="A3429" s="1" t="s">
        <v>991</v>
      </c>
      <c r="B3429" s="1">
        <v>7.3999999999999996E-2</v>
      </c>
      <c r="C3429" s="1">
        <v>0.95745205749999895</v>
      </c>
      <c r="D3429" s="1">
        <v>1.41745205749999</v>
      </c>
      <c r="E3429" s="1">
        <v>1.41745205749999</v>
      </c>
      <c r="F3429" s="1"/>
      <c r="G3429" s="1"/>
      <c r="H3429" s="1"/>
    </row>
    <row r="3430" spans="1:8">
      <c r="A3430" s="1" t="s">
        <v>992</v>
      </c>
      <c r="B3430" s="1">
        <v>0.36899999999999999</v>
      </c>
      <c r="C3430" s="1">
        <v>1.7708519229166599</v>
      </c>
      <c r="D3430" s="1">
        <v>1.8618963982291601</v>
      </c>
      <c r="E3430" s="1">
        <v>1.8618963982291601</v>
      </c>
      <c r="F3430" s="1"/>
      <c r="G3430" s="1"/>
      <c r="H3430" s="1"/>
    </row>
    <row r="3431" spans="1:8">
      <c r="A3431" s="1" t="s">
        <v>3136</v>
      </c>
      <c r="B3431" s="1">
        <v>9.4E-2</v>
      </c>
      <c r="C3431" s="1">
        <v>1.02434047166666</v>
      </c>
      <c r="D3431" s="1">
        <v>1.4843404716666599</v>
      </c>
      <c r="E3431" s="1">
        <v>1.4843404716666599</v>
      </c>
      <c r="F3431" s="1"/>
      <c r="G3431" s="1"/>
      <c r="H3431" s="1"/>
    </row>
    <row r="3432" spans="1:8">
      <c r="A3432" s="1" t="s">
        <v>3137</v>
      </c>
      <c r="B3432" s="1">
        <v>0.32900000000000001</v>
      </c>
      <c r="C3432" s="1">
        <v>1.6454415849999999</v>
      </c>
      <c r="D3432" s="1">
        <v>1.8232587200000001</v>
      </c>
      <c r="E3432" s="1">
        <v>1.8232587200000001</v>
      </c>
      <c r="F3432" s="1"/>
      <c r="G3432" s="1"/>
      <c r="H3432" s="1"/>
    </row>
    <row r="3433" spans="1:8">
      <c r="A3433" s="1" t="s">
        <v>3138</v>
      </c>
      <c r="B3433" s="1">
        <v>2.5000000000000001E-2</v>
      </c>
      <c r="C3433" s="1">
        <v>0.25308149687500098</v>
      </c>
      <c r="D3433" s="1">
        <v>0.17363938000000001</v>
      </c>
      <c r="E3433" s="1">
        <v>0.17363938000000001</v>
      </c>
      <c r="F3433" s="1"/>
      <c r="G3433" s="1"/>
      <c r="H3433" s="1"/>
    </row>
    <row r="3434" spans="1:8">
      <c r="A3434" s="1" t="s">
        <v>933</v>
      </c>
      <c r="B3434" s="1">
        <v>6.0000000000000001E-3</v>
      </c>
      <c r="C3434" s="1">
        <v>0.67200590468749799</v>
      </c>
      <c r="D3434" s="1">
        <v>0</v>
      </c>
      <c r="E3434" s="1">
        <v>0</v>
      </c>
      <c r="F3434" s="1"/>
      <c r="G3434" s="1"/>
      <c r="H3434" s="1"/>
    </row>
    <row r="3435" spans="1:8">
      <c r="A3435" s="1" t="s">
        <v>617</v>
      </c>
      <c r="B3435" s="1">
        <v>3.6520000000000001</v>
      </c>
      <c r="C3435" s="1">
        <v>9.1396836250002098E-2</v>
      </c>
      <c r="D3435" s="1">
        <v>9.1396836250002098E-2</v>
      </c>
      <c r="E3435" s="1">
        <v>9.1396836250002098E-2</v>
      </c>
      <c r="F3435" s="1"/>
      <c r="G3435" s="1"/>
      <c r="H3435" s="1"/>
    </row>
    <row r="3436" spans="1:8">
      <c r="A3436" s="1" t="s">
        <v>4444</v>
      </c>
      <c r="B3436" s="1">
        <v>1.37</v>
      </c>
      <c r="C3436" s="1">
        <v>0.34495191968750299</v>
      </c>
      <c r="D3436" s="1">
        <v>0.28254506499999998</v>
      </c>
      <c r="E3436" s="1">
        <v>0.28254506499999998</v>
      </c>
      <c r="F3436" s="1"/>
      <c r="G3436" s="1"/>
      <c r="H3436" s="1"/>
    </row>
    <row r="3437" spans="1:8">
      <c r="A3437" s="1" t="s">
        <v>618</v>
      </c>
      <c r="B3437" s="1">
        <v>3.5880000000000001</v>
      </c>
      <c r="C3437" s="1">
        <v>0.17341002464285801</v>
      </c>
      <c r="D3437" s="1">
        <v>0.17341002464285701</v>
      </c>
      <c r="E3437" s="1">
        <v>0.17341002464285701</v>
      </c>
      <c r="F3437" s="1"/>
      <c r="G3437" s="1"/>
      <c r="H3437" s="1"/>
    </row>
    <row r="3438" spans="1:8">
      <c r="A3438" s="1" t="s">
        <v>993</v>
      </c>
      <c r="B3438" s="1">
        <v>0.46300000000000002</v>
      </c>
      <c r="C3438" s="1">
        <v>0.96011940093750003</v>
      </c>
      <c r="D3438" s="1">
        <v>1.42011940093749</v>
      </c>
      <c r="E3438" s="1">
        <v>1.42011940093749</v>
      </c>
      <c r="F3438" s="1"/>
      <c r="G3438" s="1"/>
      <c r="H3438" s="1"/>
    </row>
    <row r="3439" spans="1:8">
      <c r="A3439" s="1" t="s">
        <v>994</v>
      </c>
      <c r="B3439" s="1">
        <v>0.35</v>
      </c>
      <c r="C3439" s="1">
        <v>0.13559029718750101</v>
      </c>
      <c r="D3439" s="1">
        <v>0.100394164218752</v>
      </c>
      <c r="E3439" s="1">
        <v>0.100394164218752</v>
      </c>
      <c r="F3439" s="1"/>
      <c r="G3439" s="1"/>
      <c r="H3439" s="1"/>
    </row>
    <row r="3440" spans="1:8">
      <c r="A3440" s="1" t="s">
        <v>3139</v>
      </c>
      <c r="B3440" s="1">
        <v>2.5999999999999999E-2</v>
      </c>
      <c r="C3440" s="1">
        <v>1.3320802</v>
      </c>
      <c r="D3440" s="1">
        <v>2.2520802</v>
      </c>
      <c r="E3440" s="1">
        <v>2.2520802</v>
      </c>
      <c r="F3440" s="1"/>
      <c r="G3440" s="1"/>
      <c r="H3440" s="1"/>
    </row>
    <row r="3441" spans="1:8">
      <c r="A3441" s="1" t="s">
        <v>3140</v>
      </c>
      <c r="B3441" s="1">
        <v>6.4000000000000001E-2</v>
      </c>
      <c r="C3441" s="1">
        <v>1.1211347846874899</v>
      </c>
      <c r="D3441" s="1">
        <v>0.35020058718749902</v>
      </c>
      <c r="E3441" s="1">
        <v>0.35020058718749902</v>
      </c>
      <c r="F3441" s="1"/>
      <c r="G3441" s="1"/>
      <c r="H3441" s="1"/>
    </row>
    <row r="3442" spans="1:8">
      <c r="A3442" s="1" t="s">
        <v>3141</v>
      </c>
      <c r="B3442" s="1">
        <v>1.4999999999999999E-2</v>
      </c>
      <c r="C3442" s="1">
        <v>1.96504251249999</v>
      </c>
      <c r="D3442" s="1">
        <v>2.8850425124999899</v>
      </c>
      <c r="E3442" s="1">
        <v>2.8850425124999899</v>
      </c>
      <c r="F3442" s="1"/>
      <c r="G3442" s="1"/>
      <c r="H3442" s="1"/>
    </row>
    <row r="3443" spans="1:8">
      <c r="A3443" s="1" t="s">
        <v>3142</v>
      </c>
      <c r="B3443" s="1">
        <v>2.9000000000000001E-2</v>
      </c>
      <c r="C3443" s="1">
        <v>0.64103490062499802</v>
      </c>
      <c r="D3443" s="1">
        <v>1.10103490062499</v>
      </c>
      <c r="E3443" s="1">
        <v>1.10103490062499</v>
      </c>
      <c r="F3443" s="1"/>
      <c r="G3443" s="1"/>
      <c r="H3443" s="1"/>
    </row>
    <row r="3444" spans="1:8">
      <c r="A3444" s="1" t="s">
        <v>3143</v>
      </c>
      <c r="B3444" s="1">
        <v>0.27800000000000002</v>
      </c>
      <c r="C3444" s="1">
        <v>9.37820162499996E-2</v>
      </c>
      <c r="D3444" s="1">
        <v>0.96926135499999799</v>
      </c>
      <c r="E3444" s="1">
        <v>0.96926135499999799</v>
      </c>
      <c r="F3444" s="1"/>
      <c r="G3444" s="1"/>
      <c r="H3444" s="1"/>
    </row>
    <row r="3445" spans="1:8">
      <c r="A3445" s="1" t="s">
        <v>3144</v>
      </c>
      <c r="B3445" s="1">
        <v>0.34699999999999998</v>
      </c>
      <c r="C3445" s="1">
        <v>0.874235216249999</v>
      </c>
      <c r="D3445" s="1">
        <v>1.33423521624999</v>
      </c>
      <c r="E3445" s="1">
        <v>1.33423521624999</v>
      </c>
      <c r="F3445" s="1"/>
      <c r="G3445" s="1"/>
      <c r="H3445" s="1"/>
    </row>
    <row r="3446" spans="1:8">
      <c r="A3446" s="1" t="s">
        <v>4445</v>
      </c>
      <c r="B3446" s="1">
        <v>1.208</v>
      </c>
      <c r="C3446" s="1">
        <v>0.49251338031249797</v>
      </c>
      <c r="D3446" s="1">
        <v>0.38105900374999901</v>
      </c>
      <c r="E3446" s="1">
        <v>0.38105900374999901</v>
      </c>
      <c r="F3446" s="1"/>
      <c r="G3446" s="1"/>
      <c r="H3446" s="1"/>
    </row>
    <row r="3447" spans="1:8">
      <c r="A3447" s="1" t="s">
        <v>995</v>
      </c>
      <c r="B3447" s="1">
        <v>3.2000000000000001E-2</v>
      </c>
      <c r="C3447" s="1">
        <v>0.71907648150000103</v>
      </c>
      <c r="D3447" s="1">
        <v>2.0459933794642802</v>
      </c>
      <c r="E3447" s="1">
        <v>2.0459933794642802</v>
      </c>
      <c r="F3447" s="1"/>
      <c r="G3447" s="1"/>
      <c r="H3447" s="1"/>
    </row>
    <row r="3448" spans="1:8">
      <c r="A3448" s="1" t="s">
        <v>996</v>
      </c>
      <c r="B3448" s="1">
        <v>2.5999999999999999E-2</v>
      </c>
      <c r="C3448" s="1">
        <v>1.2397847049999899</v>
      </c>
      <c r="D3448" s="1">
        <v>0.208208470555555</v>
      </c>
      <c r="E3448" s="1">
        <v>0.50988140208333199</v>
      </c>
      <c r="F3448" s="1"/>
      <c r="G3448" s="1"/>
      <c r="H3448" s="1"/>
    </row>
    <row r="3449" spans="1:8">
      <c r="A3449" s="1" t="s">
        <v>3145</v>
      </c>
      <c r="B3449" s="1">
        <v>5.5E-2</v>
      </c>
      <c r="C3449" s="1">
        <v>0.67793638499999798</v>
      </c>
      <c r="D3449" s="1">
        <v>0.41796295374999998</v>
      </c>
      <c r="E3449" s="1">
        <v>0.476141956249998</v>
      </c>
      <c r="F3449" s="1"/>
      <c r="G3449" s="1"/>
      <c r="H3449" s="1"/>
    </row>
    <row r="3450" spans="1:8">
      <c r="A3450" s="1" t="s">
        <v>3146</v>
      </c>
      <c r="B3450" s="1">
        <v>5.7000000000000002E-2</v>
      </c>
      <c r="C3450" s="1">
        <v>0.73499096999999902</v>
      </c>
      <c r="D3450" s="1">
        <v>0.19252233542410599</v>
      </c>
      <c r="E3450" s="1">
        <v>0.51951093125000103</v>
      </c>
      <c r="F3450" s="1"/>
      <c r="G3450" s="1"/>
      <c r="H3450" s="1"/>
    </row>
    <row r="3451" spans="1:8">
      <c r="A3451" s="1" t="s">
        <v>3147</v>
      </c>
      <c r="B3451" s="1">
        <v>0.17699999999999999</v>
      </c>
      <c r="C3451" s="1">
        <v>0.61675190999999896</v>
      </c>
      <c r="D3451" s="1">
        <v>0.22806276625000099</v>
      </c>
      <c r="E3451" s="1">
        <v>0.33461939796874901</v>
      </c>
      <c r="F3451" s="1"/>
      <c r="G3451" s="1"/>
      <c r="H3451" s="1"/>
    </row>
    <row r="3452" spans="1:8">
      <c r="A3452" s="1" t="s">
        <v>3148</v>
      </c>
      <c r="B3452" s="1">
        <v>0.19600000000000001</v>
      </c>
      <c r="C3452" s="1">
        <v>1.66270033499999</v>
      </c>
      <c r="D3452" s="1">
        <v>2.5559534749999999</v>
      </c>
      <c r="E3452" s="1">
        <v>2.5559534749999999</v>
      </c>
      <c r="F3452" s="1"/>
      <c r="G3452" s="1"/>
      <c r="H3452" s="1"/>
    </row>
    <row r="3453" spans="1:8">
      <c r="A3453" s="1" t="s">
        <v>3149</v>
      </c>
      <c r="B3453" s="1">
        <v>7.4999999999999997E-2</v>
      </c>
      <c r="C3453" s="1">
        <v>0.39386992750000199</v>
      </c>
      <c r="D3453" s="1">
        <v>0.85386992750000101</v>
      </c>
      <c r="E3453" s="1">
        <v>0.85386992750000101</v>
      </c>
      <c r="F3453" s="1"/>
      <c r="G3453" s="1"/>
      <c r="H3453" s="1"/>
    </row>
    <row r="3454" spans="1:8">
      <c r="A3454" s="1" t="s">
        <v>3150</v>
      </c>
      <c r="B3454" s="1">
        <v>1.2E-2</v>
      </c>
      <c r="C3454" s="1">
        <v>1.9249288974999901</v>
      </c>
      <c r="D3454" s="1">
        <v>0.64099469999999903</v>
      </c>
      <c r="E3454" s="1">
        <v>1.0981733362499999</v>
      </c>
      <c r="F3454" s="1"/>
      <c r="G3454" s="1"/>
      <c r="H3454" s="1"/>
    </row>
    <row r="3455" spans="1:8">
      <c r="A3455" s="1" t="s">
        <v>4446</v>
      </c>
      <c r="B3455" s="1">
        <v>0.72699999999999998</v>
      </c>
      <c r="C3455" s="1">
        <v>1.29973880687499</v>
      </c>
      <c r="D3455" s="1">
        <v>1.75973880687499</v>
      </c>
      <c r="E3455" s="1">
        <v>1.75973880687499</v>
      </c>
      <c r="F3455" s="1"/>
      <c r="G3455" s="1"/>
      <c r="H3455" s="1"/>
    </row>
    <row r="3456" spans="1:8">
      <c r="A3456" s="1" t="s">
        <v>997</v>
      </c>
      <c r="B3456" s="1">
        <v>0.14000000000000001</v>
      </c>
      <c r="C3456" s="1">
        <v>0.71136524874999896</v>
      </c>
      <c r="D3456" s="1">
        <v>1.1713652487499899</v>
      </c>
      <c r="E3456" s="1">
        <v>1.1713652487499899</v>
      </c>
      <c r="F3456" s="1"/>
      <c r="G3456" s="1"/>
      <c r="H3456" s="1"/>
    </row>
    <row r="3457" spans="1:8">
      <c r="A3457" s="1" t="s">
        <v>619</v>
      </c>
      <c r="B3457" s="1">
        <v>2.073</v>
      </c>
      <c r="C3457" s="1">
        <v>6.2957352499999703E-2</v>
      </c>
      <c r="D3457" s="1">
        <v>6.2957352499999703E-2</v>
      </c>
      <c r="E3457" s="1">
        <v>6.2957352499999703E-2</v>
      </c>
      <c r="F3457" s="1"/>
      <c r="G3457" s="1"/>
      <c r="H3457" s="1"/>
    </row>
    <row r="3458" spans="1:8">
      <c r="A3458" s="1" t="s">
        <v>3151</v>
      </c>
      <c r="B3458" s="1">
        <v>0.35599999999999998</v>
      </c>
      <c r="C3458" s="1">
        <v>0.169409374624999</v>
      </c>
      <c r="D3458" s="1">
        <v>0.47734737937499799</v>
      </c>
      <c r="E3458" s="1">
        <v>0.47734737937499799</v>
      </c>
      <c r="F3458" s="1"/>
      <c r="G3458" s="1"/>
      <c r="H3458" s="1"/>
    </row>
    <row r="3459" spans="1:8">
      <c r="A3459" s="1" t="s">
        <v>620</v>
      </c>
      <c r="B3459" s="1">
        <v>3.8559999999999999</v>
      </c>
      <c r="C3459" s="1">
        <v>0</v>
      </c>
      <c r="D3459" s="1">
        <v>0</v>
      </c>
      <c r="E3459" s="1">
        <v>0</v>
      </c>
      <c r="F3459" s="1"/>
      <c r="G3459" s="1"/>
      <c r="H3459" s="1"/>
    </row>
    <row r="3460" spans="1:8">
      <c r="A3460" s="1" t="s">
        <v>934</v>
      </c>
      <c r="B3460" s="1">
        <v>0.219</v>
      </c>
      <c r="C3460" s="1">
        <v>0.69715167968750003</v>
      </c>
      <c r="D3460" s="1">
        <v>2.30697405208335E-2</v>
      </c>
      <c r="E3460" s="1">
        <v>2.30697405208335E-2</v>
      </c>
      <c r="F3460" s="1"/>
      <c r="G3460" s="1"/>
      <c r="H3460" s="1"/>
    </row>
    <row r="3461" spans="1:8">
      <c r="A3461" s="1" t="s">
        <v>621</v>
      </c>
      <c r="B3461" s="1">
        <v>3.847</v>
      </c>
      <c r="C3461" s="1">
        <v>3.4764993749998703E-2</v>
      </c>
      <c r="D3461" s="1">
        <v>3.4764993749998703E-2</v>
      </c>
      <c r="E3461" s="1">
        <v>3.4764993749998703E-2</v>
      </c>
      <c r="F3461" s="1"/>
      <c r="G3461" s="1"/>
      <c r="H3461" s="1"/>
    </row>
    <row r="3462" spans="1:8">
      <c r="A3462" s="1" t="s">
        <v>4447</v>
      </c>
      <c r="B3462" s="1">
        <v>1.6910000000000001</v>
      </c>
      <c r="C3462" s="1">
        <v>0.39625363218749798</v>
      </c>
      <c r="D3462" s="1">
        <v>0.23659495718749901</v>
      </c>
      <c r="E3462" s="1">
        <v>0.23659495718749901</v>
      </c>
      <c r="F3462" s="1"/>
      <c r="G3462" s="1"/>
      <c r="H3462" s="1"/>
    </row>
    <row r="3463" spans="1:8">
      <c r="A3463" s="1" t="s">
        <v>4448</v>
      </c>
      <c r="B3463" s="1">
        <v>0.57299999999999995</v>
      </c>
      <c r="C3463" s="1">
        <v>1.0722474259374899</v>
      </c>
      <c r="D3463" s="1">
        <v>1.5322474259375001</v>
      </c>
      <c r="E3463" s="1">
        <v>1.5322474259375001</v>
      </c>
      <c r="F3463" s="1"/>
      <c r="G3463" s="1"/>
      <c r="H3463" s="1"/>
    </row>
    <row r="3464" spans="1:8">
      <c r="A3464" s="1" t="s">
        <v>4449</v>
      </c>
      <c r="B3464" s="1">
        <v>0.621</v>
      </c>
      <c r="C3464" s="1">
        <v>0.20526913468749899</v>
      </c>
      <c r="D3464" s="1">
        <v>0.105617390468751</v>
      </c>
      <c r="E3464" s="1">
        <v>0.105617390468751</v>
      </c>
      <c r="F3464" s="1"/>
      <c r="G3464" s="1"/>
      <c r="H3464" s="1"/>
    </row>
    <row r="3465" spans="1:8">
      <c r="A3465" s="1" t="s">
        <v>622</v>
      </c>
      <c r="B3465" s="1">
        <v>2.6709999999999998</v>
      </c>
      <c r="C3465" s="1">
        <v>1.75248294875</v>
      </c>
      <c r="D3465" s="1">
        <v>2.77666166781249</v>
      </c>
      <c r="E3465" s="1">
        <v>2.77666166781249</v>
      </c>
      <c r="F3465" s="1"/>
      <c r="G3465" s="1"/>
      <c r="H3465" s="1"/>
    </row>
    <row r="3466" spans="1:8">
      <c r="A3466" s="1" t="s">
        <v>998</v>
      </c>
      <c r="B3466" s="1">
        <v>2.5000000000000001E-2</v>
      </c>
      <c r="C3466" s="1">
        <v>1.1384513721875</v>
      </c>
      <c r="D3466" s="1">
        <v>0.367517174687499</v>
      </c>
      <c r="E3466" s="1">
        <v>0.367517174687499</v>
      </c>
      <c r="F3466" s="1"/>
      <c r="G3466" s="1"/>
      <c r="H3466" s="1"/>
    </row>
    <row r="3467" spans="1:8">
      <c r="A3467" s="1" t="s">
        <v>3152</v>
      </c>
      <c r="B3467" s="1">
        <v>3.0000000000000001E-3</v>
      </c>
      <c r="C3467" s="1">
        <v>1.7252888449999899</v>
      </c>
      <c r="D3467" s="1">
        <v>2.6452888449999898</v>
      </c>
      <c r="E3467" s="1">
        <v>2.6452888449999898</v>
      </c>
      <c r="F3467" s="1"/>
      <c r="G3467" s="1"/>
      <c r="H3467" s="1"/>
    </row>
    <row r="3468" spans="1:8">
      <c r="A3468" s="1" t="s">
        <v>3153</v>
      </c>
      <c r="B3468" s="1">
        <v>1.6E-2</v>
      </c>
      <c r="C3468" s="1">
        <v>0.55323372375000002</v>
      </c>
      <c r="D3468" s="1">
        <v>1.01323372375</v>
      </c>
      <c r="E3468" s="1">
        <v>1.01323372375</v>
      </c>
      <c r="F3468" s="1"/>
      <c r="G3468" s="1"/>
      <c r="H3468" s="1"/>
    </row>
    <row r="3469" spans="1:8">
      <c r="A3469" s="1" t="s">
        <v>4450</v>
      </c>
      <c r="B3469" s="1">
        <v>1.68</v>
      </c>
      <c r="C3469" s="1">
        <v>0</v>
      </c>
      <c r="D3469" s="1">
        <v>0.77587085999999905</v>
      </c>
      <c r="E3469" s="1">
        <v>0.77587085999999905</v>
      </c>
      <c r="F3469" s="1"/>
      <c r="G3469" s="1"/>
      <c r="H3469" s="1"/>
    </row>
    <row r="3470" spans="1:8">
      <c r="A3470" s="1" t="s">
        <v>6</v>
      </c>
      <c r="B3470" s="1">
        <v>2.2360000000000002</v>
      </c>
      <c r="C3470" s="1">
        <v>1.27661856250007E-2</v>
      </c>
      <c r="D3470" s="1">
        <v>1.27661856250007E-2</v>
      </c>
      <c r="E3470" s="1">
        <v>0.42133907812499899</v>
      </c>
      <c r="F3470" s="1"/>
      <c r="G3470" s="1"/>
      <c r="H3470" s="1"/>
    </row>
    <row r="3471" spans="1:8">
      <c r="A3471" s="1" t="s">
        <v>3154</v>
      </c>
      <c r="B3471" s="1">
        <v>0.34499999999999997</v>
      </c>
      <c r="C3471" s="1">
        <v>1.2461416098437399</v>
      </c>
      <c r="D3471" s="1">
        <v>0.39440489570312598</v>
      </c>
      <c r="E3471" s="1">
        <v>0.68554007661458205</v>
      </c>
      <c r="F3471" s="1"/>
      <c r="G3471" s="1"/>
      <c r="H3471" s="1"/>
    </row>
    <row r="3472" spans="1:8">
      <c r="A3472" s="1" t="s">
        <v>3155</v>
      </c>
      <c r="B3472" s="1">
        <v>6.0999999999999999E-2</v>
      </c>
      <c r="C3472" s="1">
        <v>1.20137615062499</v>
      </c>
      <c r="D3472" s="1">
        <v>0.32508361564732102</v>
      </c>
      <c r="E3472" s="1">
        <v>0.63032548479166295</v>
      </c>
      <c r="F3472" s="1"/>
      <c r="G3472" s="1"/>
      <c r="H3472" s="1"/>
    </row>
    <row r="3473" spans="1:8">
      <c r="A3473" s="1" t="s">
        <v>3156</v>
      </c>
      <c r="B3473" s="1">
        <v>0.129</v>
      </c>
      <c r="C3473" s="1">
        <v>1.2414022222265599</v>
      </c>
      <c r="D3473" s="1">
        <v>0.38821026523437802</v>
      </c>
      <c r="E3473" s="1">
        <v>0.66851279669270902</v>
      </c>
      <c r="F3473" s="1"/>
      <c r="G3473" s="1"/>
      <c r="H3473" s="1"/>
    </row>
    <row r="3474" spans="1:8">
      <c r="A3474" s="1" t="s">
        <v>999</v>
      </c>
      <c r="B3474" s="1">
        <v>3.0000000000000001E-3</v>
      </c>
      <c r="C3474" s="1">
        <v>1.1921066090624901</v>
      </c>
      <c r="D3474" s="1">
        <v>0.34328038062499999</v>
      </c>
      <c r="E3474" s="1">
        <v>0.64950452354166399</v>
      </c>
      <c r="F3474" s="1"/>
      <c r="G3474" s="1"/>
      <c r="H3474" s="1"/>
    </row>
    <row r="3475" spans="1:8">
      <c r="A3475" s="1" t="s">
        <v>1000</v>
      </c>
      <c r="B3475" s="1">
        <v>0</v>
      </c>
      <c r="C3475" s="1">
        <v>1.19662567062499</v>
      </c>
      <c r="D3475" s="1">
        <v>0.36352780562499998</v>
      </c>
      <c r="E3475" s="1">
        <v>0.63174775520833204</v>
      </c>
      <c r="F3475" s="1"/>
      <c r="G3475" s="1"/>
      <c r="H3475" s="1"/>
    </row>
    <row r="3476" spans="1:8">
      <c r="A3476" s="1" t="s">
        <v>3157</v>
      </c>
      <c r="B3476" s="1">
        <v>3.4000000000000002E-2</v>
      </c>
      <c r="C3476" s="1">
        <v>1.3447533328124901</v>
      </c>
      <c r="D3476" s="1">
        <v>0.39311322843750002</v>
      </c>
      <c r="E3476" s="1">
        <v>0.69933737135416496</v>
      </c>
      <c r="F3476" s="1"/>
      <c r="G3476" s="1"/>
      <c r="H3476" s="1"/>
    </row>
    <row r="3477" spans="1:8">
      <c r="A3477" s="1" t="s">
        <v>3158</v>
      </c>
      <c r="B3477" s="1">
        <v>0.10100000000000001</v>
      </c>
      <c r="C3477" s="1">
        <v>1.1596076424739501</v>
      </c>
      <c r="D3477" s="1">
        <v>0.31035897402343798</v>
      </c>
      <c r="E3477" s="1">
        <v>0.61658311694010204</v>
      </c>
      <c r="F3477" s="1"/>
      <c r="G3477" s="1"/>
      <c r="H3477" s="1"/>
    </row>
    <row r="3478" spans="1:8">
      <c r="A3478" s="1" t="s">
        <v>3159</v>
      </c>
      <c r="B3478" s="1">
        <v>4.5999999999999999E-2</v>
      </c>
      <c r="C3478" s="1">
        <v>1.15604130246093</v>
      </c>
      <c r="D3478" s="1">
        <v>0.30721507402343901</v>
      </c>
      <c r="E3478" s="1">
        <v>0.61343921694010195</v>
      </c>
      <c r="F3478" s="1"/>
      <c r="G3478" s="1"/>
      <c r="H3478" s="1"/>
    </row>
    <row r="3479" spans="1:8">
      <c r="A3479" s="1" t="s">
        <v>3160</v>
      </c>
      <c r="B3479" s="1">
        <v>1E-3</v>
      </c>
      <c r="C3479" s="1">
        <v>0.82655445890624901</v>
      </c>
      <c r="D3479" s="1">
        <v>0.27116333453125002</v>
      </c>
      <c r="E3479" s="1">
        <v>0.704487553666993</v>
      </c>
      <c r="F3479" s="1"/>
      <c r="G3479" s="1"/>
      <c r="H3479" s="1"/>
    </row>
    <row r="3480" spans="1:8">
      <c r="A3480" s="1" t="s">
        <v>3161</v>
      </c>
      <c r="B3480" s="1">
        <v>6.2E-2</v>
      </c>
      <c r="C3480" s="1">
        <v>0.84930194874999798</v>
      </c>
      <c r="D3480" s="1">
        <v>0.22887066703125</v>
      </c>
      <c r="E3480" s="1">
        <v>0.66058549104166497</v>
      </c>
      <c r="F3480" s="1"/>
      <c r="G3480" s="1"/>
      <c r="H3480" s="1"/>
    </row>
    <row r="3481" spans="1:8">
      <c r="A3481" s="1" t="s">
        <v>3162</v>
      </c>
      <c r="B3481" s="1">
        <v>4.5999999999999999E-2</v>
      </c>
      <c r="C3481" s="1">
        <v>0.94724064249999695</v>
      </c>
      <c r="D3481" s="1">
        <v>0.279863924791664</v>
      </c>
      <c r="E3481" s="1">
        <v>0.72398084374999805</v>
      </c>
      <c r="F3481" s="1"/>
      <c r="G3481" s="1"/>
      <c r="H3481" s="1"/>
    </row>
    <row r="3482" spans="1:8">
      <c r="A3482" s="1" t="s">
        <v>3163</v>
      </c>
      <c r="B3482" s="1">
        <v>2E-3</v>
      </c>
      <c r="C3482" s="1">
        <v>0.82583557128906104</v>
      </c>
      <c r="D3482" s="1">
        <v>0.27210069691406602</v>
      </c>
      <c r="E3482" s="1">
        <v>0.69907133976562497</v>
      </c>
      <c r="F3482" s="1"/>
      <c r="G3482" s="1"/>
      <c r="H3482" s="1"/>
    </row>
    <row r="3483" spans="1:8">
      <c r="A3483" s="1" t="s">
        <v>1001</v>
      </c>
      <c r="B3483" s="1">
        <v>2.1999999999999999E-2</v>
      </c>
      <c r="C3483" s="1">
        <v>0.69683026046874796</v>
      </c>
      <c r="D3483" s="1">
        <v>0.20225163609374799</v>
      </c>
      <c r="E3483" s="1">
        <v>0.60536238140624798</v>
      </c>
      <c r="F3483" s="1"/>
      <c r="G3483" s="1"/>
      <c r="H3483" s="1"/>
    </row>
    <row r="3484" spans="1:8">
      <c r="A3484" s="1" t="s">
        <v>1002</v>
      </c>
      <c r="B3484" s="1">
        <v>1.7999999999999999E-2</v>
      </c>
      <c r="C3484" s="1">
        <v>0.78208445812499905</v>
      </c>
      <c r="D3484" s="1">
        <v>0.22658291656250101</v>
      </c>
      <c r="E3484" s="1">
        <v>0.68960272875000095</v>
      </c>
      <c r="F3484" s="1"/>
      <c r="G3484" s="1"/>
      <c r="H3484" s="1"/>
    </row>
    <row r="3485" spans="1:8">
      <c r="A3485" s="1" t="s">
        <v>3164</v>
      </c>
      <c r="B3485" s="1">
        <v>0.23</v>
      </c>
      <c r="C3485" s="1">
        <v>0.71373634687499798</v>
      </c>
      <c r="D3485" s="1">
        <v>0.10030458989583101</v>
      </c>
      <c r="E3485" s="1">
        <v>0.52682654093749903</v>
      </c>
      <c r="F3485" s="1"/>
      <c r="G3485" s="1"/>
      <c r="H3485" s="1"/>
    </row>
    <row r="3486" spans="1:8">
      <c r="A3486" s="1" t="s">
        <v>3165</v>
      </c>
      <c r="B3486" s="1">
        <v>3.2000000000000001E-2</v>
      </c>
      <c r="C3486" s="1">
        <v>0.75564445718749795</v>
      </c>
      <c r="D3486" s="1">
        <v>0.22511516765625</v>
      </c>
      <c r="E3486" s="1">
        <v>0.63514277957031195</v>
      </c>
      <c r="F3486" s="1"/>
      <c r="G3486" s="1"/>
      <c r="H3486" s="1"/>
    </row>
    <row r="3487" spans="1:8">
      <c r="A3487" s="1" t="s">
        <v>3166</v>
      </c>
      <c r="B3487" s="1">
        <v>8.9999999999999993E-3</v>
      </c>
      <c r="C3487" s="1">
        <v>0.70307081906249802</v>
      </c>
      <c r="D3487" s="1">
        <v>0.32002941015625003</v>
      </c>
      <c r="E3487" s="1">
        <v>0.71622385374999897</v>
      </c>
      <c r="F3487" s="1"/>
      <c r="G3487" s="1"/>
      <c r="H3487" s="1"/>
    </row>
    <row r="3488" spans="1:8">
      <c r="A3488" s="1" t="s">
        <v>3167</v>
      </c>
      <c r="B3488" s="1">
        <v>0.17499999999999999</v>
      </c>
      <c r="C3488" s="1">
        <v>0.61387213499999904</v>
      </c>
      <c r="D3488" s="1">
        <v>0.189947599821429</v>
      </c>
      <c r="E3488" s="1">
        <v>0.54590770968750102</v>
      </c>
      <c r="F3488" s="1"/>
      <c r="G3488" s="1"/>
      <c r="H3488" s="1"/>
    </row>
    <row r="3489" spans="1:8">
      <c r="A3489" s="1" t="s">
        <v>3168</v>
      </c>
      <c r="B3489" s="1">
        <v>0.20300000000000001</v>
      </c>
      <c r="C3489" s="1">
        <v>0.55514042906249905</v>
      </c>
      <c r="D3489" s="1">
        <v>8.4128377968751097E-2</v>
      </c>
      <c r="E3489" s="1">
        <v>0.46327238906250101</v>
      </c>
      <c r="F3489" s="1"/>
      <c r="G3489" s="1"/>
      <c r="H3489" s="1"/>
    </row>
    <row r="3490" spans="1:8">
      <c r="A3490" s="1" t="s">
        <v>3169</v>
      </c>
      <c r="B3490" s="1">
        <v>4.1000000000000002E-2</v>
      </c>
      <c r="C3490" s="1">
        <v>0.898775424166665</v>
      </c>
      <c r="D3490" s="1">
        <v>0.197212081822916</v>
      </c>
      <c r="E3490" s="1">
        <v>0.64737225437500001</v>
      </c>
      <c r="F3490" s="1"/>
      <c r="G3490" s="1"/>
      <c r="H3490" s="1"/>
    </row>
    <row r="3491" spans="1:8">
      <c r="A3491" s="1" t="s">
        <v>3170</v>
      </c>
      <c r="B3491" s="1">
        <v>2.1999999999999999E-2</v>
      </c>
      <c r="C3491" s="1">
        <v>0.85476577937499698</v>
      </c>
      <c r="D3491" s="1">
        <v>0.16642923587053601</v>
      </c>
      <c r="E3491" s="1">
        <v>0.58226692031249805</v>
      </c>
      <c r="F3491" s="1"/>
      <c r="G3491" s="1"/>
      <c r="H3491" s="1"/>
    </row>
    <row r="3492" spans="1:8">
      <c r="A3492" s="1" t="s">
        <v>1003</v>
      </c>
      <c r="B3492" s="1">
        <v>0.3</v>
      </c>
      <c r="C3492" s="1">
        <v>0.43139870281250098</v>
      </c>
      <c r="D3492" s="1">
        <v>9.8920339040175095E-2</v>
      </c>
      <c r="E3492" s="1">
        <v>0.45035208791666798</v>
      </c>
      <c r="F3492" s="1"/>
      <c r="G3492" s="1"/>
      <c r="H3492" s="1"/>
    </row>
    <row r="3493" spans="1:8">
      <c r="A3493" s="1" t="s">
        <v>1004</v>
      </c>
      <c r="B3493" s="1">
        <v>3.0000000000000001E-3</v>
      </c>
      <c r="C3493" s="1">
        <v>0.78014191374999797</v>
      </c>
      <c r="D3493" s="1">
        <v>0.16177137061942301</v>
      </c>
      <c r="E3493" s="1">
        <v>0.58590556281249895</v>
      </c>
      <c r="F3493" s="1"/>
      <c r="G3493" s="1"/>
      <c r="H3493" s="1"/>
    </row>
    <row r="3494" spans="1:8">
      <c r="A3494" s="1" t="s">
        <v>3171</v>
      </c>
      <c r="B3494" s="1">
        <v>0.14499999999999999</v>
      </c>
      <c r="C3494" s="1">
        <v>0.64716026656249903</v>
      </c>
      <c r="D3494" s="1">
        <v>0.10606890858258999</v>
      </c>
      <c r="E3494" s="1">
        <v>0.50564851553571599</v>
      </c>
      <c r="F3494" s="1"/>
      <c r="G3494" s="1"/>
      <c r="H3494" s="1"/>
    </row>
    <row r="3495" spans="1:8">
      <c r="A3495" s="1" t="s">
        <v>3172</v>
      </c>
      <c r="B3495" s="1">
        <v>2.9000000000000001E-2</v>
      </c>
      <c r="C3495" s="1">
        <v>0.75480692903645696</v>
      </c>
      <c r="D3495" s="1">
        <v>0.199415804661457</v>
      </c>
      <c r="E3495" s="1">
        <v>0.66190275964843703</v>
      </c>
      <c r="F3495" s="1"/>
      <c r="G3495" s="1"/>
      <c r="H3495" s="1"/>
    </row>
    <row r="3496" spans="1:8">
      <c r="A3496" s="1" t="s">
        <v>3173</v>
      </c>
      <c r="B3496" s="1">
        <v>0.157</v>
      </c>
      <c r="C3496" s="1">
        <v>0.61452595749999905</v>
      </c>
      <c r="D3496" s="1">
        <v>0.19060142232142999</v>
      </c>
      <c r="E3496" s="1">
        <v>0.54244432458333403</v>
      </c>
      <c r="F3496" s="1"/>
      <c r="G3496" s="1"/>
      <c r="H3496" s="1"/>
    </row>
    <row r="3497" spans="1:8">
      <c r="A3497" s="1" t="s">
        <v>935</v>
      </c>
      <c r="B3497" s="1">
        <v>0.312</v>
      </c>
      <c r="C3497" s="1">
        <v>0.46364525213541702</v>
      </c>
      <c r="D3497" s="1">
        <v>0</v>
      </c>
      <c r="E3497" s="1">
        <v>0.42292799554687599</v>
      </c>
      <c r="F3497" s="1"/>
      <c r="G3497" s="1"/>
      <c r="H3497" s="1"/>
    </row>
    <row r="3498" spans="1:8">
      <c r="A3498" s="1" t="s">
        <v>3174</v>
      </c>
      <c r="B3498" s="1">
        <v>2.9000000000000001E-2</v>
      </c>
      <c r="C3498" s="1">
        <v>0.75835808902343504</v>
      </c>
      <c r="D3498" s="1">
        <v>0.22921731558035599</v>
      </c>
      <c r="E3498" s="1">
        <v>0.66587635964843594</v>
      </c>
      <c r="F3498" s="1"/>
      <c r="G3498" s="1"/>
      <c r="H3498" s="1"/>
    </row>
    <row r="3499" spans="1:8">
      <c r="A3499" s="1" t="s">
        <v>3175</v>
      </c>
      <c r="B3499" s="1">
        <v>0.06</v>
      </c>
      <c r="C3499" s="1">
        <v>0.88110133812500002</v>
      </c>
      <c r="D3499" s="1">
        <v>0.26586855817708399</v>
      </c>
      <c r="E3499" s="1">
        <v>0.73724038562500005</v>
      </c>
      <c r="F3499" s="1"/>
      <c r="G3499" s="1"/>
      <c r="H3499" s="1"/>
    </row>
    <row r="3500" spans="1:8">
      <c r="A3500" s="1" t="s">
        <v>3176</v>
      </c>
      <c r="B3500" s="1">
        <v>4.8000000000000001E-2</v>
      </c>
      <c r="C3500" s="1">
        <v>0.67460722671874995</v>
      </c>
      <c r="D3500" s="1">
        <v>0.18002860234375101</v>
      </c>
      <c r="E3500" s="1">
        <v>0.59058677437499896</v>
      </c>
      <c r="F3500" s="1"/>
      <c r="G3500" s="1"/>
      <c r="H3500" s="1"/>
    </row>
    <row r="3501" spans="1:8">
      <c r="A3501" s="1" t="s">
        <v>1005</v>
      </c>
      <c r="B3501" s="1">
        <v>0.1</v>
      </c>
      <c r="C3501" s="1">
        <v>0.13106617578124899</v>
      </c>
      <c r="D3501" s="1">
        <v>6.0412086584822298E-2</v>
      </c>
      <c r="E3501" s="1">
        <v>0.16542540484374799</v>
      </c>
      <c r="F3501" s="1"/>
      <c r="G3501" s="1"/>
      <c r="H3501" s="1"/>
    </row>
    <row r="3502" spans="1:8">
      <c r="A3502" s="1" t="s">
        <v>1006</v>
      </c>
      <c r="B3502" s="1">
        <v>8.9999999999999993E-3</v>
      </c>
      <c r="C3502" s="1">
        <v>0.82850026187499903</v>
      </c>
      <c r="D3502" s="1">
        <v>0.46296743437499899</v>
      </c>
      <c r="E3502" s="1">
        <v>0.60680822972656201</v>
      </c>
      <c r="F3502" s="1"/>
      <c r="G3502" s="1"/>
      <c r="H3502" s="1"/>
    </row>
    <row r="3503" spans="1:8">
      <c r="A3503" s="1" t="s">
        <v>3177</v>
      </c>
      <c r="B3503" s="1">
        <v>8.9999999999999993E-3</v>
      </c>
      <c r="C3503" s="1">
        <v>0.70297005281249703</v>
      </c>
      <c r="D3503" s="1">
        <v>0.38066130752231803</v>
      </c>
      <c r="E3503" s="1">
        <v>0.53409269199218501</v>
      </c>
      <c r="F3503" s="1"/>
      <c r="G3503" s="1"/>
      <c r="H3503" s="1"/>
    </row>
    <row r="3504" spans="1:8">
      <c r="A3504" s="1" t="s">
        <v>3178</v>
      </c>
      <c r="B3504" s="1">
        <v>0</v>
      </c>
      <c r="C3504" s="1">
        <v>0.83740069218749902</v>
      </c>
      <c r="D3504" s="1">
        <v>0.437856975937499</v>
      </c>
      <c r="E3504" s="1">
        <v>0.59374239456380196</v>
      </c>
      <c r="F3504" s="1"/>
      <c r="G3504" s="1"/>
      <c r="H3504" s="1"/>
    </row>
    <row r="3505" spans="1:8">
      <c r="A3505" s="1" t="s">
        <v>3179</v>
      </c>
      <c r="B3505" s="1">
        <v>8.2000000000000003E-2</v>
      </c>
      <c r="C3505" s="1">
        <v>0.22802779953124999</v>
      </c>
      <c r="D3505" s="1">
        <v>0.58231760130208499</v>
      </c>
      <c r="E3505" s="1">
        <v>0.60615156843749796</v>
      </c>
      <c r="F3505" s="1"/>
      <c r="G3505" s="1"/>
      <c r="H3505" s="1"/>
    </row>
    <row r="3506" spans="1:8">
      <c r="A3506" s="1" t="s">
        <v>3180</v>
      </c>
      <c r="B3506" s="1">
        <v>0.23899999999999999</v>
      </c>
      <c r="C3506" s="1">
        <v>0.17971017765625</v>
      </c>
      <c r="D3506" s="1">
        <v>0.50475284328125003</v>
      </c>
      <c r="E3506" s="1">
        <v>0.53539651531249699</v>
      </c>
      <c r="F3506" s="1"/>
      <c r="G3506" s="1"/>
      <c r="H3506" s="1"/>
    </row>
    <row r="3507" spans="1:8">
      <c r="A3507" s="1" t="s">
        <v>3181</v>
      </c>
      <c r="B3507" s="1">
        <v>0</v>
      </c>
      <c r="C3507" s="1">
        <v>0.30489572708332802</v>
      </c>
      <c r="D3507" s="1">
        <v>0.70739572708332799</v>
      </c>
      <c r="E3507" s="1">
        <v>0.73122969421874695</v>
      </c>
      <c r="F3507" s="1"/>
      <c r="G3507" s="1"/>
      <c r="H3507" s="1"/>
    </row>
    <row r="3508" spans="1:8">
      <c r="A3508" s="1" t="s">
        <v>3182</v>
      </c>
      <c r="B3508" s="1">
        <v>0.14899999999999999</v>
      </c>
      <c r="C3508" s="1">
        <v>0.252367097187502</v>
      </c>
      <c r="D3508" s="1">
        <v>0.65486709718750002</v>
      </c>
      <c r="E3508" s="1">
        <v>0.68551076921874798</v>
      </c>
      <c r="F3508" s="1"/>
      <c r="G3508" s="1"/>
      <c r="H3508" s="1"/>
    </row>
    <row r="3509" spans="1:8">
      <c r="A3509" s="1" t="s">
        <v>3183</v>
      </c>
      <c r="B3509" s="1">
        <v>1.7000000000000001E-2</v>
      </c>
      <c r="C3509" s="1">
        <v>0.349037837447916</v>
      </c>
      <c r="D3509" s="1">
        <v>0.65080627096354005</v>
      </c>
      <c r="E3509" s="1">
        <v>0.68059872988281001</v>
      </c>
      <c r="F3509" s="1"/>
      <c r="G3509" s="1"/>
      <c r="H3509" s="1"/>
    </row>
    <row r="3510" spans="1:8">
      <c r="A3510" s="1" t="s">
        <v>1007</v>
      </c>
      <c r="B3510" s="1">
        <v>0.185</v>
      </c>
      <c r="C3510" s="1">
        <v>0.38166102640624999</v>
      </c>
      <c r="D3510" s="1">
        <v>0.89149589942708296</v>
      </c>
      <c r="E3510" s="1">
        <v>0.91532986656249904</v>
      </c>
      <c r="F3510" s="1"/>
      <c r="G3510" s="1"/>
      <c r="H3510" s="1"/>
    </row>
    <row r="3511" spans="1:8">
      <c r="A3511" s="1" t="s">
        <v>1008</v>
      </c>
      <c r="B3511" s="1">
        <v>4.0000000000000001E-3</v>
      </c>
      <c r="C3511" s="1">
        <v>0.22870787953124899</v>
      </c>
      <c r="D3511" s="1">
        <v>0.48069199166666499</v>
      </c>
      <c r="E3511" s="1">
        <v>0.50798477687499599</v>
      </c>
      <c r="F3511" s="1"/>
      <c r="G3511" s="1"/>
      <c r="H3511" s="1"/>
    </row>
    <row r="3512" spans="1:8">
      <c r="A3512" s="1" t="s">
        <v>3184</v>
      </c>
      <c r="B3512" s="1">
        <v>8.9999999999999993E-3</v>
      </c>
      <c r="C3512" s="1">
        <v>0.27033481546874999</v>
      </c>
      <c r="D3512" s="1">
        <v>0.56825042378719604</v>
      </c>
      <c r="E3512" s="1">
        <v>0.59694846584821204</v>
      </c>
      <c r="F3512" s="1"/>
      <c r="G3512" s="1"/>
      <c r="H3512" s="1"/>
    </row>
    <row r="3513" spans="1:8">
      <c r="A3513" s="1" t="s">
        <v>3185</v>
      </c>
      <c r="B3513" s="1">
        <v>0.106</v>
      </c>
      <c r="C3513" s="1">
        <v>0.30183529834375</v>
      </c>
      <c r="D3513" s="1">
        <v>0.70428380546874902</v>
      </c>
      <c r="E3513" s="1">
        <v>0.73492747749999499</v>
      </c>
      <c r="F3513" s="1"/>
      <c r="G3513" s="1"/>
      <c r="H3513" s="1"/>
    </row>
    <row r="3514" spans="1:8">
      <c r="A3514" s="1" t="s">
        <v>3186</v>
      </c>
      <c r="B3514" s="1">
        <v>8.6999999999999994E-2</v>
      </c>
      <c r="C3514" s="1">
        <v>0.287110519583331</v>
      </c>
      <c r="D3514" s="1">
        <v>0.74711051958333197</v>
      </c>
      <c r="E3514" s="1">
        <v>0.77414717127604105</v>
      </c>
      <c r="F3514" s="1"/>
      <c r="G3514" s="1"/>
      <c r="H3514" s="1"/>
    </row>
    <row r="3515" spans="1:8">
      <c r="A3515" s="1" t="s">
        <v>3187</v>
      </c>
      <c r="B3515" s="1">
        <v>0.16800000000000001</v>
      </c>
      <c r="C3515" s="1">
        <v>0.23722033822916799</v>
      </c>
      <c r="D3515" s="1">
        <v>0.63972033822916896</v>
      </c>
      <c r="E3515" s="1">
        <v>0.66695915781249904</v>
      </c>
      <c r="F3515" s="1"/>
      <c r="G3515" s="1"/>
      <c r="H3515" s="1"/>
    </row>
    <row r="3516" spans="1:8">
      <c r="A3516" s="1" t="s">
        <v>3188</v>
      </c>
      <c r="B3516" s="1">
        <v>0.35199999999999998</v>
      </c>
      <c r="C3516" s="1">
        <v>0.18341145843750201</v>
      </c>
      <c r="D3516" s="1">
        <v>0.63474804279512498</v>
      </c>
      <c r="E3516" s="1">
        <v>0.65404078296874701</v>
      </c>
      <c r="F3516" s="1"/>
      <c r="G3516" s="1"/>
      <c r="H3516" s="1"/>
    </row>
    <row r="3517" spans="1:8">
      <c r="A3517" s="1" t="s">
        <v>3189</v>
      </c>
      <c r="B3517" s="1">
        <v>0.14299999999999999</v>
      </c>
      <c r="C3517" s="1">
        <v>0.23493367765624901</v>
      </c>
      <c r="D3517" s="1">
        <v>0.63743367765624903</v>
      </c>
      <c r="E3517" s="1">
        <v>0.66807734968749499</v>
      </c>
      <c r="F3517" s="1"/>
      <c r="G3517" s="1"/>
      <c r="H3517" s="1"/>
    </row>
    <row r="3518" spans="1:8">
      <c r="A3518" s="1" t="s">
        <v>623</v>
      </c>
      <c r="B3518" s="1">
        <v>2.387</v>
      </c>
      <c r="C3518" s="1">
        <v>1.9162152470312399</v>
      </c>
      <c r="D3518" s="1">
        <v>0.73196032421874901</v>
      </c>
      <c r="E3518" s="1">
        <v>1.2592822596044899</v>
      </c>
      <c r="F3518" s="1"/>
      <c r="G3518" s="1"/>
      <c r="H3518" s="1"/>
    </row>
    <row r="3519" spans="1:8">
      <c r="A3519" s="1" t="s">
        <v>1009</v>
      </c>
      <c r="B3519" s="1">
        <v>2.1999999999999999E-2</v>
      </c>
      <c r="C3519" s="1">
        <v>1.87624853468749</v>
      </c>
      <c r="D3519" s="1">
        <v>0.64922487812499996</v>
      </c>
      <c r="E3519" s="1">
        <v>1.1624914469791601</v>
      </c>
      <c r="F3519" s="1"/>
      <c r="G3519" s="1"/>
      <c r="H3519" s="1"/>
    </row>
    <row r="3520" spans="1:8">
      <c r="A3520" s="1" t="s">
        <v>1010</v>
      </c>
      <c r="B3520" s="1">
        <v>2.5999999999999999E-2</v>
      </c>
      <c r="C3520" s="1">
        <v>1.80945099062499</v>
      </c>
      <c r="D3520" s="1">
        <v>0.59291384236607003</v>
      </c>
      <c r="E3520" s="1">
        <v>1.1448821309374999</v>
      </c>
      <c r="F3520" s="1"/>
      <c r="G3520" s="1"/>
      <c r="H3520" s="1"/>
    </row>
    <row r="3521" spans="1:8">
      <c r="A3521" s="1" t="s">
        <v>3190</v>
      </c>
      <c r="B3521" s="1">
        <v>3.4000000000000002E-2</v>
      </c>
      <c r="C3521" s="1">
        <v>1.8827333594140601</v>
      </c>
      <c r="D3521" s="1">
        <v>0.70013468660156297</v>
      </c>
      <c r="E3521" s="1">
        <v>1.2276997453125</v>
      </c>
      <c r="F3521" s="1"/>
      <c r="G3521" s="1"/>
      <c r="H3521" s="1"/>
    </row>
    <row r="3522" spans="1:8">
      <c r="A3522" s="1" t="s">
        <v>3191</v>
      </c>
      <c r="B3522" s="1">
        <v>2.5000000000000001E-2</v>
      </c>
      <c r="C3522" s="1">
        <v>1.81469862124999</v>
      </c>
      <c r="D3522" s="1">
        <v>0.63033328124999899</v>
      </c>
      <c r="E3522" s="1">
        <v>1.1873508096874901</v>
      </c>
      <c r="F3522" s="1"/>
      <c r="G3522" s="1"/>
      <c r="H3522" s="1"/>
    </row>
    <row r="3523" spans="1:8">
      <c r="A3523" s="1" t="s">
        <v>3192</v>
      </c>
      <c r="B3523" s="1">
        <v>5.8999999999999997E-2</v>
      </c>
      <c r="C3523" s="1">
        <v>1.8571184328124899</v>
      </c>
      <c r="D3523" s="1">
        <v>0.70157556916666397</v>
      </c>
      <c r="E3523" s="1">
        <v>1.21152169406249</v>
      </c>
      <c r="F3523" s="1"/>
      <c r="G3523" s="1"/>
      <c r="H3523" s="1"/>
    </row>
    <row r="3524" spans="1:8">
      <c r="A3524" s="1" t="s">
        <v>3193</v>
      </c>
      <c r="B3524" s="1">
        <v>6.0000000000000001E-3</v>
      </c>
      <c r="C3524" s="1">
        <v>1.7836901546614501</v>
      </c>
      <c r="D3524" s="1">
        <v>0.59943523184895897</v>
      </c>
      <c r="E3524" s="1">
        <v>1.15591990308593</v>
      </c>
      <c r="F3524" s="1"/>
      <c r="G3524" s="1"/>
      <c r="H3524" s="1"/>
    </row>
    <row r="3525" spans="1:8">
      <c r="A3525" s="1" t="s">
        <v>3194</v>
      </c>
      <c r="B3525" s="1">
        <v>1.0999999999999999E-2</v>
      </c>
      <c r="C3525" s="1">
        <v>1.8570668146484299</v>
      </c>
      <c r="D3525" s="1">
        <v>0.66949939183593599</v>
      </c>
      <c r="E3525" s="1">
        <v>1.22971900308593</v>
      </c>
      <c r="F3525" s="1"/>
      <c r="G3525" s="1"/>
      <c r="H3525" s="1"/>
    </row>
    <row r="3526" spans="1:8">
      <c r="A3526" s="1" t="s">
        <v>936</v>
      </c>
      <c r="B3526" s="1">
        <v>0.107</v>
      </c>
      <c r="C3526" s="1">
        <v>5.9389752031247398E-2</v>
      </c>
      <c r="D3526" s="1">
        <v>0</v>
      </c>
      <c r="E3526" s="1">
        <v>0.14588096812499701</v>
      </c>
      <c r="F3526" s="1"/>
      <c r="G3526" s="1"/>
      <c r="H3526" s="1"/>
    </row>
    <row r="3527" spans="1:8">
      <c r="A3527" s="1" t="s">
        <v>3195</v>
      </c>
      <c r="B3527" s="1">
        <v>5.8999999999999997E-2</v>
      </c>
      <c r="C3527" s="1">
        <v>1.3493178018750001</v>
      </c>
      <c r="D3527" s="1">
        <v>0.31114502312499998</v>
      </c>
      <c r="E3527" s="1">
        <v>0.46934538479166699</v>
      </c>
      <c r="F3527" s="1"/>
      <c r="G3527" s="1"/>
      <c r="H3527" s="1"/>
    </row>
    <row r="3528" spans="1:8">
      <c r="A3528" s="1" t="s">
        <v>1011</v>
      </c>
      <c r="B3528" s="1">
        <v>1.7000000000000001E-2</v>
      </c>
      <c r="C3528" s="1">
        <v>1.31697463437499</v>
      </c>
      <c r="D3528" s="1">
        <v>0.29692581140624802</v>
      </c>
      <c r="E3528" s="1">
        <v>0.44699409416666502</v>
      </c>
      <c r="F3528" s="1"/>
      <c r="G3528" s="1"/>
      <c r="H3528" s="1"/>
    </row>
    <row r="3529" spans="1:8">
      <c r="A3529" s="1" t="s">
        <v>1012</v>
      </c>
      <c r="B3529" s="1">
        <v>1.7000000000000001E-2</v>
      </c>
      <c r="C3529" s="1">
        <v>1.47063867156249</v>
      </c>
      <c r="D3529" s="1">
        <v>0.34216917789062501</v>
      </c>
      <c r="E3529" s="1">
        <v>0.51630095885416605</v>
      </c>
      <c r="F3529" s="1"/>
      <c r="G3529" s="1"/>
      <c r="H3529" s="1"/>
    </row>
    <row r="3530" spans="1:8">
      <c r="A3530" s="1" t="s">
        <v>3196</v>
      </c>
      <c r="B3530" s="1">
        <v>3.7999999999999999E-2</v>
      </c>
      <c r="C3530" s="1">
        <v>0.99187553750000201</v>
      </c>
      <c r="D3530" s="1">
        <v>0.37585190062500201</v>
      </c>
      <c r="E3530" s="1">
        <v>0.49423732854166802</v>
      </c>
      <c r="F3530" s="1"/>
      <c r="G3530" s="1"/>
      <c r="H3530" s="1"/>
    </row>
    <row r="3531" spans="1:8">
      <c r="A3531" s="1" t="s">
        <v>3197</v>
      </c>
      <c r="B3531" s="1">
        <v>6.0000000000000001E-3</v>
      </c>
      <c r="C3531" s="1">
        <v>0.90665779593749796</v>
      </c>
      <c r="D3531" s="1">
        <v>0.380754296119791</v>
      </c>
      <c r="E3531" s="1">
        <v>0.48679761187499898</v>
      </c>
      <c r="F3531" s="1"/>
      <c r="G3531" s="1"/>
      <c r="H3531" s="1"/>
    </row>
    <row r="3532" spans="1:8">
      <c r="A3532" s="1" t="s">
        <v>3198</v>
      </c>
      <c r="B3532" s="1">
        <v>4.0000000000000001E-3</v>
      </c>
      <c r="C3532" s="1">
        <v>1.0968111362499999</v>
      </c>
      <c r="D3532" s="1">
        <v>0.468069026640625</v>
      </c>
      <c r="E3532" s="1">
        <v>0.60099100906250202</v>
      </c>
      <c r="F3532" s="1"/>
      <c r="G3532" s="1"/>
      <c r="H3532" s="1"/>
    </row>
    <row r="3533" spans="1:8">
      <c r="A3533" s="1" t="s">
        <v>3199</v>
      </c>
      <c r="B3533" s="1">
        <v>0.156</v>
      </c>
      <c r="C3533" s="1">
        <v>0.77391428812499996</v>
      </c>
      <c r="D3533" s="1">
        <v>0.22712184687499801</v>
      </c>
      <c r="E3533" s="1">
        <v>0.29875498166666598</v>
      </c>
      <c r="F3533" s="1"/>
      <c r="G3533" s="1"/>
      <c r="H3533" s="1"/>
    </row>
    <row r="3534" spans="1:8">
      <c r="A3534" s="1" t="s">
        <v>3200</v>
      </c>
      <c r="B3534" s="1">
        <v>0.123</v>
      </c>
      <c r="C3534" s="1">
        <v>0.70293907906249897</v>
      </c>
      <c r="D3534" s="1">
        <v>0.22027710408854101</v>
      </c>
      <c r="E3534" s="1">
        <v>0.29208268062499998</v>
      </c>
      <c r="F3534" s="1"/>
      <c r="G3534" s="1"/>
      <c r="H3534" s="1"/>
    </row>
    <row r="3535" spans="1:8">
      <c r="A3535" s="1" t="s">
        <v>3201</v>
      </c>
      <c r="B3535" s="1">
        <v>1E-3</v>
      </c>
      <c r="C3535" s="1">
        <v>0.849909218437501</v>
      </c>
      <c r="D3535" s="1">
        <v>0.28001927135416799</v>
      </c>
      <c r="E3535" s="1">
        <v>0.36267800906249997</v>
      </c>
      <c r="F3535" s="1"/>
      <c r="G3535" s="1"/>
      <c r="H3535" s="1"/>
    </row>
    <row r="3536" spans="1:8">
      <c r="A3536" s="1" t="s">
        <v>3202</v>
      </c>
      <c r="B3536" s="1">
        <v>3.0000000000000001E-3</v>
      </c>
      <c r="C3536" s="1">
        <v>2.0300293109374898</v>
      </c>
      <c r="D3536" s="1">
        <v>0.812504908984374</v>
      </c>
      <c r="E3536" s="1">
        <v>1.0073504719791599</v>
      </c>
      <c r="F3536" s="1"/>
      <c r="G3536" s="1"/>
      <c r="H3536" s="1"/>
    </row>
    <row r="3537" spans="1:8">
      <c r="A3537" s="1" t="s">
        <v>1013</v>
      </c>
      <c r="B3537" s="1">
        <v>2E-3</v>
      </c>
      <c r="C3537" s="1">
        <v>1.9682039543749901</v>
      </c>
      <c r="D3537" s="1">
        <v>0.80205709273437398</v>
      </c>
      <c r="E3537" s="1">
        <v>0.99471334343749995</v>
      </c>
      <c r="F3537" s="1"/>
      <c r="G3537" s="1"/>
      <c r="H3537" s="1"/>
    </row>
    <row r="3538" spans="1:8">
      <c r="A3538" s="1" t="s">
        <v>1014</v>
      </c>
      <c r="B3538" s="1">
        <v>2.1000000000000001E-2</v>
      </c>
      <c r="C3538" s="1">
        <v>1.9338883340624899</v>
      </c>
      <c r="D3538" s="1">
        <v>0.79738902947916601</v>
      </c>
      <c r="E3538" s="1">
        <v>0.97936984406250005</v>
      </c>
      <c r="F3538" s="1"/>
      <c r="G3538" s="1"/>
      <c r="H3538" s="1"/>
    </row>
    <row r="3539" spans="1:8">
      <c r="A3539" s="1" t="s">
        <v>3203</v>
      </c>
      <c r="B3539" s="1">
        <v>0.191</v>
      </c>
      <c r="C3539" s="1">
        <v>0.61070764683593903</v>
      </c>
      <c r="D3539" s="1">
        <v>6.4844751406251705E-2</v>
      </c>
      <c r="E3539" s="1">
        <v>0.117571425937502</v>
      </c>
      <c r="F3539" s="1"/>
      <c r="G3539" s="1"/>
      <c r="H3539" s="1"/>
    </row>
    <row r="3540" spans="1:8">
      <c r="A3540" s="1" t="s">
        <v>3204</v>
      </c>
      <c r="B3540" s="1">
        <v>0.28899999999999998</v>
      </c>
      <c r="C3540" s="1">
        <v>0.62021629843750103</v>
      </c>
      <c r="D3540" s="1">
        <v>6.5375912500000397E-2</v>
      </c>
      <c r="E3540" s="1">
        <v>0.113493200468751</v>
      </c>
      <c r="F3540" s="1"/>
      <c r="G3540" s="1"/>
      <c r="H3540" s="1"/>
    </row>
    <row r="3541" spans="1:8">
      <c r="A3541" s="1" t="s">
        <v>4451</v>
      </c>
      <c r="B3541" s="1">
        <v>0.65500000000000003</v>
      </c>
      <c r="C3541" s="1">
        <v>0.67210766687500001</v>
      </c>
      <c r="D3541" s="1">
        <v>8.5209294812498698E-2</v>
      </c>
      <c r="E3541" s="1">
        <v>0.17034365912499999</v>
      </c>
      <c r="F3541" s="1"/>
      <c r="G3541" s="1"/>
      <c r="H3541" s="1"/>
    </row>
    <row r="3542" spans="1:8">
      <c r="A3542" s="1" t="s">
        <v>4452</v>
      </c>
      <c r="B3542" s="1">
        <v>0.54800000000000004</v>
      </c>
      <c r="C3542" s="1">
        <v>0.76560774523437602</v>
      </c>
      <c r="D3542" s="1">
        <v>0.2977252634375</v>
      </c>
      <c r="E3542" s="1">
        <v>0.33896865312500002</v>
      </c>
      <c r="F3542" s="1"/>
      <c r="G3542" s="1"/>
      <c r="H3542" s="1"/>
    </row>
    <row r="3543" spans="1:8">
      <c r="A3543" s="1" t="s">
        <v>3205</v>
      </c>
      <c r="B3543" s="1">
        <v>7.8E-2</v>
      </c>
      <c r="C3543" s="1">
        <v>0.72802541812499999</v>
      </c>
      <c r="D3543" s="1">
        <v>7.9348646757811198E-2</v>
      </c>
      <c r="E3543" s="1">
        <v>0.14061966177083199</v>
      </c>
      <c r="F3543" s="1"/>
      <c r="G3543" s="1"/>
      <c r="H3543" s="1"/>
    </row>
    <row r="3544" spans="1:8">
      <c r="A3544" s="1" t="s">
        <v>4453</v>
      </c>
      <c r="B3544" s="1">
        <v>1.865</v>
      </c>
      <c r="C3544" s="1">
        <v>0.26323056191406302</v>
      </c>
      <c r="D3544" s="1">
        <v>0.26274431734374998</v>
      </c>
      <c r="E3544" s="1">
        <v>0.26274431734374998</v>
      </c>
      <c r="F3544" s="1"/>
      <c r="G3544" s="1"/>
      <c r="H3544" s="1"/>
    </row>
    <row r="3545" spans="1:8">
      <c r="A3545" s="1" t="s">
        <v>4454</v>
      </c>
      <c r="B3545" s="1">
        <v>0.77100000000000002</v>
      </c>
      <c r="C3545" s="1">
        <v>0.93536230980468804</v>
      </c>
      <c r="D3545" s="1">
        <v>0.87786230980468805</v>
      </c>
      <c r="E3545" s="1">
        <v>0.91732349093749999</v>
      </c>
      <c r="F3545" s="1"/>
      <c r="G3545" s="1"/>
      <c r="H3545" s="1"/>
    </row>
    <row r="3546" spans="1:8">
      <c r="A3546" s="1" t="s">
        <v>1015</v>
      </c>
      <c r="B3546" s="1">
        <v>0.625</v>
      </c>
      <c r="C3546" s="1">
        <v>0.381923846562502</v>
      </c>
      <c r="D3546" s="1">
        <v>0.28856523500000097</v>
      </c>
      <c r="E3546" s="1">
        <v>0.29543913328124999</v>
      </c>
      <c r="F3546" s="1"/>
      <c r="G3546" s="1"/>
      <c r="H3546" s="1"/>
    </row>
    <row r="3547" spans="1:8">
      <c r="A3547" s="1" t="s">
        <v>1016</v>
      </c>
      <c r="B3547" s="1">
        <v>1.0089999999999999</v>
      </c>
      <c r="C3547" s="1">
        <v>0.33286205839843602</v>
      </c>
      <c r="D3547" s="1">
        <v>0.32945834640624999</v>
      </c>
      <c r="E3547" s="1">
        <v>0.32945834640624999</v>
      </c>
      <c r="F3547" s="1"/>
      <c r="G3547" s="1"/>
      <c r="H3547" s="1"/>
    </row>
    <row r="3548" spans="1:8">
      <c r="A3548" s="1" t="s">
        <v>4455</v>
      </c>
      <c r="B3548" s="1">
        <v>0.52700000000000002</v>
      </c>
      <c r="C3548" s="1">
        <v>0.33634314093749901</v>
      </c>
      <c r="D3548" s="1">
        <v>0.27543942894531098</v>
      </c>
      <c r="E3548" s="1">
        <v>0.28859315598958202</v>
      </c>
      <c r="F3548" s="1"/>
      <c r="G3548" s="1"/>
      <c r="H3548" s="1"/>
    </row>
    <row r="3549" spans="1:8">
      <c r="A3549" s="1" t="s">
        <v>3206</v>
      </c>
      <c r="B3549" s="1">
        <v>8.0000000000000002E-3</v>
      </c>
      <c r="C3549" s="1">
        <v>0.34856250665885202</v>
      </c>
      <c r="D3549" s="1">
        <v>0.36815879466666601</v>
      </c>
      <c r="E3549" s="1">
        <v>0.36815879466666601</v>
      </c>
      <c r="F3549" s="1"/>
      <c r="G3549" s="1"/>
      <c r="H3549" s="1"/>
    </row>
    <row r="3550" spans="1:8">
      <c r="A3550" s="1" t="s">
        <v>3207</v>
      </c>
      <c r="B3550" s="1">
        <v>1.0999999999999999E-2</v>
      </c>
      <c r="C3550" s="1">
        <v>0.36908813281250002</v>
      </c>
      <c r="D3550" s="1">
        <v>0.26091392925781198</v>
      </c>
      <c r="E3550" s="1">
        <v>0.27406765630208302</v>
      </c>
      <c r="F3550" s="1"/>
      <c r="G3550" s="1"/>
      <c r="H3550" s="1"/>
    </row>
    <row r="3551" spans="1:8">
      <c r="A3551" s="1" t="s">
        <v>624</v>
      </c>
      <c r="B3551" s="1">
        <v>2.6459999999999999</v>
      </c>
      <c r="C3551" s="1">
        <v>0.26338259597098201</v>
      </c>
      <c r="D3551" s="1">
        <v>0.18215127672991099</v>
      </c>
      <c r="E3551" s="1">
        <v>0.18215127672991399</v>
      </c>
      <c r="F3551" s="1"/>
      <c r="G3551" s="1"/>
      <c r="H3551" s="1"/>
    </row>
    <row r="3552" spans="1:8">
      <c r="A3552" s="1" t="s">
        <v>625</v>
      </c>
      <c r="B3552" s="1">
        <v>3.5470000000000002</v>
      </c>
      <c r="C3552" s="1">
        <v>0.17378190328125001</v>
      </c>
      <c r="D3552" s="1">
        <v>0.17378190328125001</v>
      </c>
      <c r="E3552" s="1">
        <v>0.17378190328125201</v>
      </c>
      <c r="F3552" s="1"/>
      <c r="G3552" s="1"/>
      <c r="H3552" s="1"/>
    </row>
    <row r="3553" spans="1:8">
      <c r="A3553" s="1" t="s">
        <v>4456</v>
      </c>
      <c r="B3553" s="1">
        <v>1.2030000000000001</v>
      </c>
      <c r="C3553" s="1">
        <v>0.25297782440848199</v>
      </c>
      <c r="D3553" s="1">
        <v>0.23907100187499999</v>
      </c>
      <c r="E3553" s="1">
        <v>0.239071001874998</v>
      </c>
      <c r="F3553" s="1"/>
      <c r="G3553" s="1"/>
      <c r="H3553" s="1"/>
    </row>
    <row r="3554" spans="1:8">
      <c r="A3554" s="1" t="s">
        <v>626</v>
      </c>
      <c r="B3554" s="1">
        <v>3.8719999999999999</v>
      </c>
      <c r="C3554" s="1">
        <v>0.30602504907365802</v>
      </c>
      <c r="D3554" s="1">
        <v>0.24852504907365899</v>
      </c>
      <c r="E3554" s="1">
        <v>0.248525049073656</v>
      </c>
      <c r="F3554" s="1"/>
      <c r="G3554" s="1"/>
      <c r="H3554" s="1"/>
    </row>
    <row r="3555" spans="1:8">
      <c r="A3555" s="1" t="s">
        <v>627</v>
      </c>
      <c r="B3555" s="1">
        <v>2.1920000000000002</v>
      </c>
      <c r="C3555" s="1">
        <v>0.29289197654166599</v>
      </c>
      <c r="D3555" s="1">
        <v>0.31589197654166701</v>
      </c>
      <c r="E3555" s="1">
        <v>0.31589197654166401</v>
      </c>
      <c r="F3555" s="1"/>
      <c r="G3555" s="1"/>
      <c r="H3555" s="1"/>
    </row>
    <row r="3556" spans="1:8">
      <c r="A3556" s="1" t="s">
        <v>628</v>
      </c>
      <c r="B3556" s="1">
        <v>3.202</v>
      </c>
      <c r="C3556" s="1">
        <v>0.33082158878348</v>
      </c>
      <c r="D3556" s="1">
        <v>0.24268681219865901</v>
      </c>
      <c r="E3556" s="1">
        <v>0.24268681219865501</v>
      </c>
      <c r="F3556" s="1"/>
      <c r="G3556" s="1"/>
      <c r="H3556" s="1"/>
    </row>
    <row r="3557" spans="1:8">
      <c r="A3557" s="1" t="s">
        <v>3208</v>
      </c>
      <c r="B3557" s="1">
        <v>0.40300000000000002</v>
      </c>
      <c r="C3557" s="1">
        <v>0.62052049643749996</v>
      </c>
      <c r="D3557" s="1">
        <v>0.75852049643750097</v>
      </c>
      <c r="E3557" s="1">
        <v>0.75852049643750097</v>
      </c>
      <c r="F3557" s="1"/>
      <c r="G3557" s="1"/>
      <c r="H3557" s="1"/>
    </row>
    <row r="3558" spans="1:8">
      <c r="A3558" s="1" t="s">
        <v>3209</v>
      </c>
      <c r="B3558" s="1">
        <v>0.39</v>
      </c>
      <c r="C3558" s="1">
        <v>0.45458829407291401</v>
      </c>
      <c r="D3558" s="1">
        <v>0.61558829407291604</v>
      </c>
      <c r="E3558" s="1">
        <v>0.61558829407291604</v>
      </c>
      <c r="F3558" s="1"/>
      <c r="G3558" s="1"/>
      <c r="H3558" s="1"/>
    </row>
    <row r="3559" spans="1:8">
      <c r="A3559" s="1" t="s">
        <v>3210</v>
      </c>
      <c r="B3559" s="1">
        <v>0.39200000000000002</v>
      </c>
      <c r="C3559" s="1">
        <v>0.46416801223697601</v>
      </c>
      <c r="D3559" s="1">
        <v>0.62468176766666506</v>
      </c>
      <c r="E3559" s="1">
        <v>0.62468176766666506</v>
      </c>
      <c r="F3559" s="1"/>
      <c r="G3559" s="1"/>
      <c r="H3559" s="1"/>
    </row>
    <row r="3560" spans="1:8">
      <c r="A3560" s="1" t="s">
        <v>3211</v>
      </c>
      <c r="B3560" s="1">
        <v>0.29599999999999999</v>
      </c>
      <c r="C3560" s="1">
        <v>0.546800376611976</v>
      </c>
      <c r="D3560" s="1">
        <v>0.65030037661197604</v>
      </c>
      <c r="E3560" s="1">
        <v>0.66345410365624702</v>
      </c>
      <c r="F3560" s="1"/>
      <c r="G3560" s="1"/>
      <c r="H3560" s="1"/>
    </row>
    <row r="3561" spans="1:8">
      <c r="A3561" s="1" t="s">
        <v>3212</v>
      </c>
      <c r="B3561" s="1">
        <v>0.26900000000000002</v>
      </c>
      <c r="C3561" s="1">
        <v>0.53429033911197599</v>
      </c>
      <c r="D3561" s="1">
        <v>0.59892356442447603</v>
      </c>
      <c r="E3561" s="1">
        <v>0.61207729146874701</v>
      </c>
      <c r="F3561" s="1"/>
      <c r="G3561" s="1"/>
      <c r="H3561" s="1"/>
    </row>
    <row r="3562" spans="1:8">
      <c r="A3562" s="1" t="s">
        <v>3213</v>
      </c>
      <c r="B3562" s="1">
        <v>0.308</v>
      </c>
      <c r="C3562" s="1">
        <v>1.0268034324999999</v>
      </c>
      <c r="D3562" s="1">
        <v>0.27210656230468899</v>
      </c>
      <c r="E3562" s="1">
        <v>0.37105654989583398</v>
      </c>
      <c r="F3562" s="1"/>
      <c r="G3562" s="1"/>
      <c r="H3562" s="1"/>
    </row>
    <row r="3563" spans="1:8">
      <c r="A3563" s="1" t="s">
        <v>3214</v>
      </c>
      <c r="B3563" s="1">
        <v>0.36499999999999999</v>
      </c>
      <c r="C3563" s="1">
        <v>0.99672909652343999</v>
      </c>
      <c r="D3563" s="1">
        <v>0.32216167371094001</v>
      </c>
      <c r="E3563" s="1">
        <v>0.41423776302083698</v>
      </c>
      <c r="F3563" s="1"/>
      <c r="G3563" s="1"/>
      <c r="H3563" s="1"/>
    </row>
    <row r="3564" spans="1:8">
      <c r="A3564" s="1" t="s">
        <v>1017</v>
      </c>
      <c r="B3564" s="1">
        <v>6.0000000000000001E-3</v>
      </c>
      <c r="C3564" s="1">
        <v>0.99387826343749897</v>
      </c>
      <c r="D3564" s="1">
        <v>0.29638395980468701</v>
      </c>
      <c r="E3564" s="1">
        <v>0.38846004911458198</v>
      </c>
      <c r="F3564" s="1"/>
      <c r="G3564" s="1"/>
      <c r="H3564" s="1"/>
    </row>
    <row r="3565" spans="1:8">
      <c r="A3565" s="1" t="s">
        <v>629</v>
      </c>
      <c r="B3565" s="1">
        <v>2.431</v>
      </c>
      <c r="C3565" s="1">
        <v>1.0991649915624999</v>
      </c>
      <c r="D3565" s="1">
        <v>0.36892569218750199</v>
      </c>
      <c r="E3565" s="1">
        <v>0.47415550854166999</v>
      </c>
      <c r="F3565" s="1"/>
      <c r="G3565" s="1"/>
      <c r="H3565" s="1"/>
    </row>
    <row r="3566" spans="1:8">
      <c r="A3566" s="1" t="s">
        <v>4457</v>
      </c>
      <c r="B3566" s="1">
        <v>1.145</v>
      </c>
      <c r="C3566" s="1">
        <v>1.03037435728385</v>
      </c>
      <c r="D3566" s="1">
        <v>0.378806934471354</v>
      </c>
      <c r="E3566" s="1">
        <v>0.47088302378124902</v>
      </c>
      <c r="F3566" s="1"/>
      <c r="G3566" s="1"/>
      <c r="H3566" s="1"/>
    </row>
    <row r="3567" spans="1:8">
      <c r="A3567" s="1" t="s">
        <v>630</v>
      </c>
      <c r="B3567" s="1">
        <v>3.8359999999999999</v>
      </c>
      <c r="C3567" s="1">
        <v>0.156830559570313</v>
      </c>
      <c r="D3567" s="1">
        <v>7.8850145937499505E-2</v>
      </c>
      <c r="E3567" s="1">
        <v>0.114088081497399</v>
      </c>
      <c r="F3567" s="1"/>
      <c r="G3567" s="1"/>
      <c r="H3567" s="1"/>
    </row>
    <row r="3568" spans="1:8">
      <c r="A3568" s="1" t="s">
        <v>631</v>
      </c>
      <c r="B3568" s="1">
        <v>3.02</v>
      </c>
      <c r="C3568" s="1">
        <v>0.132867694843747</v>
      </c>
      <c r="D3568" s="1">
        <v>0.132867694843747</v>
      </c>
      <c r="E3568" s="1">
        <v>0.161231732122399</v>
      </c>
      <c r="F3568" s="1"/>
      <c r="G3568" s="1"/>
      <c r="H3568" s="1"/>
    </row>
    <row r="3569" spans="1:8">
      <c r="A3569" s="1" t="s">
        <v>632</v>
      </c>
      <c r="B3569" s="1">
        <v>4.0679999999999996</v>
      </c>
      <c r="C3569" s="1">
        <v>0.190615277382811</v>
      </c>
      <c r="D3569" s="1">
        <v>0.13311527738281001</v>
      </c>
      <c r="E3569" s="1">
        <v>0.17463304170572999</v>
      </c>
      <c r="F3569" s="1"/>
      <c r="G3569" s="1"/>
      <c r="H3569" s="1"/>
    </row>
    <row r="3570" spans="1:8">
      <c r="A3570" s="1" t="s">
        <v>633</v>
      </c>
      <c r="B3570" s="1">
        <v>2.7730000000000001</v>
      </c>
      <c r="C3570" s="1">
        <v>0.242928580604164</v>
      </c>
      <c r="D3570" s="1">
        <v>0.26592858060416402</v>
      </c>
      <c r="E3570" s="1">
        <v>0.29429261788281502</v>
      </c>
      <c r="F3570" s="1"/>
      <c r="G3570" s="1"/>
      <c r="H3570" s="1"/>
    </row>
    <row r="3571" spans="1:8">
      <c r="A3571" s="1" t="s">
        <v>3215</v>
      </c>
      <c r="B3571" s="1">
        <v>3.3000000000000002E-2</v>
      </c>
      <c r="C3571" s="1">
        <v>0.22173398988281001</v>
      </c>
      <c r="D3571" s="1">
        <v>0.125367215195309</v>
      </c>
      <c r="E3571" s="1">
        <v>0.166884979518231</v>
      </c>
      <c r="F3571" s="1"/>
      <c r="G3571" s="1"/>
      <c r="H3571" s="1"/>
    </row>
    <row r="3572" spans="1:8">
      <c r="A3572" s="1" t="s">
        <v>3216</v>
      </c>
      <c r="B3572" s="1">
        <v>3.0000000000000001E-3</v>
      </c>
      <c r="C3572" s="1">
        <v>0.53686822875000195</v>
      </c>
      <c r="D3572" s="1">
        <v>0.85510798635416596</v>
      </c>
      <c r="E3572" s="1">
        <v>0.85510798635416596</v>
      </c>
      <c r="F3572" s="1"/>
      <c r="G3572" s="1"/>
      <c r="H3572" s="1"/>
    </row>
    <row r="3573" spans="1:8">
      <c r="A3573" s="1" t="s">
        <v>1018</v>
      </c>
      <c r="B3573" s="1">
        <v>2E-3</v>
      </c>
      <c r="C3573" s="1">
        <v>0.54365839757812495</v>
      </c>
      <c r="D3573" s="1">
        <v>0.94615839757812503</v>
      </c>
      <c r="E3573" s="1">
        <v>0.94615839757812503</v>
      </c>
      <c r="F3573" s="1"/>
      <c r="G3573" s="1"/>
      <c r="H3573" s="1"/>
    </row>
    <row r="3574" spans="1:8">
      <c r="A3574" s="1" t="s">
        <v>1019</v>
      </c>
      <c r="B3574" s="1">
        <v>3.0000000000000001E-3</v>
      </c>
      <c r="C3574" s="1">
        <v>0.57247514468750005</v>
      </c>
      <c r="D3574" s="1">
        <v>0.95501781031249899</v>
      </c>
      <c r="E3574" s="1">
        <v>0.95501781031249899</v>
      </c>
      <c r="F3574" s="1"/>
      <c r="G3574" s="1"/>
      <c r="H3574" s="1"/>
    </row>
    <row r="3575" spans="1:8">
      <c r="A3575" s="1" t="s">
        <v>3217</v>
      </c>
      <c r="B3575" s="1">
        <v>4.0000000000000001E-3</v>
      </c>
      <c r="C3575" s="1">
        <v>0.48192350906249998</v>
      </c>
      <c r="D3575" s="1">
        <v>0.82692350906249901</v>
      </c>
      <c r="E3575" s="1">
        <v>0.82692350906249901</v>
      </c>
      <c r="F3575" s="1"/>
      <c r="G3575" s="1"/>
      <c r="H3575" s="1"/>
    </row>
    <row r="3576" spans="1:8">
      <c r="A3576" s="1" t="s">
        <v>3218</v>
      </c>
      <c r="B3576" s="1">
        <v>1E-3</v>
      </c>
      <c r="C3576" s="1">
        <v>0.64341709583854301</v>
      </c>
      <c r="D3576" s="1">
        <v>1.0689170958385401</v>
      </c>
      <c r="E3576" s="1">
        <v>1.0689170958385401</v>
      </c>
      <c r="F3576" s="1"/>
      <c r="G3576" s="1"/>
      <c r="H3576" s="1"/>
    </row>
    <row r="3577" spans="1:8">
      <c r="A3577" s="1" t="s">
        <v>3219</v>
      </c>
      <c r="B3577" s="1">
        <v>2.1000000000000001E-2</v>
      </c>
      <c r="C3577" s="1">
        <v>0.52330840906250098</v>
      </c>
      <c r="D3577" s="1">
        <v>0.82944163437499896</v>
      </c>
      <c r="E3577" s="1">
        <v>0.82944163437499896</v>
      </c>
      <c r="F3577" s="1"/>
      <c r="G3577" s="1"/>
      <c r="H3577" s="1"/>
    </row>
    <row r="3578" spans="1:8">
      <c r="A3578" s="1" t="s">
        <v>4458</v>
      </c>
      <c r="B3578" s="1">
        <v>1.3759999999999999</v>
      </c>
      <c r="C3578" s="1">
        <v>0.126644328945312</v>
      </c>
      <c r="D3578" s="1">
        <v>0.80676111312499899</v>
      </c>
      <c r="E3578" s="1">
        <v>0.81363501140624805</v>
      </c>
      <c r="F3578" s="1"/>
      <c r="G3578" s="1"/>
      <c r="H3578" s="1"/>
    </row>
    <row r="3579" spans="1:8">
      <c r="A3579" s="1" t="s">
        <v>4459</v>
      </c>
      <c r="B3579" s="1">
        <v>1.671</v>
      </c>
      <c r="C3579" s="1">
        <v>0.155995526718751</v>
      </c>
      <c r="D3579" s="1">
        <v>0.91409272453125101</v>
      </c>
      <c r="E3579" s="1">
        <v>0.91409272453125101</v>
      </c>
      <c r="F3579" s="1"/>
      <c r="G3579" s="1"/>
      <c r="H3579" s="1"/>
    </row>
    <row r="3580" spans="1:8">
      <c r="A3580" s="1" t="s">
        <v>4460</v>
      </c>
      <c r="B3580" s="1">
        <v>1.0569999999999999</v>
      </c>
      <c r="C3580" s="1">
        <v>9.9897932382812998E-2</v>
      </c>
      <c r="D3580" s="1">
        <v>0.85750888562500005</v>
      </c>
      <c r="E3580" s="1">
        <v>0.85750888562500005</v>
      </c>
      <c r="F3580" s="1"/>
      <c r="G3580" s="1"/>
      <c r="H3580" s="1"/>
    </row>
    <row r="3581" spans="1:8">
      <c r="A3581" s="1" t="s">
        <v>4461</v>
      </c>
      <c r="B3581" s="1">
        <v>1.772</v>
      </c>
      <c r="C3581" s="1">
        <v>5.8097359257812897E-2</v>
      </c>
      <c r="D3581" s="1">
        <v>0.75869455707031097</v>
      </c>
      <c r="E3581" s="1">
        <v>0.77184828411458195</v>
      </c>
      <c r="F3581" s="1"/>
      <c r="G3581" s="1"/>
      <c r="H3581" s="1"/>
    </row>
    <row r="3582" spans="1:8">
      <c r="A3582" s="1" t="s">
        <v>1020</v>
      </c>
      <c r="B3582" s="1">
        <v>1.2170000000000001</v>
      </c>
      <c r="C3582" s="1">
        <v>0.109605412479167</v>
      </c>
      <c r="D3582" s="1">
        <v>0.89070261029166697</v>
      </c>
      <c r="E3582" s="1">
        <v>0.89070261029166697</v>
      </c>
      <c r="F3582" s="1"/>
      <c r="G3582" s="1"/>
      <c r="H3582" s="1"/>
    </row>
    <row r="3583" spans="1:8">
      <c r="A3583" s="1" t="s">
        <v>1021</v>
      </c>
      <c r="B3583" s="1">
        <v>1.145</v>
      </c>
      <c r="C3583" s="1">
        <v>0.14867969675781101</v>
      </c>
      <c r="D3583" s="1">
        <v>0.81041011988280998</v>
      </c>
      <c r="E3583" s="1">
        <v>0.82356384692708096</v>
      </c>
      <c r="F3583" s="1"/>
      <c r="G3583" s="1"/>
      <c r="H3583" s="1"/>
    </row>
    <row r="3584" spans="1:8">
      <c r="A3584" s="1" t="s">
        <v>3220</v>
      </c>
      <c r="B3584" s="1">
        <v>0.34399999999999997</v>
      </c>
      <c r="C3584" s="1">
        <v>0.59846448988281498</v>
      </c>
      <c r="D3584" s="1">
        <v>8.6427931119814599E-3</v>
      </c>
      <c r="E3584" s="1">
        <v>8.64279311197968E-3</v>
      </c>
      <c r="F3584" s="1"/>
      <c r="G3584" s="1"/>
      <c r="H3584" s="1"/>
    </row>
    <row r="3585" spans="1:8">
      <c r="A3585" s="1" t="s">
        <v>937</v>
      </c>
      <c r="B3585" s="1">
        <v>0.02</v>
      </c>
      <c r="C3585" s="1">
        <v>0.62063044156250002</v>
      </c>
      <c r="D3585" s="1">
        <v>1.4516642018229199E-2</v>
      </c>
      <c r="E3585" s="1">
        <v>1.4516642018229199E-2</v>
      </c>
      <c r="F3585" s="1"/>
      <c r="G3585" s="1"/>
      <c r="H3585" s="1"/>
    </row>
    <row r="3586" spans="1:8">
      <c r="A3586" s="1" t="s">
        <v>4462</v>
      </c>
      <c r="B3586" s="1">
        <v>0.86199999999999999</v>
      </c>
      <c r="C3586" s="1">
        <v>0.63965006000000202</v>
      </c>
      <c r="D3586" s="1">
        <v>3.2656235895835502E-2</v>
      </c>
      <c r="E3586" s="1">
        <v>3.2656235895835502E-2</v>
      </c>
      <c r="F3586" s="1"/>
      <c r="G3586" s="1"/>
      <c r="H3586" s="1"/>
    </row>
    <row r="3587" spans="1:8">
      <c r="A3587" s="1" t="s">
        <v>938</v>
      </c>
      <c r="B3587" s="1">
        <v>0.34499999999999997</v>
      </c>
      <c r="C3587" s="1">
        <v>0.58948827406250004</v>
      </c>
      <c r="D3587" s="1">
        <v>0</v>
      </c>
      <c r="E3587" s="1">
        <v>0</v>
      </c>
      <c r="F3587" s="1"/>
      <c r="G3587" s="1"/>
      <c r="H3587" s="1"/>
    </row>
    <row r="3588" spans="1:8">
      <c r="A3588" s="1" t="s">
        <v>939</v>
      </c>
      <c r="B3588" s="1">
        <v>0.33900000000000002</v>
      </c>
      <c r="C3588" s="1">
        <v>0.69478231125000001</v>
      </c>
      <c r="D3588" s="1">
        <v>2.14673854166491E-3</v>
      </c>
      <c r="E3588" s="1">
        <v>2.14673854166491E-3</v>
      </c>
      <c r="F3588" s="1"/>
      <c r="G3588" s="1"/>
      <c r="H3588" s="1"/>
    </row>
    <row r="3589" spans="1:8">
      <c r="A3589" s="1" t="s">
        <v>3221</v>
      </c>
      <c r="B3589" s="1">
        <v>0.40899999999999997</v>
      </c>
      <c r="C3589" s="1">
        <v>0.18638506355468901</v>
      </c>
      <c r="D3589" s="1">
        <v>0.102124821158854</v>
      </c>
      <c r="E3589" s="1">
        <v>0.102124821158854</v>
      </c>
      <c r="F3589" s="1"/>
      <c r="G3589" s="1"/>
      <c r="H3589" s="1"/>
    </row>
    <row r="3590" spans="1:8">
      <c r="A3590" s="1" t="s">
        <v>634</v>
      </c>
      <c r="B3590" s="1">
        <v>2.6930000000000001</v>
      </c>
      <c r="C3590" s="1">
        <v>0.24332916699218901</v>
      </c>
      <c r="D3590" s="1">
        <v>0.235528310156251</v>
      </c>
      <c r="E3590" s="1">
        <v>0.235528310156251</v>
      </c>
      <c r="F3590" s="1"/>
      <c r="G3590" s="1"/>
      <c r="H3590" s="1"/>
    </row>
    <row r="3591" spans="1:8">
      <c r="A3591" s="1" t="s">
        <v>1022</v>
      </c>
      <c r="B3591" s="1">
        <v>0.67600000000000005</v>
      </c>
      <c r="C3591" s="1">
        <v>0.926351952539061</v>
      </c>
      <c r="D3591" s="1">
        <v>0.868851952539062</v>
      </c>
      <c r="E3591" s="1">
        <v>0.868851952539062</v>
      </c>
      <c r="F3591" s="1"/>
      <c r="G3591" s="1"/>
      <c r="H3591" s="1"/>
    </row>
    <row r="3592" spans="1:8">
      <c r="A3592" s="1" t="s">
        <v>1023</v>
      </c>
      <c r="B3592" s="1">
        <v>1.9670000000000001</v>
      </c>
      <c r="C3592" s="1">
        <v>0.22282430792968899</v>
      </c>
      <c r="D3592" s="1">
        <v>0.21842479130859399</v>
      </c>
      <c r="E3592" s="1">
        <v>0.21842479130859399</v>
      </c>
      <c r="F3592" s="1"/>
      <c r="G3592" s="1"/>
      <c r="H3592" s="1"/>
    </row>
    <row r="3593" spans="1:8">
      <c r="A3593" s="1" t="s">
        <v>4463</v>
      </c>
      <c r="B3593" s="1">
        <v>0.71799999999999997</v>
      </c>
      <c r="C3593" s="1">
        <v>0.199153681367191</v>
      </c>
      <c r="D3593" s="1">
        <v>0.102786906679689</v>
      </c>
      <c r="E3593" s="1">
        <v>0.102786906679689</v>
      </c>
      <c r="F3593" s="1"/>
      <c r="G3593" s="1"/>
      <c r="H3593" s="1"/>
    </row>
    <row r="3594" spans="1:8">
      <c r="A3594" s="1" t="s">
        <v>3222</v>
      </c>
      <c r="B3594" s="1">
        <v>0.46</v>
      </c>
      <c r="C3594" s="1">
        <v>0.47087055218750201</v>
      </c>
      <c r="D3594" s="1">
        <v>0.32002982600260399</v>
      </c>
      <c r="E3594" s="1">
        <v>0.32002982600260399</v>
      </c>
      <c r="F3594" s="1"/>
      <c r="G3594" s="1"/>
      <c r="H3594" s="1"/>
    </row>
    <row r="3595" spans="1:8">
      <c r="A3595" s="1" t="s">
        <v>4464</v>
      </c>
      <c r="B3595" s="1">
        <v>0.52100000000000002</v>
      </c>
      <c r="C3595" s="1">
        <v>0.32272921394531301</v>
      </c>
      <c r="D3595" s="1">
        <v>0.268123216093751</v>
      </c>
      <c r="E3595" s="1">
        <v>0.268123216093751</v>
      </c>
      <c r="F3595" s="1"/>
      <c r="G3595" s="1"/>
      <c r="H3595" s="1"/>
    </row>
    <row r="3596" spans="1:8">
      <c r="A3596" s="1" t="s">
        <v>635</v>
      </c>
      <c r="B3596" s="1">
        <v>2.0179999999999998</v>
      </c>
      <c r="C3596" s="1">
        <v>0.24502453406250099</v>
      </c>
      <c r="D3596" s="1">
        <v>0.13291853621093799</v>
      </c>
      <c r="E3596" s="1">
        <v>0.13291853621093799</v>
      </c>
      <c r="F3596" s="1"/>
      <c r="G3596" s="1"/>
      <c r="H3596" s="1"/>
    </row>
    <row r="3597" spans="1:8">
      <c r="A3597" s="1" t="s">
        <v>3223</v>
      </c>
      <c r="B3597" s="1">
        <v>0.42399999999999999</v>
      </c>
      <c r="C3597" s="1">
        <v>0.18668743562500001</v>
      </c>
      <c r="D3597" s="1">
        <v>0.127681921152342</v>
      </c>
      <c r="E3597" s="1">
        <v>0.127681921152342</v>
      </c>
      <c r="F3597" s="1"/>
      <c r="G3597" s="1"/>
      <c r="H3597" s="1"/>
    </row>
    <row r="3598" spans="1:8">
      <c r="A3598" s="1" t="s">
        <v>3224</v>
      </c>
      <c r="B3598" s="1">
        <v>0.25</v>
      </c>
      <c r="C3598" s="1">
        <v>0.3008235259375</v>
      </c>
      <c r="D3598" s="1">
        <v>0.14144703652343699</v>
      </c>
      <c r="E3598" s="1">
        <v>0.14144703652343699</v>
      </c>
      <c r="F3598" s="1"/>
      <c r="G3598" s="1"/>
      <c r="H3598" s="1"/>
    </row>
    <row r="3599" spans="1:8">
      <c r="A3599" s="1" t="s">
        <v>636</v>
      </c>
      <c r="B3599" s="1">
        <v>2.665</v>
      </c>
      <c r="C3599" s="1">
        <v>0.245523756763395</v>
      </c>
      <c r="D3599" s="1">
        <v>0.16126351436756001</v>
      </c>
      <c r="E3599" s="1">
        <v>0.16126351436755801</v>
      </c>
      <c r="F3599" s="1"/>
      <c r="G3599" s="1"/>
      <c r="H3599" s="1"/>
    </row>
    <row r="3600" spans="1:8">
      <c r="A3600" s="1" t="s">
        <v>637</v>
      </c>
      <c r="B3600" s="1">
        <v>3.548</v>
      </c>
      <c r="C3600" s="1">
        <v>0.161662774531251</v>
      </c>
      <c r="D3600" s="1">
        <v>0.161662774531251</v>
      </c>
      <c r="E3600" s="1">
        <v>0.161662774531249</v>
      </c>
      <c r="F3600" s="1"/>
      <c r="G3600" s="1"/>
      <c r="H3600" s="1"/>
    </row>
    <row r="3601" spans="1:8">
      <c r="A3601" s="1" t="s">
        <v>638</v>
      </c>
      <c r="B3601" s="1">
        <v>3.3050000000000002</v>
      </c>
      <c r="C3601" s="1">
        <v>0.27262773520089301</v>
      </c>
      <c r="D3601" s="1">
        <v>0.257385310937502</v>
      </c>
      <c r="E3601" s="1">
        <v>0.257385310937499</v>
      </c>
      <c r="F3601" s="1"/>
      <c r="G3601" s="1"/>
      <c r="H3601" s="1"/>
    </row>
    <row r="3602" spans="1:8">
      <c r="A3602" s="1" t="s">
        <v>639</v>
      </c>
      <c r="B3602" s="1">
        <v>3.887</v>
      </c>
      <c r="C3602" s="1">
        <v>0.28395347457589298</v>
      </c>
      <c r="D3602" s="1">
        <v>0.22645347457589199</v>
      </c>
      <c r="E3602" s="1">
        <v>0.22645347457588999</v>
      </c>
      <c r="F3602" s="1"/>
      <c r="G3602" s="1"/>
      <c r="H3602" s="1"/>
    </row>
    <row r="3603" spans="1:8">
      <c r="A3603" s="1" t="s">
        <v>4465</v>
      </c>
      <c r="B3603" s="1">
        <v>1.3620000000000001</v>
      </c>
      <c r="C3603" s="1">
        <v>0.18976462613839301</v>
      </c>
      <c r="D3603" s="1">
        <v>0.18164432580357201</v>
      </c>
      <c r="E3603" s="1">
        <v>0.18164432580356901</v>
      </c>
      <c r="F3603" s="1"/>
      <c r="G3603" s="1"/>
      <c r="H3603" s="1"/>
    </row>
    <row r="3604" spans="1:8">
      <c r="A3604" s="1" t="s">
        <v>640</v>
      </c>
      <c r="B3604" s="1">
        <v>3.1389999999999998</v>
      </c>
      <c r="C3604" s="1">
        <v>0.31174281207589299</v>
      </c>
      <c r="D3604" s="1">
        <v>0.21537603738839101</v>
      </c>
      <c r="E3604" s="1">
        <v>0.21537603738839001</v>
      </c>
      <c r="F3604" s="1"/>
      <c r="G3604" s="1"/>
      <c r="H3604" s="1"/>
    </row>
    <row r="3605" spans="1:8">
      <c r="A3605" s="1" t="s">
        <v>4466</v>
      </c>
      <c r="B3605" s="1">
        <v>0.96</v>
      </c>
      <c r="C3605" s="1">
        <v>0.30061974031250199</v>
      </c>
      <c r="D3605" s="1">
        <v>0.18556288156901399</v>
      </c>
      <c r="E3605" s="1">
        <v>0.18556288156901399</v>
      </c>
      <c r="F3605" s="1"/>
      <c r="G3605" s="1"/>
      <c r="H3605" s="1"/>
    </row>
    <row r="3606" spans="1:8">
      <c r="A3606" s="1" t="s">
        <v>4467</v>
      </c>
      <c r="B3606" s="1">
        <v>0.52200000000000002</v>
      </c>
      <c r="C3606" s="1">
        <v>0.30177038800781297</v>
      </c>
      <c r="D3606" s="1">
        <v>0.27097377166015701</v>
      </c>
      <c r="E3606" s="1">
        <v>0.27097377166015701</v>
      </c>
      <c r="F3606" s="1"/>
      <c r="G3606" s="1"/>
      <c r="H3606" s="1"/>
    </row>
    <row r="3607" spans="1:8">
      <c r="A3607" s="1" t="s">
        <v>4468</v>
      </c>
      <c r="B3607" s="1">
        <v>1.1020000000000001</v>
      </c>
      <c r="C3607" s="1">
        <v>0.17925103125</v>
      </c>
      <c r="D3607" s="1">
        <v>0.140653558066405</v>
      </c>
      <c r="E3607" s="1">
        <v>0.140653558066407</v>
      </c>
      <c r="F3607" s="1"/>
      <c r="G3607" s="1"/>
      <c r="H3607" s="1"/>
    </row>
    <row r="3608" spans="1:8">
      <c r="A3608" s="1" t="s">
        <v>3225</v>
      </c>
      <c r="B3608" s="1">
        <v>0.41499999999999998</v>
      </c>
      <c r="C3608" s="1">
        <v>0.194223083124999</v>
      </c>
      <c r="D3608" s="1">
        <v>0.10695512769856701</v>
      </c>
      <c r="E3608" s="1">
        <v>0.10695512769856901</v>
      </c>
      <c r="F3608" s="1"/>
      <c r="G3608" s="1"/>
      <c r="H3608" s="1"/>
    </row>
    <row r="3609" spans="1:8">
      <c r="A3609" s="1" t="s">
        <v>641</v>
      </c>
      <c r="B3609" s="1">
        <v>2.5720000000000001</v>
      </c>
      <c r="C3609" s="1">
        <v>0.20406760812500099</v>
      </c>
      <c r="D3609" s="1">
        <v>0.10820179722656401</v>
      </c>
      <c r="E3609" s="1">
        <v>0.10820179722656401</v>
      </c>
      <c r="F3609" s="1"/>
      <c r="G3609" s="1"/>
      <c r="H3609" s="1"/>
    </row>
    <row r="3610" spans="1:8">
      <c r="A3610" s="1" t="s">
        <v>1024</v>
      </c>
      <c r="B3610" s="1">
        <v>0.39800000000000002</v>
      </c>
      <c r="C3610" s="1">
        <v>1.0534465131249999</v>
      </c>
      <c r="D3610" s="1">
        <v>0.29246981416666801</v>
      </c>
      <c r="E3610" s="1">
        <v>0.29246981416666801</v>
      </c>
      <c r="F3610" s="1"/>
      <c r="G3610" s="1"/>
      <c r="H3610" s="1"/>
    </row>
    <row r="3611" spans="1:8">
      <c r="A3611" s="1" t="s">
        <v>4469</v>
      </c>
      <c r="B3611" s="1">
        <v>0.79300000000000004</v>
      </c>
      <c r="C3611" s="1">
        <v>0.96162456457031398</v>
      </c>
      <c r="D3611" s="1">
        <v>0.28705714175781299</v>
      </c>
      <c r="E3611" s="1">
        <v>0.28705714175781299</v>
      </c>
      <c r="F3611" s="1"/>
      <c r="G3611" s="1"/>
      <c r="H3611" s="1"/>
    </row>
    <row r="3612" spans="1:8">
      <c r="A3612" s="1" t="s">
        <v>642</v>
      </c>
      <c r="B3612" s="1">
        <v>2.0129999999999999</v>
      </c>
      <c r="C3612" s="1">
        <v>0.969956906562501</v>
      </c>
      <c r="D3612" s="1">
        <v>0.26514799066406303</v>
      </c>
      <c r="E3612" s="1">
        <v>0.26514799066406303</v>
      </c>
      <c r="F3612" s="1"/>
      <c r="G3612" s="1"/>
      <c r="H3612" s="1"/>
    </row>
    <row r="3613" spans="1:8">
      <c r="A3613" s="1" t="s">
        <v>643</v>
      </c>
      <c r="B3613" s="1">
        <v>2.5110000000000001</v>
      </c>
      <c r="C3613" s="1">
        <v>1.0588087596875</v>
      </c>
      <c r="D3613" s="1">
        <v>0.328569460312502</v>
      </c>
      <c r="E3613" s="1">
        <v>0.328569460312502</v>
      </c>
      <c r="F3613" s="1"/>
      <c r="G3613" s="1"/>
      <c r="H3613" s="1"/>
    </row>
    <row r="3614" spans="1:8">
      <c r="A3614" s="1" t="s">
        <v>3226</v>
      </c>
      <c r="B3614" s="1">
        <v>7.0000000000000001E-3</v>
      </c>
      <c r="C3614" s="1">
        <v>0.95145516125000196</v>
      </c>
      <c r="D3614" s="1">
        <v>0.30378580195312699</v>
      </c>
      <c r="E3614" s="1">
        <v>0.30378580195312699</v>
      </c>
      <c r="F3614" s="1"/>
      <c r="G3614" s="1"/>
      <c r="H3614" s="1"/>
    </row>
    <row r="3615" spans="1:8">
      <c r="A3615" s="1" t="s">
        <v>644</v>
      </c>
      <c r="B3615" s="1">
        <v>2.5070000000000001</v>
      </c>
      <c r="C3615" s="1">
        <v>0.15476246761718701</v>
      </c>
      <c r="D3615" s="1">
        <v>7.0502225221351994E-2</v>
      </c>
      <c r="E3615" s="1">
        <v>7.0502225221351994E-2</v>
      </c>
      <c r="F3615" s="1"/>
      <c r="G3615" s="1"/>
      <c r="H3615" s="1"/>
    </row>
    <row r="3616" spans="1:8">
      <c r="A3616" s="1" t="s">
        <v>645</v>
      </c>
      <c r="B3616" s="1">
        <v>3.512</v>
      </c>
      <c r="C3616" s="1">
        <v>6.5294802812498803E-2</v>
      </c>
      <c r="D3616" s="1">
        <v>6.5294802812498803E-2</v>
      </c>
      <c r="E3616" s="1">
        <v>6.5294802812498803E-2</v>
      </c>
      <c r="F3616" s="1"/>
      <c r="G3616" s="1"/>
      <c r="H3616" s="1"/>
    </row>
    <row r="3617" spans="1:8">
      <c r="A3617" s="1" t="s">
        <v>646</v>
      </c>
      <c r="B3617" s="1">
        <v>4.4189999999999996</v>
      </c>
      <c r="C3617" s="1">
        <v>0.189299435429687</v>
      </c>
      <c r="D3617" s="1">
        <v>0.131799435429686</v>
      </c>
      <c r="E3617" s="1">
        <v>0.131799435429686</v>
      </c>
      <c r="F3617" s="1"/>
      <c r="G3617" s="1"/>
      <c r="H3617" s="1"/>
    </row>
    <row r="3618" spans="1:8">
      <c r="A3618" s="1" t="s">
        <v>647</v>
      </c>
      <c r="B3618" s="1">
        <v>2.1549999999999998</v>
      </c>
      <c r="C3618" s="1">
        <v>0.14706508699218501</v>
      </c>
      <c r="D3618" s="1">
        <v>0.14266557037109101</v>
      </c>
      <c r="E3618" s="1">
        <v>0.14266557037109101</v>
      </c>
      <c r="F3618" s="1"/>
      <c r="G3618" s="1"/>
      <c r="H3618" s="1"/>
    </row>
    <row r="3619" spans="1:8">
      <c r="A3619" s="1" t="s">
        <v>648</v>
      </c>
      <c r="B3619" s="1">
        <v>3.6059999999999999</v>
      </c>
      <c r="C3619" s="1">
        <v>0.21767102292968701</v>
      </c>
      <c r="D3619" s="1">
        <v>0.121304248242186</v>
      </c>
      <c r="E3619" s="1">
        <v>0.121304248242188</v>
      </c>
      <c r="F3619" s="1"/>
      <c r="G3619" s="1"/>
      <c r="H3619" s="1"/>
    </row>
    <row r="3620" spans="1:8">
      <c r="A3620" s="1" t="s">
        <v>3227</v>
      </c>
      <c r="B3620" s="1">
        <v>4.0000000000000001E-3</v>
      </c>
      <c r="C3620" s="1">
        <v>0.54956128265624904</v>
      </c>
      <c r="D3620" s="1">
        <v>0.86780104026041505</v>
      </c>
      <c r="E3620" s="1">
        <v>0.86780104026041505</v>
      </c>
      <c r="F3620" s="1"/>
      <c r="G3620" s="1"/>
      <c r="H3620" s="1"/>
    </row>
    <row r="3621" spans="1:8">
      <c r="A3621" s="1" t="s">
        <v>3228</v>
      </c>
      <c r="B3621" s="1">
        <v>1E-3</v>
      </c>
      <c r="C3621" s="1">
        <v>0.56131211914062296</v>
      </c>
      <c r="D3621" s="1">
        <v>0.96381211914062304</v>
      </c>
      <c r="E3621" s="1">
        <v>0.96381211914062304</v>
      </c>
      <c r="F3621" s="1"/>
      <c r="G3621" s="1"/>
      <c r="H3621" s="1"/>
    </row>
    <row r="3622" spans="1:8">
      <c r="A3622" s="1" t="s">
        <v>3229</v>
      </c>
      <c r="B3622" s="1">
        <v>7.0000000000000001E-3</v>
      </c>
      <c r="C3622" s="1">
        <v>0.59657388609374995</v>
      </c>
      <c r="D3622" s="1">
        <v>0.97911655171875001</v>
      </c>
      <c r="E3622" s="1">
        <v>0.97911655171875001</v>
      </c>
      <c r="F3622" s="1"/>
      <c r="G3622" s="1"/>
      <c r="H3622" s="1"/>
    </row>
    <row r="3623" spans="1:8">
      <c r="A3623" s="1" t="s">
        <v>3230</v>
      </c>
      <c r="B3623" s="1">
        <v>3.0000000000000001E-3</v>
      </c>
      <c r="C3623" s="1">
        <v>0.49885368796875001</v>
      </c>
      <c r="D3623" s="1">
        <v>0.84385368796875104</v>
      </c>
      <c r="E3623" s="1">
        <v>0.84385368796875104</v>
      </c>
      <c r="F3623" s="1"/>
      <c r="G3623" s="1"/>
      <c r="H3623" s="1"/>
    </row>
    <row r="3624" spans="1:8">
      <c r="A3624" s="1" t="s">
        <v>3231</v>
      </c>
      <c r="B3624" s="1">
        <v>2E-3</v>
      </c>
      <c r="C3624" s="1">
        <v>0.63910535312500005</v>
      </c>
      <c r="D3624" s="1">
        <v>1.0279458235546799</v>
      </c>
      <c r="E3624" s="1">
        <v>1.0279458235546799</v>
      </c>
      <c r="F3624" s="1"/>
      <c r="G3624" s="1"/>
      <c r="H3624" s="1"/>
    </row>
    <row r="3625" spans="1:8">
      <c r="A3625" s="1" t="s">
        <v>3232</v>
      </c>
      <c r="B3625" s="1">
        <v>2E-3</v>
      </c>
      <c r="C3625" s="1">
        <v>0.54327971296874999</v>
      </c>
      <c r="D3625" s="1">
        <v>0.84941293828125097</v>
      </c>
      <c r="E3625" s="1">
        <v>0.84941293828125097</v>
      </c>
      <c r="F3625" s="1"/>
      <c r="G3625" s="1"/>
      <c r="H3625" s="1"/>
    </row>
    <row r="3626" spans="1:8">
      <c r="A3626" s="1" t="s">
        <v>4470</v>
      </c>
      <c r="B3626" s="1">
        <v>1.4930000000000001</v>
      </c>
      <c r="C3626" s="1">
        <v>0.13309977574219001</v>
      </c>
      <c r="D3626" s="1">
        <v>0.814883954752604</v>
      </c>
      <c r="E3626" s="1">
        <v>0.814883954752604</v>
      </c>
      <c r="F3626" s="1"/>
      <c r="G3626" s="1"/>
      <c r="H3626" s="1"/>
    </row>
    <row r="3627" spans="1:8">
      <c r="A3627" s="1" t="s">
        <v>1025</v>
      </c>
      <c r="B3627" s="1">
        <v>1.841</v>
      </c>
      <c r="C3627" s="1">
        <v>5.3149360937499703E-2</v>
      </c>
      <c r="D3627" s="1">
        <v>0.81919378234374896</v>
      </c>
      <c r="E3627" s="1">
        <v>0.81919378234374896</v>
      </c>
      <c r="F3627" s="1"/>
      <c r="G3627" s="1"/>
      <c r="H3627" s="1"/>
    </row>
    <row r="3628" spans="1:8">
      <c r="A3628" s="1" t="s">
        <v>1026</v>
      </c>
      <c r="B3628" s="1">
        <v>1.4330000000000001</v>
      </c>
      <c r="C3628" s="1">
        <v>0.178848691679689</v>
      </c>
      <c r="D3628" s="1">
        <v>0.93709225625000003</v>
      </c>
      <c r="E3628" s="1">
        <v>0.93709225625000003</v>
      </c>
      <c r="F3628" s="1"/>
      <c r="G3628" s="1"/>
      <c r="H3628" s="1"/>
    </row>
    <row r="3629" spans="1:8">
      <c r="A3629" s="1" t="s">
        <v>4471</v>
      </c>
      <c r="B3629" s="1">
        <v>1.071</v>
      </c>
      <c r="C3629" s="1">
        <v>0.101952368554689</v>
      </c>
      <c r="D3629" s="1">
        <v>0.81049678996093799</v>
      </c>
      <c r="E3629" s="1">
        <v>0.81049678996093799</v>
      </c>
      <c r="F3629" s="1"/>
      <c r="G3629" s="1"/>
      <c r="H3629" s="1"/>
    </row>
    <row r="3630" spans="1:8">
      <c r="A3630" s="1" t="s">
        <v>4472</v>
      </c>
      <c r="B3630" s="1">
        <v>1.774</v>
      </c>
      <c r="C3630" s="1">
        <v>0.15955508261718801</v>
      </c>
      <c r="D3630" s="1">
        <v>0.92119998740234399</v>
      </c>
      <c r="E3630" s="1">
        <v>0.92119998740234399</v>
      </c>
      <c r="F3630" s="1"/>
      <c r="G3630" s="1"/>
      <c r="H3630" s="1"/>
    </row>
    <row r="3631" spans="1:8">
      <c r="A3631" s="1" t="s">
        <v>4473</v>
      </c>
      <c r="B3631" s="1">
        <v>1.016</v>
      </c>
      <c r="C3631" s="1">
        <v>0.100220518554687</v>
      </c>
      <c r="D3631" s="1">
        <v>0.76989816527343502</v>
      </c>
      <c r="E3631" s="1">
        <v>0.76989816527343502</v>
      </c>
      <c r="F3631" s="1"/>
      <c r="G3631" s="1"/>
      <c r="H3631" s="1"/>
    </row>
    <row r="3632" spans="1:8">
      <c r="A3632" s="1" t="s">
        <v>3233</v>
      </c>
      <c r="B3632" s="1">
        <v>1.0999999999999999E-2</v>
      </c>
      <c r="C3632" s="1">
        <v>1.21884477688801</v>
      </c>
      <c r="D3632" s="1">
        <v>0.263938773515624</v>
      </c>
      <c r="E3632" s="1">
        <v>0.56065038036458104</v>
      </c>
      <c r="F3632" s="1"/>
      <c r="G3632" s="1"/>
      <c r="H3632" s="1"/>
    </row>
    <row r="3633" spans="1:8">
      <c r="A3633" s="1" t="s">
        <v>3234</v>
      </c>
      <c r="B3633" s="1">
        <v>4.8000000000000001E-2</v>
      </c>
      <c r="C3633" s="1">
        <v>1.19218230437499</v>
      </c>
      <c r="D3633" s="1">
        <v>0.21762310800781301</v>
      </c>
      <c r="E3633" s="1">
        <v>0.518090663541665</v>
      </c>
      <c r="F3633" s="1"/>
      <c r="G3633" s="1"/>
      <c r="H3633" s="1"/>
    </row>
    <row r="3634" spans="1:8">
      <c r="A3634" s="1" t="s">
        <v>3235</v>
      </c>
      <c r="B3634" s="1">
        <v>1.2999999999999999E-2</v>
      </c>
      <c r="C3634" s="1">
        <v>1.2334118875781199</v>
      </c>
      <c r="D3634" s="1">
        <v>0.27648598571180599</v>
      </c>
      <c r="E3634" s="1">
        <v>0.56155166294270698</v>
      </c>
      <c r="F3634" s="1"/>
      <c r="G3634" s="1"/>
      <c r="H3634" s="1"/>
    </row>
    <row r="3635" spans="1:8">
      <c r="A3635" s="1" t="s">
        <v>3236</v>
      </c>
      <c r="B3635" s="1">
        <v>5.8999999999999997E-2</v>
      </c>
      <c r="C3635" s="1">
        <v>1.23541402718749</v>
      </c>
      <c r="D3635" s="1">
        <v>0.28169142859374802</v>
      </c>
      <c r="E3635" s="1">
        <v>0.58179263979166396</v>
      </c>
      <c r="F3635" s="1"/>
      <c r="G3635" s="1"/>
      <c r="H3635" s="1"/>
    </row>
    <row r="3636" spans="1:8">
      <c r="A3636" s="1" t="s">
        <v>1027</v>
      </c>
      <c r="B3636" s="1">
        <v>1E-3</v>
      </c>
      <c r="C3636" s="1">
        <v>1.1633861993749901</v>
      </c>
      <c r="D3636" s="1">
        <v>0.21419932418403001</v>
      </c>
      <c r="E3636" s="1">
        <v>0.49546730895833402</v>
      </c>
      <c r="F3636" s="1"/>
      <c r="G3636" s="1"/>
      <c r="H3636" s="1"/>
    </row>
    <row r="3637" spans="1:8">
      <c r="A3637" s="1" t="s">
        <v>1028</v>
      </c>
      <c r="B3637" s="1">
        <v>0.104</v>
      </c>
      <c r="C3637" s="1">
        <v>1.03236850281249</v>
      </c>
      <c r="D3637" s="1">
        <v>0.174426084583332</v>
      </c>
      <c r="E3637" s="1">
        <v>0.43615963963541399</v>
      </c>
      <c r="F3637" s="1"/>
      <c r="G3637" s="1"/>
      <c r="H3637" s="1"/>
    </row>
    <row r="3638" spans="1:8">
      <c r="A3638" s="1" t="s">
        <v>3237</v>
      </c>
      <c r="B3638" s="1">
        <v>1.9E-2</v>
      </c>
      <c r="C3638" s="1">
        <v>1.34518861156249</v>
      </c>
      <c r="D3638" s="1">
        <v>0.295058743576389</v>
      </c>
      <c r="E3638" s="1">
        <v>0.59673167510416603</v>
      </c>
      <c r="F3638" s="1"/>
      <c r="G3638" s="1"/>
      <c r="H3638" s="1"/>
    </row>
    <row r="3639" spans="1:8">
      <c r="A3639" s="1" t="s">
        <v>3238</v>
      </c>
      <c r="B3639" s="1">
        <v>2.8000000000000001E-2</v>
      </c>
      <c r="C3639" s="1">
        <v>1.1870140755468701</v>
      </c>
      <c r="D3639" s="1">
        <v>0.23770898916232799</v>
      </c>
      <c r="E3639" s="1">
        <v>0.53938192069010604</v>
      </c>
      <c r="F3639" s="1"/>
      <c r="G3639" s="1"/>
      <c r="H3639" s="1"/>
    </row>
    <row r="3640" spans="1:8">
      <c r="A3640" s="1" t="s">
        <v>3239</v>
      </c>
      <c r="B3640" s="1">
        <v>0.111</v>
      </c>
      <c r="C3640" s="1">
        <v>1.01257618515624</v>
      </c>
      <c r="D3640" s="1">
        <v>0.156193700729167</v>
      </c>
      <c r="E3640" s="1">
        <v>0.41996610947916502</v>
      </c>
      <c r="F3640" s="1"/>
      <c r="G3640" s="1"/>
      <c r="H3640" s="1"/>
    </row>
    <row r="3641" spans="1:8">
      <c r="A3641" s="1" t="s">
        <v>3240</v>
      </c>
      <c r="B3641" s="1">
        <v>1.2E-2</v>
      </c>
      <c r="C3641" s="1">
        <v>1.2005002687109301</v>
      </c>
      <c r="D3641" s="1">
        <v>0.25318427666232901</v>
      </c>
      <c r="E3641" s="1">
        <v>0.55485720819010498</v>
      </c>
      <c r="F3641" s="1"/>
      <c r="G3641" s="1"/>
      <c r="H3641" s="1"/>
    </row>
    <row r="3642" spans="1:8">
      <c r="A3642" s="1" t="s">
        <v>3241</v>
      </c>
      <c r="B3642" s="1">
        <v>1.9E-2</v>
      </c>
      <c r="C3642" s="1">
        <v>0.81967812595051903</v>
      </c>
      <c r="D3642" s="1">
        <v>0.28837143843191798</v>
      </c>
      <c r="E3642" s="1">
        <v>0.60104658621093698</v>
      </c>
      <c r="F3642" s="1"/>
      <c r="G3642" s="1"/>
      <c r="H3642" s="1"/>
    </row>
    <row r="3643" spans="1:8">
      <c r="A3643" s="1" t="s">
        <v>3242</v>
      </c>
      <c r="B3643" s="1">
        <v>1.4999999999999999E-2</v>
      </c>
      <c r="C3643" s="1">
        <v>0.85476372749999796</v>
      </c>
      <c r="D3643" s="1">
        <v>0.24093009061551199</v>
      </c>
      <c r="E3643" s="1">
        <v>0.56300629479166597</v>
      </c>
      <c r="F3643" s="1"/>
      <c r="G3643" s="1"/>
      <c r="H3643" s="1"/>
    </row>
    <row r="3644" spans="1:8">
      <c r="A3644" s="1" t="s">
        <v>3243</v>
      </c>
      <c r="B3644" s="1">
        <v>5.0999999999999997E-2</v>
      </c>
      <c r="C3644" s="1">
        <v>0.781873861640624</v>
      </c>
      <c r="D3644" s="1">
        <v>0.25073219264369401</v>
      </c>
      <c r="E3644" s="1">
        <v>0.55786761425781395</v>
      </c>
      <c r="F3644" s="1"/>
      <c r="G3644" s="1"/>
      <c r="H3644" s="1"/>
    </row>
    <row r="3645" spans="1:8">
      <c r="A3645" s="1" t="s">
        <v>1029</v>
      </c>
      <c r="B3645" s="1">
        <v>1.4999999999999999E-2</v>
      </c>
      <c r="C3645" s="1">
        <v>0.795758251249996</v>
      </c>
      <c r="D3645" s="1">
        <v>0.26563496851003998</v>
      </c>
      <c r="E3645" s="1">
        <v>0.59225721999999803</v>
      </c>
      <c r="F3645" s="1"/>
      <c r="G3645" s="1"/>
      <c r="H3645" s="1"/>
    </row>
    <row r="3646" spans="1:8">
      <c r="A3646" s="1" t="s">
        <v>1030</v>
      </c>
      <c r="B3646" s="1">
        <v>2.9000000000000001E-2</v>
      </c>
      <c r="C3646" s="1">
        <v>0.72645911093749904</v>
      </c>
      <c r="D3646" s="1">
        <v>0.211796136678293</v>
      </c>
      <c r="E3646" s="1">
        <v>0.50264751302734401</v>
      </c>
      <c r="F3646" s="1"/>
      <c r="G3646" s="1"/>
      <c r="H3646" s="1"/>
    </row>
    <row r="3647" spans="1:8">
      <c r="A3647" s="1" t="s">
        <v>3244</v>
      </c>
      <c r="B3647" s="1">
        <v>0</v>
      </c>
      <c r="C3647" s="1">
        <v>0.60866709999999802</v>
      </c>
      <c r="D3647" s="1">
        <v>0.20181562406807799</v>
      </c>
      <c r="E3647" s="1">
        <v>0.46242434484375</v>
      </c>
      <c r="F3647" s="1"/>
      <c r="G3647" s="1"/>
      <c r="H3647" s="1"/>
    </row>
    <row r="3648" spans="1:8">
      <c r="A3648" s="1" t="s">
        <v>3245</v>
      </c>
      <c r="B3648" s="1">
        <v>0.16400000000000001</v>
      </c>
      <c r="C3648" s="1">
        <v>0.88219488874999696</v>
      </c>
      <c r="D3648" s="1">
        <v>0.249337886961493</v>
      </c>
      <c r="E3648" s="1">
        <v>0.59225553781249995</v>
      </c>
      <c r="F3648" s="1"/>
      <c r="G3648" s="1"/>
      <c r="H3648" s="1"/>
    </row>
    <row r="3649" spans="1:8">
      <c r="A3649" s="1" t="s">
        <v>3246</v>
      </c>
      <c r="B3649" s="1">
        <v>3.5000000000000003E-2</v>
      </c>
      <c r="C3649" s="1">
        <v>0.75864023710937101</v>
      </c>
      <c r="D3649" s="1">
        <v>0.22856463254743101</v>
      </c>
      <c r="E3649" s="1">
        <v>0.56112843839843496</v>
      </c>
      <c r="F3649" s="1"/>
      <c r="G3649" s="1"/>
      <c r="H3649" s="1"/>
    </row>
    <row r="3650" spans="1:8">
      <c r="A3650" s="1" t="s">
        <v>3247</v>
      </c>
      <c r="B3650" s="1">
        <v>1.2E-2</v>
      </c>
      <c r="C3650" s="1">
        <v>0.779773930273435</v>
      </c>
      <c r="D3650" s="1">
        <v>0.251687420047431</v>
      </c>
      <c r="E3650" s="1">
        <v>0.58425122589843703</v>
      </c>
      <c r="F3650" s="1"/>
      <c r="G3650" s="1"/>
      <c r="H3650" s="1"/>
    </row>
    <row r="3651" spans="1:8">
      <c r="A3651" s="1" t="s">
        <v>3248</v>
      </c>
      <c r="B3651" s="1">
        <v>3.6999999999999998E-2</v>
      </c>
      <c r="C3651" s="1">
        <v>0.69728916562499998</v>
      </c>
      <c r="D3651" s="1">
        <v>0.230943766093751</v>
      </c>
      <c r="E3651" s="1">
        <v>0.37121143201171902</v>
      </c>
      <c r="F3651" s="1"/>
      <c r="G3651" s="1"/>
      <c r="H3651" s="1"/>
    </row>
    <row r="3652" spans="1:8">
      <c r="A3652" s="1" t="s">
        <v>4474</v>
      </c>
      <c r="B3652" s="1">
        <v>0.65300000000000002</v>
      </c>
      <c r="C3652" s="1">
        <v>0.61184595656249796</v>
      </c>
      <c r="D3652" s="1">
        <v>0.209803465052084</v>
      </c>
      <c r="E3652" s="1">
        <v>0.338045003691407</v>
      </c>
      <c r="F3652" s="1"/>
      <c r="G3652" s="1"/>
      <c r="H3652" s="1"/>
    </row>
    <row r="3653" spans="1:8">
      <c r="A3653" s="1" t="s">
        <v>3249</v>
      </c>
      <c r="B3653" s="1">
        <v>9.8000000000000004E-2</v>
      </c>
      <c r="C3653" s="1">
        <v>0.76634528343749697</v>
      </c>
      <c r="D3653" s="1">
        <v>0.28789335161458302</v>
      </c>
      <c r="E3653" s="1">
        <v>0.41780821797851397</v>
      </c>
      <c r="F3653" s="1"/>
      <c r="G3653" s="1"/>
      <c r="H3653" s="1"/>
    </row>
    <row r="3654" spans="1:8">
      <c r="A3654" s="1" t="s">
        <v>1031</v>
      </c>
      <c r="B3654" s="1">
        <v>0.24</v>
      </c>
      <c r="C3654" s="1">
        <v>0.28318098718750101</v>
      </c>
      <c r="D3654" s="1">
        <v>0.54392074479166597</v>
      </c>
      <c r="E3654" s="1">
        <v>0.57573137744791703</v>
      </c>
      <c r="F3654" s="1"/>
      <c r="G3654" s="1"/>
      <c r="H3654" s="1"/>
    </row>
    <row r="3655" spans="1:8">
      <c r="A3655" s="1" t="s">
        <v>1032</v>
      </c>
      <c r="B3655" s="1">
        <v>3.0000000000000001E-3</v>
      </c>
      <c r="C3655" s="1">
        <v>0.32404572671874998</v>
      </c>
      <c r="D3655" s="1">
        <v>0.66904572671874896</v>
      </c>
      <c r="E3655" s="1">
        <v>0.67490647015624905</v>
      </c>
      <c r="F3655" s="1"/>
      <c r="G3655" s="1"/>
      <c r="H3655" s="1"/>
    </row>
    <row r="3656" spans="1:8">
      <c r="A3656" s="1" t="s">
        <v>3250</v>
      </c>
      <c r="B3656" s="1">
        <v>0.18099999999999999</v>
      </c>
      <c r="C3656" s="1">
        <v>0.25427490312500101</v>
      </c>
      <c r="D3656" s="1">
        <v>0.59576092749999998</v>
      </c>
      <c r="E3656" s="1">
        <v>0.61112820140625002</v>
      </c>
      <c r="F3656" s="1"/>
      <c r="G3656" s="1"/>
      <c r="H3656" s="1"/>
    </row>
    <row r="3657" spans="1:8">
      <c r="A3657" s="1" t="s">
        <v>3251</v>
      </c>
      <c r="B3657" s="1">
        <v>7.0000000000000001E-3</v>
      </c>
      <c r="C3657" s="1">
        <v>0.40113885135416799</v>
      </c>
      <c r="D3657" s="1">
        <v>0.80363885135416702</v>
      </c>
      <c r="E3657" s="1">
        <v>0.80363885135416702</v>
      </c>
      <c r="F3657" s="1"/>
      <c r="G3657" s="1"/>
      <c r="H3657" s="1"/>
    </row>
    <row r="3658" spans="1:8">
      <c r="A3658" s="1" t="s">
        <v>3252</v>
      </c>
      <c r="B3658" s="1">
        <v>0.157</v>
      </c>
      <c r="C3658" s="1">
        <v>0.37119998375000302</v>
      </c>
      <c r="D3658" s="1">
        <v>0.77369998375000104</v>
      </c>
      <c r="E3658" s="1">
        <v>0.77765776781250096</v>
      </c>
      <c r="F3658" s="1"/>
      <c r="G3658" s="1"/>
      <c r="H3658" s="1"/>
    </row>
    <row r="3659" spans="1:8">
      <c r="A3659" s="1" t="s">
        <v>3253</v>
      </c>
      <c r="B3659" s="1">
        <v>6.3E-2</v>
      </c>
      <c r="C3659" s="1">
        <v>0.38305954406249698</v>
      </c>
      <c r="D3659" s="1">
        <v>0.71826170421874902</v>
      </c>
      <c r="E3659" s="1">
        <v>0.73158128318359195</v>
      </c>
      <c r="F3659" s="1"/>
      <c r="G3659" s="1"/>
      <c r="H3659" s="1"/>
    </row>
    <row r="3660" spans="1:8">
      <c r="A3660" s="1" t="s">
        <v>3254</v>
      </c>
      <c r="B3660" s="1">
        <v>0.17499999999999999</v>
      </c>
      <c r="C3660" s="1">
        <v>0.490966048749999</v>
      </c>
      <c r="D3660" s="1">
        <v>1.00512269124999</v>
      </c>
      <c r="E3660" s="1">
        <v>1.00512269124999</v>
      </c>
      <c r="F3660" s="1"/>
      <c r="G3660" s="1"/>
      <c r="H3660" s="1"/>
    </row>
    <row r="3661" spans="1:8">
      <c r="A3661" s="1" t="s">
        <v>3255</v>
      </c>
      <c r="B3661" s="1">
        <v>4.0000000000000001E-3</v>
      </c>
      <c r="C3661" s="1">
        <v>0.34082548000000101</v>
      </c>
      <c r="D3661" s="1">
        <v>0.5894587053125</v>
      </c>
      <c r="E3661" s="1">
        <v>0.62126933796875095</v>
      </c>
      <c r="F3661" s="1"/>
      <c r="G3661" s="1"/>
      <c r="H3661" s="1"/>
    </row>
    <row r="3662" spans="1:8">
      <c r="A3662" s="1" t="s">
        <v>3256</v>
      </c>
      <c r="B3662" s="1">
        <v>3.0000000000000001E-3</v>
      </c>
      <c r="C3662" s="1">
        <v>0.35009854093749998</v>
      </c>
      <c r="D3662" s="1">
        <v>0.66515878437499998</v>
      </c>
      <c r="E3662" s="1">
        <v>0.68106410070312495</v>
      </c>
      <c r="F3662" s="1"/>
      <c r="G3662" s="1"/>
      <c r="H3662" s="1"/>
    </row>
    <row r="3663" spans="1:8">
      <c r="A3663" s="1" t="s">
        <v>1033</v>
      </c>
      <c r="B3663" s="1">
        <v>8.0000000000000002E-3</v>
      </c>
      <c r="C3663" s="1">
        <v>0.383556195781249</v>
      </c>
      <c r="D3663" s="1">
        <v>0.78605619578124897</v>
      </c>
      <c r="E3663" s="1">
        <v>0.798641663593748</v>
      </c>
      <c r="F3663" s="1"/>
      <c r="G3663" s="1"/>
      <c r="H3663" s="1"/>
    </row>
    <row r="3664" spans="1:8">
      <c r="A3664" s="1" t="s">
        <v>1034</v>
      </c>
      <c r="B3664" s="1">
        <v>6.4000000000000001E-2</v>
      </c>
      <c r="C3664" s="1">
        <v>0.42079095984375098</v>
      </c>
      <c r="D3664" s="1">
        <v>0.88079095984375</v>
      </c>
      <c r="E3664" s="1">
        <v>0.88079095984375</v>
      </c>
      <c r="F3664" s="1"/>
      <c r="G3664" s="1"/>
      <c r="H3664" s="1"/>
    </row>
    <row r="3665" spans="1:8">
      <c r="A3665" s="1" t="s">
        <v>3257</v>
      </c>
      <c r="B3665" s="1">
        <v>5.8000000000000003E-2</v>
      </c>
      <c r="C3665" s="1">
        <v>0.34426978531250102</v>
      </c>
      <c r="D3665" s="1">
        <v>0.74676978531250104</v>
      </c>
      <c r="E3665" s="1">
        <v>0.74676978531250104</v>
      </c>
      <c r="F3665" s="1"/>
      <c r="G3665" s="1"/>
      <c r="H3665" s="1"/>
    </row>
    <row r="3666" spans="1:8">
      <c r="A3666" s="1" t="s">
        <v>3258</v>
      </c>
      <c r="B3666" s="1">
        <v>0.16</v>
      </c>
      <c r="C3666" s="1">
        <v>0.28182240526562302</v>
      </c>
      <c r="D3666" s="1">
        <v>0.73153521229166596</v>
      </c>
      <c r="E3666" s="1">
        <v>0.72281465585937299</v>
      </c>
      <c r="F3666" s="1"/>
      <c r="G3666" s="1"/>
      <c r="H3666" s="1"/>
    </row>
    <row r="3667" spans="1:8">
      <c r="A3667" s="1" t="s">
        <v>3259</v>
      </c>
      <c r="B3667" s="1">
        <v>0.14399999999999999</v>
      </c>
      <c r="C3667" s="1">
        <v>0.34722830390625198</v>
      </c>
      <c r="D3667" s="1">
        <v>0.74972830390625</v>
      </c>
      <c r="E3667" s="1">
        <v>0.76212034828125197</v>
      </c>
      <c r="F3667" s="1"/>
      <c r="G3667" s="1"/>
      <c r="H3667" s="1"/>
    </row>
    <row r="3668" spans="1:8">
      <c r="A3668" s="1" t="s">
        <v>3260</v>
      </c>
      <c r="B3668" s="1">
        <v>7.0000000000000001E-3</v>
      </c>
      <c r="C3668" s="1">
        <v>1.8046339765755199</v>
      </c>
      <c r="D3668" s="1">
        <v>0.62700405376302004</v>
      </c>
      <c r="E3668" s="1">
        <v>1.05113635464843</v>
      </c>
      <c r="F3668" s="1"/>
      <c r="G3668" s="1"/>
      <c r="H3668" s="1"/>
    </row>
    <row r="3669" spans="1:8">
      <c r="A3669" s="1" t="s">
        <v>3261</v>
      </c>
      <c r="B3669" s="1">
        <v>3.1E-2</v>
      </c>
      <c r="C3669" s="1">
        <v>1.8826600634374899</v>
      </c>
      <c r="D3669" s="1">
        <v>0.63200922018749806</v>
      </c>
      <c r="E3669" s="1">
        <v>1.0658620007291599</v>
      </c>
      <c r="F3669" s="1"/>
      <c r="G3669" s="1"/>
      <c r="H3669" s="1"/>
    </row>
    <row r="3670" spans="1:8">
      <c r="A3670" s="1" t="s">
        <v>3262</v>
      </c>
      <c r="B3670" s="1">
        <v>2.7E-2</v>
      </c>
      <c r="C3670" s="1">
        <v>1.8398572693749899</v>
      </c>
      <c r="D3670" s="1">
        <v>0.6350906046875</v>
      </c>
      <c r="E3670" s="1">
        <v>1.0722474346874999</v>
      </c>
      <c r="F3670" s="1"/>
      <c r="G3670" s="1"/>
      <c r="H3670" s="1"/>
    </row>
    <row r="3671" spans="1:8">
      <c r="A3671" s="1" t="s">
        <v>3263</v>
      </c>
      <c r="B3671" s="1">
        <v>1E-3</v>
      </c>
      <c r="C3671" s="1">
        <v>1.8320087122656199</v>
      </c>
      <c r="D3671" s="1">
        <v>0.64941003945312403</v>
      </c>
      <c r="E3671" s="1">
        <v>1.0780042990625001</v>
      </c>
      <c r="F3671" s="1"/>
      <c r="G3671" s="1"/>
      <c r="H3671" s="1"/>
    </row>
    <row r="3672" spans="1:8">
      <c r="A3672" s="1" t="s">
        <v>649</v>
      </c>
      <c r="B3672" s="1">
        <v>2.4510000000000001</v>
      </c>
      <c r="C3672" s="1">
        <v>1.85618335187499</v>
      </c>
      <c r="D3672" s="1">
        <v>0.67192842906250005</v>
      </c>
      <c r="E3672" s="1">
        <v>1.1178162384375001</v>
      </c>
      <c r="F3672" s="1"/>
      <c r="G3672" s="1"/>
      <c r="H3672" s="1"/>
    </row>
    <row r="3673" spans="1:8">
      <c r="A3673" s="1" t="s">
        <v>1035</v>
      </c>
      <c r="B3673" s="1">
        <v>1.6E-2</v>
      </c>
      <c r="C3673" s="1">
        <v>1.75298133656249</v>
      </c>
      <c r="D3673" s="1">
        <v>0.59755990351562505</v>
      </c>
      <c r="E3673" s="1">
        <v>1.00434362281249</v>
      </c>
      <c r="F3673" s="1"/>
      <c r="G3673" s="1"/>
      <c r="H3673" s="1"/>
    </row>
    <row r="3674" spans="1:8">
      <c r="A3674" s="1" t="s">
        <v>3264</v>
      </c>
      <c r="B3674" s="1">
        <v>2.3E-2</v>
      </c>
      <c r="C3674" s="1">
        <v>1.78428346273437</v>
      </c>
      <c r="D3674" s="1">
        <v>0.60002853992187399</v>
      </c>
      <c r="E3674" s="1">
        <v>1.05190558183593</v>
      </c>
      <c r="F3674" s="1"/>
      <c r="G3674" s="1"/>
      <c r="H3674" s="1"/>
    </row>
    <row r="3675" spans="1:8">
      <c r="A3675" s="1" t="s">
        <v>3265</v>
      </c>
      <c r="B3675" s="1">
        <v>0</v>
      </c>
      <c r="C3675" s="1">
        <v>1.8240445308984301</v>
      </c>
      <c r="D3675" s="1">
        <v>0.63647710808593505</v>
      </c>
      <c r="E3675" s="1">
        <v>1.09365574433593</v>
      </c>
      <c r="F3675" s="1"/>
      <c r="G3675" s="1"/>
      <c r="H3675" s="1"/>
    </row>
    <row r="3676" spans="1:8">
      <c r="A3676" s="1" t="s">
        <v>4475</v>
      </c>
      <c r="B3676" s="1">
        <v>0.755</v>
      </c>
      <c r="C3676" s="1">
        <v>0.18761846093554599</v>
      </c>
      <c r="D3676" s="1">
        <v>0.42076638082030998</v>
      </c>
      <c r="E3676" s="1">
        <v>0.40978135277343702</v>
      </c>
      <c r="F3676" s="1"/>
      <c r="G3676" s="1"/>
      <c r="H3676" s="1"/>
    </row>
    <row r="3677" spans="1:8">
      <c r="A3677" s="1" t="s">
        <v>4476</v>
      </c>
      <c r="B3677" s="1">
        <v>0.92300000000000004</v>
      </c>
      <c r="C3677" s="1">
        <v>0.24531112364843599</v>
      </c>
      <c r="D3677" s="1">
        <v>0.39985200951822703</v>
      </c>
      <c r="E3677" s="1">
        <v>0.38661948565103899</v>
      </c>
      <c r="F3677" s="1"/>
      <c r="G3677" s="1"/>
      <c r="H3677" s="1"/>
    </row>
    <row r="3678" spans="1:8">
      <c r="A3678" s="1" t="s">
        <v>4477</v>
      </c>
      <c r="B3678" s="1">
        <v>0.97899999999999998</v>
      </c>
      <c r="C3678" s="1">
        <v>0.18236753646093701</v>
      </c>
      <c r="D3678" s="1">
        <v>0.421168664726561</v>
      </c>
      <c r="E3678" s="1">
        <v>0.40793614085937502</v>
      </c>
      <c r="F3678" s="1"/>
      <c r="G3678" s="1"/>
      <c r="H3678" s="1"/>
    </row>
    <row r="3679" spans="1:8">
      <c r="A3679" s="1" t="s">
        <v>3266</v>
      </c>
      <c r="B3679" s="1">
        <v>0.17199999999999999</v>
      </c>
      <c r="C3679" s="1">
        <v>0.331791803335937</v>
      </c>
      <c r="D3679" s="1">
        <v>0.43981486222656202</v>
      </c>
      <c r="E3679" s="1">
        <v>0.42658233835937498</v>
      </c>
      <c r="F3679" s="1"/>
      <c r="G3679" s="1"/>
      <c r="H3679" s="1"/>
    </row>
    <row r="3680" spans="1:8">
      <c r="A3680" s="1" t="s">
        <v>4478</v>
      </c>
      <c r="B3680" s="1">
        <v>1.339</v>
      </c>
      <c r="C3680" s="1">
        <v>0.295420539585936</v>
      </c>
      <c r="D3680" s="1">
        <v>0.51426433347656197</v>
      </c>
      <c r="E3680" s="1">
        <v>0.50103180960937399</v>
      </c>
      <c r="F3680" s="1"/>
      <c r="G3680" s="1"/>
      <c r="H3680" s="1"/>
    </row>
    <row r="3681" spans="1:8">
      <c r="A3681" s="1" t="s">
        <v>1036</v>
      </c>
      <c r="B3681" s="1">
        <v>0.874</v>
      </c>
      <c r="C3681" s="1">
        <v>0.20562042648242199</v>
      </c>
      <c r="D3681" s="1">
        <v>0.43828527738281398</v>
      </c>
      <c r="E3681" s="1">
        <v>0.42778331832031302</v>
      </c>
      <c r="F3681" s="1"/>
      <c r="G3681" s="1"/>
      <c r="H3681" s="1"/>
    </row>
    <row r="3682" spans="1:8">
      <c r="A3682" s="1" t="s">
        <v>1037</v>
      </c>
      <c r="B3682" s="1">
        <v>0.68700000000000006</v>
      </c>
      <c r="C3682" s="1">
        <v>0.19385844571354299</v>
      </c>
      <c r="D3682" s="1">
        <v>0.46333120965820301</v>
      </c>
      <c r="E3682" s="1">
        <v>0.46330419986979199</v>
      </c>
      <c r="F3682" s="1"/>
      <c r="G3682" s="1"/>
      <c r="H3682" s="1"/>
    </row>
    <row r="3683" spans="1:8">
      <c r="A3683" s="1" t="s">
        <v>3267</v>
      </c>
      <c r="B3683" s="1">
        <v>0.40600000000000003</v>
      </c>
      <c r="C3683" s="1">
        <v>0.148543640609373</v>
      </c>
      <c r="D3683" s="1">
        <v>0.44120439988281002</v>
      </c>
      <c r="E3683" s="1">
        <v>0.42797187601562198</v>
      </c>
      <c r="F3683" s="1"/>
      <c r="G3683" s="1"/>
      <c r="H3683" s="1"/>
    </row>
    <row r="3684" spans="1:8">
      <c r="A3684" s="1" t="s">
        <v>4479</v>
      </c>
      <c r="B3684" s="1">
        <v>1.0780000000000001</v>
      </c>
      <c r="C3684" s="1">
        <v>0.30493661998958199</v>
      </c>
      <c r="D3684" s="1">
        <v>0.44862830941406101</v>
      </c>
      <c r="E3684" s="1">
        <v>0.43539578554687502</v>
      </c>
      <c r="F3684" s="1"/>
      <c r="G3684" s="1"/>
      <c r="H3684" s="1"/>
    </row>
    <row r="3685" spans="1:8">
      <c r="A3685" s="1" t="s">
        <v>4480</v>
      </c>
      <c r="B3685" s="1">
        <v>0.71</v>
      </c>
      <c r="C3685" s="1">
        <v>0.22938861054947901</v>
      </c>
      <c r="D3685" s="1">
        <v>0.40550025433593501</v>
      </c>
      <c r="E3685" s="1">
        <v>0.38730963335937701</v>
      </c>
      <c r="F3685" s="1"/>
      <c r="G3685" s="1"/>
      <c r="H3685" s="1"/>
    </row>
    <row r="3686" spans="1:8">
      <c r="A3686" s="1" t="s">
        <v>4481</v>
      </c>
      <c r="B3686" s="1">
        <v>1.208</v>
      </c>
      <c r="C3686" s="1">
        <v>0.26931005552343701</v>
      </c>
      <c r="D3686" s="1">
        <v>0.47982229025390599</v>
      </c>
      <c r="E3686" s="1">
        <v>0.46658976638671801</v>
      </c>
      <c r="F3686" s="1"/>
      <c r="G3686" s="1"/>
      <c r="H3686" s="1"/>
    </row>
    <row r="3687" spans="1:8">
      <c r="A3687" s="1" t="s">
        <v>4482</v>
      </c>
      <c r="B3687" s="1">
        <v>0.66600000000000004</v>
      </c>
      <c r="C3687" s="1">
        <v>0.33464407583593497</v>
      </c>
      <c r="D3687" s="1">
        <v>0.71102628976562299</v>
      </c>
      <c r="E3687" s="1">
        <v>0.71102628976562299</v>
      </c>
      <c r="F3687" s="1"/>
      <c r="G3687" s="1"/>
      <c r="H3687" s="1"/>
    </row>
    <row r="3688" spans="1:8">
      <c r="A3688" s="1" t="s">
        <v>4483</v>
      </c>
      <c r="B3688" s="1">
        <v>0.99199999999999999</v>
      </c>
      <c r="C3688" s="1">
        <v>0.103600209359374</v>
      </c>
      <c r="D3688" s="1">
        <v>0.43708638083984203</v>
      </c>
      <c r="E3688" s="1">
        <v>0.43054596351562302</v>
      </c>
      <c r="F3688" s="1"/>
      <c r="G3688" s="1"/>
      <c r="H3688" s="1"/>
    </row>
    <row r="3689" spans="1:8">
      <c r="A3689" s="1" t="s">
        <v>4484</v>
      </c>
      <c r="B3689" s="1">
        <v>1.016</v>
      </c>
      <c r="C3689" s="1">
        <v>0.29701217896093501</v>
      </c>
      <c r="D3689" s="1">
        <v>0.43944653253906002</v>
      </c>
      <c r="E3689" s="1">
        <v>0.42621400867187198</v>
      </c>
      <c r="F3689" s="1"/>
      <c r="G3689" s="1"/>
      <c r="H3689" s="1"/>
    </row>
    <row r="3690" spans="1:8">
      <c r="A3690" s="1" t="s">
        <v>1038</v>
      </c>
      <c r="B3690" s="1">
        <v>0.71899999999999997</v>
      </c>
      <c r="C3690" s="1">
        <v>0.27308983989843699</v>
      </c>
      <c r="D3690" s="1">
        <v>0.51250465753906305</v>
      </c>
      <c r="E3690" s="1">
        <v>0.49927213367187401</v>
      </c>
      <c r="F3690" s="1"/>
      <c r="G3690" s="1"/>
      <c r="H3690" s="1"/>
    </row>
    <row r="3691" spans="1:8">
      <c r="A3691" s="1" t="s">
        <v>1039</v>
      </c>
      <c r="B3691" s="1">
        <v>0.38</v>
      </c>
      <c r="C3691" s="1">
        <v>0.37011081208593499</v>
      </c>
      <c r="D3691" s="1">
        <v>0.45901171035156002</v>
      </c>
      <c r="E3691" s="1">
        <v>0.44577918648437198</v>
      </c>
      <c r="F3691" s="1"/>
      <c r="G3691" s="1"/>
      <c r="H3691" s="1"/>
    </row>
    <row r="3692" spans="1:8">
      <c r="A3692" s="1" t="s">
        <v>3268</v>
      </c>
      <c r="B3692" s="1">
        <v>2.5000000000000001E-2</v>
      </c>
      <c r="C3692" s="1">
        <v>0.39042972497167699</v>
      </c>
      <c r="D3692" s="1">
        <v>0.47358762628905898</v>
      </c>
      <c r="E3692" s="1">
        <v>0.460355102421871</v>
      </c>
      <c r="F3692" s="1"/>
      <c r="G3692" s="1"/>
      <c r="H3692" s="1"/>
    </row>
    <row r="3693" spans="1:8">
      <c r="A3693" s="1" t="s">
        <v>3269</v>
      </c>
      <c r="B3693" s="1">
        <v>0.191</v>
      </c>
      <c r="C3693" s="1">
        <v>0.13208896052343599</v>
      </c>
      <c r="D3693" s="1">
        <v>0.50385421722655999</v>
      </c>
      <c r="E3693" s="1">
        <v>0.49707042555729097</v>
      </c>
      <c r="F3693" s="1"/>
      <c r="G3693" s="1"/>
      <c r="H3693" s="1"/>
    </row>
    <row r="3694" spans="1:8">
      <c r="A3694" s="1" t="s">
        <v>4485</v>
      </c>
      <c r="B3694" s="1">
        <v>0.81399999999999995</v>
      </c>
      <c r="C3694" s="1">
        <v>0.28412412833593698</v>
      </c>
      <c r="D3694" s="1">
        <v>0.42672439378906102</v>
      </c>
      <c r="E3694" s="1">
        <v>0.41349186992187298</v>
      </c>
      <c r="F3694" s="1"/>
      <c r="G3694" s="1"/>
      <c r="H3694" s="1"/>
    </row>
    <row r="3695" spans="1:8">
      <c r="A3695" s="1" t="s">
        <v>3270</v>
      </c>
      <c r="B3695" s="1">
        <v>2.9000000000000001E-2</v>
      </c>
      <c r="C3695" s="1">
        <v>0.252956489898435</v>
      </c>
      <c r="D3695" s="1">
        <v>0.44031507316406099</v>
      </c>
      <c r="E3695" s="1">
        <v>0.42966767281249701</v>
      </c>
      <c r="F3695" s="1"/>
      <c r="G3695" s="1"/>
      <c r="H3695" s="1"/>
    </row>
    <row r="3696" spans="1:8">
      <c r="A3696" s="1" t="s">
        <v>4486</v>
      </c>
      <c r="B3696" s="1">
        <v>0.79400000000000004</v>
      </c>
      <c r="C3696" s="1">
        <v>0.20107902485937501</v>
      </c>
      <c r="D3696" s="1">
        <v>0.43988015312499901</v>
      </c>
      <c r="E3696" s="1">
        <v>0.42664762925781102</v>
      </c>
      <c r="F3696" s="1"/>
      <c r="G3696" s="1"/>
      <c r="H3696" s="1"/>
    </row>
    <row r="3697" spans="1:8">
      <c r="A3697" s="1" t="s">
        <v>4487</v>
      </c>
      <c r="B3697" s="1">
        <v>0.86199999999999999</v>
      </c>
      <c r="C3697" s="1">
        <v>0.224128812171873</v>
      </c>
      <c r="D3697" s="1">
        <v>0.49357456632812202</v>
      </c>
      <c r="E3697" s="1">
        <v>0.49357456632812202</v>
      </c>
      <c r="F3697" s="1"/>
      <c r="G3697" s="1"/>
      <c r="H3697" s="1"/>
    </row>
    <row r="3698" spans="1:8">
      <c r="A3698" s="1" t="s">
        <v>4488</v>
      </c>
      <c r="B3698" s="1">
        <v>1.5169999999999999</v>
      </c>
      <c r="C3698" s="1">
        <v>0.16453247277343699</v>
      </c>
      <c r="D3698" s="1">
        <v>0.46078210816406201</v>
      </c>
      <c r="E3698" s="1">
        <v>0.44754958429687403</v>
      </c>
      <c r="F3698" s="1"/>
      <c r="G3698" s="1"/>
      <c r="H3698" s="1"/>
    </row>
    <row r="3699" spans="1:8">
      <c r="A3699" s="1" t="s">
        <v>1040</v>
      </c>
      <c r="B3699" s="1">
        <v>0.78900000000000003</v>
      </c>
      <c r="C3699" s="1">
        <v>0.13658103221875101</v>
      </c>
      <c r="D3699" s="1">
        <v>0.45984692583984199</v>
      </c>
      <c r="E3699" s="1">
        <v>0.453230663906252</v>
      </c>
      <c r="F3699" s="1"/>
      <c r="G3699" s="1"/>
      <c r="H3699" s="1"/>
    </row>
    <row r="3700" spans="1:8">
      <c r="A3700" s="1" t="s">
        <v>1041</v>
      </c>
      <c r="B3700" s="1">
        <v>1.2589999999999999</v>
      </c>
      <c r="C3700" s="1">
        <v>0.12290356717187299</v>
      </c>
      <c r="D3700" s="1">
        <v>0.39987482988281098</v>
      </c>
      <c r="E3700" s="1">
        <v>0.392349321328124</v>
      </c>
      <c r="F3700" s="1"/>
      <c r="G3700" s="1"/>
      <c r="H3700" s="1"/>
    </row>
    <row r="3701" spans="1:8">
      <c r="A3701" s="1" t="s">
        <v>4489</v>
      </c>
      <c r="B3701" s="1">
        <v>1.018</v>
      </c>
      <c r="C3701" s="1">
        <v>0.229924279859375</v>
      </c>
      <c r="D3701" s="1">
        <v>0.49698205445312499</v>
      </c>
      <c r="E3701" s="1">
        <v>0.47051700671874902</v>
      </c>
      <c r="F3701" s="1"/>
      <c r="G3701" s="1"/>
      <c r="H3701" s="1"/>
    </row>
    <row r="3702" spans="1:8">
      <c r="A3702" s="1" t="s">
        <v>4490</v>
      </c>
      <c r="B3702" s="1">
        <v>1.052</v>
      </c>
      <c r="C3702" s="1">
        <v>0.24007033554947599</v>
      </c>
      <c r="D3702" s="1">
        <v>0.41307537722656001</v>
      </c>
      <c r="E3702" s="1">
        <v>0.39984285335937297</v>
      </c>
      <c r="F3702" s="1"/>
      <c r="G3702" s="1"/>
      <c r="H3702" s="1"/>
    </row>
    <row r="3703" spans="1:8">
      <c r="A3703" s="1" t="s">
        <v>4491</v>
      </c>
      <c r="B3703" s="1">
        <v>0.81699999999999995</v>
      </c>
      <c r="C3703" s="1">
        <v>0.133324101128348</v>
      </c>
      <c r="D3703" s="1">
        <v>0.42936585535156202</v>
      </c>
      <c r="E3703" s="1">
        <v>0.41613333148437598</v>
      </c>
      <c r="F3703" s="1"/>
      <c r="G3703" s="1"/>
      <c r="H3703" s="1"/>
    </row>
    <row r="3704" spans="1:8">
      <c r="A3704" s="1" t="s">
        <v>4492</v>
      </c>
      <c r="B3704" s="1">
        <v>0.61299999999999999</v>
      </c>
      <c r="C3704" s="1">
        <v>0.64032796894531196</v>
      </c>
      <c r="D3704" s="1">
        <v>5.6172902708333E-2</v>
      </c>
      <c r="E3704" s="1">
        <v>5.6172902708333E-2</v>
      </c>
      <c r="F3704" s="1"/>
      <c r="G3704" s="1"/>
      <c r="H3704" s="1"/>
    </row>
    <row r="3705" spans="1:8">
      <c r="A3705" s="1" t="s">
        <v>3271</v>
      </c>
      <c r="B3705" s="1">
        <v>0.46999999999999897</v>
      </c>
      <c r="C3705" s="1">
        <v>0.70185265406250197</v>
      </c>
      <c r="D3705" s="1">
        <v>8.3582376979167705E-2</v>
      </c>
      <c r="E3705" s="1">
        <v>8.3582376979167705E-2</v>
      </c>
      <c r="F3705" s="1"/>
      <c r="G3705" s="1"/>
      <c r="H3705" s="1"/>
    </row>
    <row r="3706" spans="1:8">
      <c r="A3706" s="1" t="s">
        <v>4493</v>
      </c>
      <c r="B3706" s="1">
        <v>0.624</v>
      </c>
      <c r="C3706" s="1">
        <v>0.70374633500000106</v>
      </c>
      <c r="D3706" s="1">
        <v>9.6752510895834407E-2</v>
      </c>
      <c r="E3706" s="1">
        <v>9.6752510895834407E-2</v>
      </c>
      <c r="F3706" s="1"/>
      <c r="G3706" s="1"/>
      <c r="H3706" s="1"/>
    </row>
    <row r="3707" spans="1:8">
      <c r="A3707" s="1" t="s">
        <v>4494</v>
      </c>
      <c r="B3707" s="1">
        <v>0.60799999999999998</v>
      </c>
      <c r="C3707" s="1">
        <v>0.62440061156250104</v>
      </c>
      <c r="D3707" s="1">
        <v>2.68050010156262E-2</v>
      </c>
      <c r="E3707" s="1">
        <v>2.68050010156262E-2</v>
      </c>
      <c r="F3707" s="1"/>
      <c r="G3707" s="1"/>
      <c r="H3707" s="1"/>
    </row>
    <row r="3708" spans="1:8">
      <c r="A3708" s="1" t="s">
        <v>1042</v>
      </c>
      <c r="B3708" s="1">
        <v>4.9000000000000002E-2</v>
      </c>
      <c r="C3708" s="1">
        <v>0.76563152375000199</v>
      </c>
      <c r="D3708" s="1">
        <v>7.2995951041667298E-2</v>
      </c>
      <c r="E3708" s="1">
        <v>7.2995951041667298E-2</v>
      </c>
      <c r="F3708" s="1"/>
      <c r="G3708" s="1"/>
      <c r="H3708" s="1"/>
    </row>
    <row r="3709" spans="1:8">
      <c r="A3709" s="1" t="s">
        <v>1043</v>
      </c>
      <c r="B3709" s="1">
        <v>1.087</v>
      </c>
      <c r="C3709" s="1">
        <v>0.12853907949219001</v>
      </c>
      <c r="D3709" s="1">
        <v>5.5612098164063498E-2</v>
      </c>
      <c r="E3709" s="1">
        <v>5.5612098164065302E-2</v>
      </c>
      <c r="F3709" s="1"/>
      <c r="G3709" s="1"/>
      <c r="H3709" s="1"/>
    </row>
    <row r="3710" spans="1:8">
      <c r="A3710" s="1" t="s">
        <v>650</v>
      </c>
      <c r="B3710" s="1">
        <v>2.11</v>
      </c>
      <c r="C3710" s="1">
        <v>0.33250267222656399</v>
      </c>
      <c r="D3710" s="1">
        <v>0.31125340281250002</v>
      </c>
      <c r="E3710" s="1">
        <v>0.31125340281250002</v>
      </c>
      <c r="F3710" s="1"/>
      <c r="G3710" s="1"/>
      <c r="H3710" s="1"/>
    </row>
    <row r="3711" spans="1:8">
      <c r="A3711" s="1" t="s">
        <v>4495</v>
      </c>
      <c r="B3711" s="1">
        <v>0.66500000000000004</v>
      </c>
      <c r="C3711" s="1">
        <v>0.91492999785156204</v>
      </c>
      <c r="D3711" s="1">
        <v>0.85742999785156204</v>
      </c>
      <c r="E3711" s="1">
        <v>0.85742999785156204</v>
      </c>
      <c r="F3711" s="1"/>
      <c r="G3711" s="1"/>
      <c r="H3711" s="1"/>
    </row>
    <row r="3712" spans="1:8">
      <c r="A3712" s="1" t="s">
        <v>651</v>
      </c>
      <c r="B3712" s="1">
        <v>2.0499999999999998</v>
      </c>
      <c r="C3712" s="1">
        <v>0.26075066753906301</v>
      </c>
      <c r="D3712" s="1">
        <v>0.23203248083984601</v>
      </c>
      <c r="E3712" s="1">
        <v>0.23203248083984601</v>
      </c>
      <c r="F3712" s="1"/>
      <c r="G3712" s="1"/>
      <c r="H3712" s="1"/>
    </row>
    <row r="3713" spans="1:8">
      <c r="A3713" s="1" t="s">
        <v>4496</v>
      </c>
      <c r="B3713" s="1">
        <v>0.68799999999999994</v>
      </c>
      <c r="C3713" s="1">
        <v>0.16902338480469001</v>
      </c>
      <c r="D3713" s="1">
        <v>7.2656610117189005E-2</v>
      </c>
      <c r="E3713" s="1">
        <v>7.2656610117189005E-2</v>
      </c>
      <c r="F3713" s="1"/>
      <c r="G3713" s="1"/>
      <c r="H3713" s="1"/>
    </row>
    <row r="3714" spans="1:8">
      <c r="A3714" s="1" t="s">
        <v>4497</v>
      </c>
      <c r="B3714" s="1">
        <v>0.50900000000000001</v>
      </c>
      <c r="C3714" s="1">
        <v>0.439714139687501</v>
      </c>
      <c r="D3714" s="1">
        <v>0.20377807072916801</v>
      </c>
      <c r="E3714" s="1">
        <v>0.20377807072916601</v>
      </c>
      <c r="F3714" s="1"/>
      <c r="G3714" s="1"/>
      <c r="H3714" s="1"/>
    </row>
    <row r="3715" spans="1:8">
      <c r="A3715" s="1" t="s">
        <v>4498</v>
      </c>
      <c r="B3715" s="1">
        <v>1.964</v>
      </c>
      <c r="C3715" s="1">
        <v>0.43132762515624901</v>
      </c>
      <c r="D3715" s="1">
        <v>0.29233178164062301</v>
      </c>
      <c r="E3715" s="1">
        <v>0.29233178164062301</v>
      </c>
      <c r="F3715" s="1"/>
      <c r="G3715" s="1"/>
      <c r="H3715" s="1"/>
    </row>
    <row r="3716" spans="1:8">
      <c r="A3716" s="1" t="s">
        <v>3272</v>
      </c>
      <c r="B3716" s="1">
        <v>1E-3</v>
      </c>
      <c r="C3716" s="1">
        <v>0.29451730906250001</v>
      </c>
      <c r="D3716" s="1">
        <v>0.10435518375</v>
      </c>
      <c r="E3716" s="1">
        <v>0.10435518375</v>
      </c>
      <c r="F3716" s="1"/>
      <c r="G3716" s="1"/>
      <c r="H3716" s="1"/>
    </row>
    <row r="3717" spans="1:8">
      <c r="A3717" s="1" t="s">
        <v>1044</v>
      </c>
      <c r="B3717" s="1">
        <v>0.94499999999999995</v>
      </c>
      <c r="C3717" s="1">
        <v>0.34461846062500101</v>
      </c>
      <c r="D3717" s="1">
        <v>0.193209870664064</v>
      </c>
      <c r="E3717" s="1">
        <v>0.193209870664064</v>
      </c>
      <c r="F3717" s="1"/>
      <c r="G3717" s="1"/>
      <c r="H3717" s="1"/>
    </row>
    <row r="3718" spans="1:8">
      <c r="A3718" s="1" t="s">
        <v>1045</v>
      </c>
      <c r="B3718" s="1">
        <v>0.84599999999999997</v>
      </c>
      <c r="C3718" s="1">
        <v>0.52391973843749895</v>
      </c>
      <c r="D3718" s="1">
        <v>0.28980175124999702</v>
      </c>
      <c r="E3718" s="1">
        <v>0.28980175124999902</v>
      </c>
      <c r="F3718" s="1"/>
      <c r="G3718" s="1"/>
      <c r="H3718" s="1"/>
    </row>
    <row r="3719" spans="1:8">
      <c r="A3719" s="1" t="s">
        <v>4499</v>
      </c>
      <c r="B3719" s="1">
        <v>0.63700000000000001</v>
      </c>
      <c r="C3719" s="1">
        <v>0.27922607781250203</v>
      </c>
      <c r="D3719" s="1">
        <v>0.112453113476563</v>
      </c>
      <c r="E3719" s="1">
        <v>0.112453113476563</v>
      </c>
      <c r="F3719" s="1"/>
      <c r="G3719" s="1"/>
      <c r="H3719" s="1"/>
    </row>
    <row r="3720" spans="1:8">
      <c r="A3720" s="1" t="s">
        <v>4500</v>
      </c>
      <c r="B3720" s="1">
        <v>0.57599999999999996</v>
      </c>
      <c r="C3720" s="1">
        <v>0.20563960140625001</v>
      </c>
      <c r="D3720" s="1">
        <v>0.110313465878908</v>
      </c>
      <c r="E3720" s="1">
        <v>0.110313465878908</v>
      </c>
      <c r="F3720" s="1"/>
      <c r="G3720" s="1"/>
      <c r="H3720" s="1"/>
    </row>
    <row r="3721" spans="1:8">
      <c r="A3721" s="1" t="s">
        <v>4501</v>
      </c>
      <c r="B3721" s="1">
        <v>0.73699999999999999</v>
      </c>
      <c r="C3721" s="1">
        <v>0.318344806250001</v>
      </c>
      <c r="D3721" s="1">
        <v>0.211941414375001</v>
      </c>
      <c r="E3721" s="1">
        <v>0.211941414375001</v>
      </c>
      <c r="F3721" s="1"/>
      <c r="G3721" s="1"/>
      <c r="H3721" s="1"/>
    </row>
    <row r="3722" spans="1:8">
      <c r="A3722" s="1" t="s">
        <v>4502</v>
      </c>
      <c r="B3722" s="1">
        <v>0.65400000000000003</v>
      </c>
      <c r="C3722" s="1">
        <v>0.22974079562500099</v>
      </c>
      <c r="D3722" s="1">
        <v>8.7417005589195101E-2</v>
      </c>
      <c r="E3722" s="1">
        <v>8.7417005589195101E-2</v>
      </c>
      <c r="F3722" s="1"/>
      <c r="G3722" s="1"/>
      <c r="H3722" s="1"/>
    </row>
    <row r="3723" spans="1:8">
      <c r="A3723" s="1" t="s">
        <v>4503</v>
      </c>
      <c r="B3723" s="1">
        <v>0.94799999999999995</v>
      </c>
      <c r="C3723" s="1">
        <v>0.317258508125</v>
      </c>
      <c r="D3723" s="1">
        <v>0.141620662851563</v>
      </c>
      <c r="E3723" s="1">
        <v>0.141620662851563</v>
      </c>
      <c r="F3723" s="1"/>
      <c r="G3723" s="1"/>
      <c r="H3723" s="1"/>
    </row>
    <row r="3724" spans="1:8">
      <c r="A3724" s="1" t="s">
        <v>3273</v>
      </c>
      <c r="B3724" s="1">
        <v>1.4999999999999999E-2</v>
      </c>
      <c r="C3724" s="1">
        <v>1.08348585062499</v>
      </c>
      <c r="D3724" s="1">
        <v>0.32250915166666599</v>
      </c>
      <c r="E3724" s="1">
        <v>0.32250915166666599</v>
      </c>
      <c r="F3724" s="1"/>
      <c r="G3724" s="1"/>
      <c r="H3724" s="1"/>
    </row>
    <row r="3725" spans="1:8">
      <c r="A3725" s="1" t="s">
        <v>3274</v>
      </c>
      <c r="B3725" s="1">
        <v>2E-3</v>
      </c>
      <c r="C3725" s="1">
        <v>1.11581716863281</v>
      </c>
      <c r="D3725" s="1">
        <v>0.44124974582031401</v>
      </c>
      <c r="E3725" s="1">
        <v>0.44124974582031401</v>
      </c>
      <c r="F3725" s="1"/>
      <c r="G3725" s="1"/>
      <c r="H3725" s="1"/>
    </row>
    <row r="3726" spans="1:8">
      <c r="A3726" s="1" t="s">
        <v>1046</v>
      </c>
      <c r="B3726" s="1">
        <v>3.0000000000000001E-3</v>
      </c>
      <c r="C3726" s="1">
        <v>1.0366184940625001</v>
      </c>
      <c r="D3726" s="1">
        <v>0.32483002312499898</v>
      </c>
      <c r="E3726" s="1">
        <v>0.32483002312500098</v>
      </c>
      <c r="F3726" s="1"/>
      <c r="G3726" s="1"/>
      <c r="H3726" s="1"/>
    </row>
    <row r="3727" spans="1:8">
      <c r="A3727" s="1" t="s">
        <v>1047</v>
      </c>
      <c r="B3727" s="1">
        <v>7.0000000000000001E-3</v>
      </c>
      <c r="C3727" s="1">
        <v>1.1130852846874999</v>
      </c>
      <c r="D3727" s="1">
        <v>0.38284598531249903</v>
      </c>
      <c r="E3727" s="1">
        <v>0.38284598531249903</v>
      </c>
      <c r="F3727" s="1"/>
      <c r="G3727" s="1"/>
      <c r="H3727" s="1"/>
    </row>
    <row r="3728" spans="1:8">
      <c r="A3728" s="1" t="s">
        <v>3275</v>
      </c>
      <c r="B3728" s="1">
        <v>1.7000000000000001E-2</v>
      </c>
      <c r="C3728" s="1">
        <v>0.96975049874999997</v>
      </c>
      <c r="D3728" s="1">
        <v>0.290650813515625</v>
      </c>
      <c r="E3728" s="1">
        <v>0.290650813515625</v>
      </c>
      <c r="F3728" s="1"/>
      <c r="G3728" s="1"/>
      <c r="H3728" s="1"/>
    </row>
    <row r="3729" spans="1:8">
      <c r="A3729" s="1" t="s">
        <v>3276</v>
      </c>
      <c r="B3729" s="1">
        <v>7.0000000000000001E-3</v>
      </c>
      <c r="C3729" s="1">
        <v>0.44565833328125098</v>
      </c>
      <c r="D3729" s="1">
        <v>0.76974799062500299</v>
      </c>
      <c r="E3729" s="1">
        <v>0.76974799062500299</v>
      </c>
      <c r="F3729" s="1"/>
      <c r="G3729" s="1"/>
      <c r="H3729" s="1"/>
    </row>
    <row r="3730" spans="1:8">
      <c r="A3730" s="1" t="s">
        <v>3277</v>
      </c>
      <c r="B3730" s="1">
        <v>8.0000000000000002E-3</v>
      </c>
      <c r="C3730" s="1">
        <v>0.50077224609374904</v>
      </c>
      <c r="D3730" s="1">
        <v>0.90327224609375201</v>
      </c>
      <c r="E3730" s="1">
        <v>0.90327224609375201</v>
      </c>
      <c r="F3730" s="1"/>
      <c r="G3730" s="1"/>
      <c r="H3730" s="1"/>
    </row>
    <row r="3731" spans="1:8">
      <c r="A3731" s="1" t="s">
        <v>3278</v>
      </c>
      <c r="B3731" s="1">
        <v>3.0000000000000001E-3</v>
      </c>
      <c r="C3731" s="1">
        <v>0.55184151140625304</v>
      </c>
      <c r="D3731" s="1">
        <v>0.92822222734375404</v>
      </c>
      <c r="E3731" s="1">
        <v>0.92822222734375404</v>
      </c>
      <c r="F3731" s="1"/>
      <c r="G3731" s="1"/>
      <c r="H3731" s="1"/>
    </row>
    <row r="3732" spans="1:8">
      <c r="A3732" s="1" t="s">
        <v>3279</v>
      </c>
      <c r="B3732" s="1">
        <v>5.0000000000000001E-3</v>
      </c>
      <c r="C3732" s="1">
        <v>0.44852992140625297</v>
      </c>
      <c r="D3732" s="1">
        <v>0.793529921406253</v>
      </c>
      <c r="E3732" s="1">
        <v>0.793529921406253</v>
      </c>
      <c r="F3732" s="1"/>
      <c r="G3732" s="1"/>
      <c r="H3732" s="1"/>
    </row>
    <row r="3733" spans="1:8">
      <c r="A3733" s="1" t="s">
        <v>3280</v>
      </c>
      <c r="B3733" s="1">
        <v>0.185</v>
      </c>
      <c r="C3733" s="1">
        <v>0.68422888125000103</v>
      </c>
      <c r="D3733" s="1">
        <v>1.04683333726562</v>
      </c>
      <c r="E3733" s="1">
        <v>1.04683333726562</v>
      </c>
      <c r="F3733" s="1"/>
      <c r="G3733" s="1"/>
      <c r="H3733" s="1"/>
    </row>
    <row r="3734" spans="1:8">
      <c r="A3734" s="1" t="s">
        <v>3281</v>
      </c>
      <c r="B3734" s="1">
        <v>1.4999999999999999E-2</v>
      </c>
      <c r="C3734" s="1">
        <v>0.48797220109375</v>
      </c>
      <c r="D3734" s="1">
        <v>0.79676353375000197</v>
      </c>
      <c r="E3734" s="1">
        <v>0.79676353375000197</v>
      </c>
      <c r="F3734" s="1"/>
      <c r="G3734" s="1"/>
      <c r="H3734" s="1"/>
    </row>
    <row r="3735" spans="1:8">
      <c r="A3735" s="1" t="s">
        <v>1048</v>
      </c>
      <c r="B3735" s="1">
        <v>1.0089999999999999</v>
      </c>
      <c r="C3735" s="1">
        <v>4.9240271523441202E-2</v>
      </c>
      <c r="D3735" s="1">
        <v>0.64673468881510299</v>
      </c>
      <c r="E3735" s="1">
        <v>0.64673468881510299</v>
      </c>
      <c r="F3735" s="1"/>
      <c r="G3735" s="1"/>
      <c r="H3735" s="1"/>
    </row>
    <row r="3736" spans="1:8">
      <c r="A3736" s="1" t="s">
        <v>1049</v>
      </c>
      <c r="B3736" s="1">
        <v>1.7789999999999999</v>
      </c>
      <c r="C3736" s="1">
        <v>3.07393732812535E-2</v>
      </c>
      <c r="D3736" s="1">
        <v>0.71249403296874902</v>
      </c>
      <c r="E3736" s="1">
        <v>0.71249403296874902</v>
      </c>
      <c r="F3736" s="1"/>
      <c r="G3736" s="1"/>
      <c r="H3736" s="1"/>
    </row>
    <row r="3737" spans="1:8">
      <c r="A3737" s="1" t="s">
        <v>4504</v>
      </c>
      <c r="B3737" s="1">
        <v>1.583</v>
      </c>
      <c r="C3737" s="1">
        <v>0.25556524996093899</v>
      </c>
      <c r="D3737" s="1">
        <v>0.91736257527343601</v>
      </c>
      <c r="E3737" s="1">
        <v>0.91736257527343601</v>
      </c>
      <c r="F3737" s="1"/>
      <c r="G3737" s="1"/>
      <c r="H3737" s="1"/>
    </row>
    <row r="3738" spans="1:8">
      <c r="A3738" s="1" t="s">
        <v>4505</v>
      </c>
      <c r="B3738" s="1">
        <v>1.4810000000000001</v>
      </c>
      <c r="C3738" s="1">
        <v>4.6412114335939898E-2</v>
      </c>
      <c r="D3738" s="1">
        <v>0.670666774023436</v>
      </c>
      <c r="E3738" s="1">
        <v>0.670666774023436</v>
      </c>
      <c r="F3738" s="1"/>
      <c r="G3738" s="1"/>
      <c r="H3738" s="1"/>
    </row>
    <row r="3739" spans="1:8">
      <c r="A3739" s="1" t="s">
        <v>4506</v>
      </c>
      <c r="B3739" s="1">
        <v>1.871</v>
      </c>
      <c r="C3739" s="1">
        <v>9.1113078398437894E-2</v>
      </c>
      <c r="D3739" s="1">
        <v>0.76041127005859099</v>
      </c>
      <c r="E3739" s="1">
        <v>0.76041127005859099</v>
      </c>
      <c r="F3739" s="1"/>
      <c r="G3739" s="1"/>
      <c r="H3739" s="1"/>
    </row>
    <row r="3740" spans="1:8">
      <c r="A3740" s="1" t="s">
        <v>4507</v>
      </c>
      <c r="B3740" s="1">
        <v>1.161</v>
      </c>
      <c r="C3740" s="1">
        <v>0.17320438933593901</v>
      </c>
      <c r="D3740" s="1">
        <v>0.75859227433593501</v>
      </c>
      <c r="E3740" s="1">
        <v>0.75859227433593501</v>
      </c>
      <c r="F3740" s="1"/>
      <c r="G3740" s="1"/>
      <c r="H3740" s="1"/>
    </row>
    <row r="3741" spans="1:8">
      <c r="A3741" s="1" t="s">
        <v>3282</v>
      </c>
      <c r="B3741" s="1">
        <v>4.2999999999999997E-2</v>
      </c>
      <c r="C3741" s="1">
        <v>1.2130135434375</v>
      </c>
      <c r="D3741" s="1">
        <v>0.42056548640625202</v>
      </c>
      <c r="E3741" s="1">
        <v>0.71867280489583296</v>
      </c>
      <c r="F3741" s="1"/>
      <c r="G3741" s="1"/>
      <c r="H3741" s="1"/>
    </row>
    <row r="3742" spans="1:8">
      <c r="A3742" s="1" t="s">
        <v>3283</v>
      </c>
      <c r="B3742" s="1">
        <v>0.04</v>
      </c>
      <c r="C3742" s="1">
        <v>0.87891147656249902</v>
      </c>
      <c r="D3742" s="1">
        <v>0.33336194138392899</v>
      </c>
      <c r="E3742" s="1">
        <v>0.74721672983398502</v>
      </c>
      <c r="F3742" s="1"/>
      <c r="G3742" s="1"/>
      <c r="H3742" s="1"/>
    </row>
    <row r="3743" spans="1:8">
      <c r="A3743" s="1" t="s">
        <v>1050</v>
      </c>
      <c r="B3743" s="1">
        <v>1.2999999999999999E-2</v>
      </c>
      <c r="C3743" s="1">
        <v>1.82180681281249</v>
      </c>
      <c r="D3743" s="1">
        <v>0.73723116468749805</v>
      </c>
      <c r="E3743" s="1">
        <v>1.2316554242089801</v>
      </c>
      <c r="F3743" s="1"/>
      <c r="G3743" s="1"/>
      <c r="H3743" s="1"/>
    </row>
    <row r="3744" spans="1:8">
      <c r="A3744" s="1" t="s">
        <v>1051</v>
      </c>
      <c r="B3744" s="1">
        <v>0.375</v>
      </c>
      <c r="C3744" s="1">
        <v>1.1235952499999899</v>
      </c>
      <c r="D3744" s="1">
        <v>0.28203555129464503</v>
      </c>
      <c r="E3744" s="1">
        <v>0.60835624624999995</v>
      </c>
      <c r="F3744" s="1"/>
      <c r="G3744" s="1"/>
      <c r="H3744" s="1"/>
    </row>
    <row r="3745" spans="1:8">
      <c r="A3745" s="1" t="s">
        <v>3284</v>
      </c>
      <c r="B3745" s="1">
        <v>6.3E-2</v>
      </c>
      <c r="C3745" s="1">
        <v>1.76732908624999</v>
      </c>
      <c r="D3745" s="1">
        <v>0.58923234785714396</v>
      </c>
      <c r="E3745" s="1">
        <v>0.98996561250000004</v>
      </c>
      <c r="F3745" s="1"/>
      <c r="G3745" s="1"/>
      <c r="H3745" s="1"/>
    </row>
    <row r="3746" spans="1:8">
      <c r="A3746" s="1" t="s">
        <v>3285</v>
      </c>
      <c r="B3746" s="1">
        <v>0.04</v>
      </c>
      <c r="C3746" s="1">
        <v>1.7456181749999899</v>
      </c>
      <c r="D3746" s="1">
        <v>0.59647807598214198</v>
      </c>
      <c r="E3746" s="1">
        <v>1.14019504187499</v>
      </c>
      <c r="F3746" s="1"/>
      <c r="G3746" s="1"/>
      <c r="H3746" s="1"/>
    </row>
    <row r="3747" spans="1:8">
      <c r="A3747" s="1" t="s">
        <v>3286</v>
      </c>
      <c r="B3747" s="1">
        <v>7.3999999999999996E-2</v>
      </c>
      <c r="C3747" s="1">
        <v>1.20883739320312</v>
      </c>
      <c r="D3747" s="1">
        <v>0.41347885046875099</v>
      </c>
      <c r="E3747" s="1">
        <v>0.68992087005208003</v>
      </c>
      <c r="F3747" s="1"/>
      <c r="G3747" s="1"/>
      <c r="H3747" s="1"/>
    </row>
    <row r="3748" spans="1:8">
      <c r="A3748" s="1" t="s">
        <v>3287</v>
      </c>
      <c r="B3748" s="1">
        <v>0.114</v>
      </c>
      <c r="C3748" s="1">
        <v>0.87553188882812505</v>
      </c>
      <c r="D3748" s="1">
        <v>0.33329485364955502</v>
      </c>
      <c r="E3748" s="1">
        <v>0.73444248953125002</v>
      </c>
      <c r="F3748" s="1"/>
      <c r="G3748" s="1"/>
      <c r="H3748" s="1"/>
    </row>
    <row r="3749" spans="1:8">
      <c r="A3749" s="1" t="s">
        <v>3288</v>
      </c>
      <c r="B3749" s="1">
        <v>0</v>
      </c>
      <c r="C3749" s="1">
        <v>1.75304810007812</v>
      </c>
      <c r="D3749" s="1">
        <v>0.67178495195312504</v>
      </c>
      <c r="E3749" s="1">
        <v>1.166695458125</v>
      </c>
      <c r="F3749" s="1"/>
      <c r="G3749" s="1"/>
      <c r="H3749" s="1"/>
    </row>
    <row r="3750" spans="1:8">
      <c r="A3750" s="1" t="s">
        <v>3289</v>
      </c>
      <c r="B3750" s="1">
        <v>1.2E-2</v>
      </c>
      <c r="C3750" s="1">
        <v>0.62799045468749803</v>
      </c>
      <c r="D3750" s="1">
        <v>0.20406591950892899</v>
      </c>
      <c r="E3750" s="1">
        <v>0.55749376031249798</v>
      </c>
      <c r="F3750" s="1"/>
      <c r="G3750" s="1"/>
      <c r="H3750" s="1"/>
    </row>
    <row r="3751" spans="1:8">
      <c r="A3751" s="1" t="s">
        <v>3290</v>
      </c>
      <c r="B3751" s="1">
        <v>0.16999999999999901</v>
      </c>
      <c r="C3751" s="1">
        <v>0.24423380554687099</v>
      </c>
      <c r="D3751" s="1">
        <v>0.58923380554686999</v>
      </c>
      <c r="E3751" s="1">
        <v>0.62333562843749601</v>
      </c>
      <c r="F3751" s="1"/>
      <c r="G3751" s="1"/>
      <c r="H3751" s="1"/>
    </row>
    <row r="3752" spans="1:8">
      <c r="A3752" s="1" t="s">
        <v>1052</v>
      </c>
      <c r="B3752" s="1">
        <v>0.27100000000000002</v>
      </c>
      <c r="C3752" s="1">
        <v>1.1386402918749901</v>
      </c>
      <c r="D3752" s="1">
        <v>0.35201320624999999</v>
      </c>
      <c r="E3752" s="1">
        <v>0.68029844874999801</v>
      </c>
      <c r="F3752" s="1"/>
      <c r="G3752" s="1"/>
      <c r="H3752" s="1"/>
    </row>
    <row r="3753" spans="1:8">
      <c r="A3753" s="1" t="s">
        <v>1053</v>
      </c>
      <c r="B3753" s="1">
        <v>9.9000000000000005E-2</v>
      </c>
      <c r="C3753" s="1">
        <v>0.78917766249999599</v>
      </c>
      <c r="D3753" s="1">
        <v>0.24340729294642699</v>
      </c>
      <c r="E3753" s="1">
        <v>0.71665326749999803</v>
      </c>
      <c r="F3753" s="1"/>
      <c r="G3753" s="1"/>
      <c r="H3753" s="1"/>
    </row>
    <row r="3754" spans="1:8">
      <c r="A3754" s="1" t="s">
        <v>3291</v>
      </c>
      <c r="B3754" s="1">
        <v>4.5999999999999999E-2</v>
      </c>
      <c r="C3754" s="1">
        <v>1.6966221237500001</v>
      </c>
      <c r="D3754" s="1">
        <v>0.61182564125000005</v>
      </c>
      <c r="E3754" s="1">
        <v>1.165641086875</v>
      </c>
      <c r="F3754" s="1"/>
      <c r="G3754" s="1"/>
      <c r="H3754" s="1"/>
    </row>
    <row r="3755" spans="1:8">
      <c r="A3755" s="1" t="s">
        <v>3292</v>
      </c>
      <c r="B3755" s="1">
        <v>6.8000000000000005E-2</v>
      </c>
      <c r="C3755" s="1">
        <v>1.12616385249999</v>
      </c>
      <c r="D3755" s="1">
        <v>0.37099349374999901</v>
      </c>
      <c r="E3755" s="1">
        <v>0.62327034958333005</v>
      </c>
      <c r="F3755" s="1"/>
      <c r="G3755" s="1"/>
      <c r="H3755" s="1"/>
    </row>
    <row r="3756" spans="1:8">
      <c r="A3756" s="1" t="s">
        <v>3293</v>
      </c>
      <c r="B3756" s="1">
        <v>8.2000000000000003E-2</v>
      </c>
      <c r="C3756" s="1">
        <v>0.73460153562499797</v>
      </c>
      <c r="D3756" s="1">
        <v>0.238775670133927</v>
      </c>
      <c r="E3756" s="1">
        <v>0.60603724414062399</v>
      </c>
      <c r="F3756" s="1"/>
      <c r="G3756" s="1"/>
      <c r="H3756" s="1"/>
    </row>
    <row r="3757" spans="1:8">
      <c r="A3757" s="1" t="s">
        <v>3294</v>
      </c>
      <c r="B3757" s="1">
        <v>3.5000000000000003E-2</v>
      </c>
      <c r="C3757" s="1">
        <v>0.14736427197916499</v>
      </c>
      <c r="D3757" s="1">
        <v>0.28865123142857002</v>
      </c>
      <c r="E3757" s="1">
        <v>0.32324723726562399</v>
      </c>
      <c r="F3757" s="1"/>
      <c r="G3757" s="1"/>
      <c r="H3757" s="1"/>
    </row>
    <row r="3758" spans="1:8">
      <c r="A3758" s="1" t="s">
        <v>3295</v>
      </c>
      <c r="B3758" s="1">
        <v>2.1999999999999999E-2</v>
      </c>
      <c r="C3758" s="1">
        <v>1.6673214968749901</v>
      </c>
      <c r="D3758" s="1">
        <v>0.64016996708333096</v>
      </c>
      <c r="E3758" s="1">
        <v>1.0900715845703099</v>
      </c>
      <c r="F3758" s="1"/>
      <c r="G3758" s="1"/>
      <c r="H3758" s="1"/>
    </row>
    <row r="3759" spans="1:8">
      <c r="A3759" s="1" t="s">
        <v>3296</v>
      </c>
      <c r="B3759" s="1">
        <v>0.11700000000000001</v>
      </c>
      <c r="C3759" s="1">
        <v>0.45332814124999699</v>
      </c>
      <c r="D3759" s="1">
        <v>0.17071178446428401</v>
      </c>
      <c r="E3759" s="1">
        <v>0.42983835437499701</v>
      </c>
      <c r="F3759" s="1"/>
      <c r="G3759" s="1"/>
      <c r="H3759" s="1"/>
    </row>
    <row r="3760" spans="1:8">
      <c r="A3760" s="1" t="s">
        <v>652</v>
      </c>
      <c r="B3760" s="1">
        <v>2.702</v>
      </c>
      <c r="C3760" s="1">
        <v>0.71229756468750705</v>
      </c>
      <c r="D3760" s="1">
        <v>1.1722975646875</v>
      </c>
      <c r="E3760" s="1">
        <v>1.1722975646875</v>
      </c>
      <c r="F3760" s="1"/>
      <c r="G3760" s="1"/>
      <c r="H3760" s="1"/>
    </row>
    <row r="3761" spans="1:8">
      <c r="A3761" s="1" t="s">
        <v>1054</v>
      </c>
      <c r="B3761" s="1">
        <v>1.1020000000000001</v>
      </c>
      <c r="C3761" s="1">
        <v>0.26887995746093901</v>
      </c>
      <c r="D3761" s="1">
        <v>0.55877347520833498</v>
      </c>
      <c r="E3761" s="1">
        <v>0.70081349531250003</v>
      </c>
      <c r="F3761" s="1"/>
      <c r="G3761" s="1"/>
      <c r="H3761" s="1"/>
    </row>
    <row r="3762" spans="1:8">
      <c r="A3762" s="1" t="s">
        <v>1055</v>
      </c>
      <c r="B3762" s="1">
        <v>1.484</v>
      </c>
      <c r="C3762" s="1">
        <v>0.142593875312503</v>
      </c>
      <c r="D3762" s="1">
        <v>0.54133544187500005</v>
      </c>
      <c r="E3762" s="1">
        <v>0.54133544187499805</v>
      </c>
      <c r="F3762" s="1"/>
      <c r="G3762" s="1"/>
      <c r="H3762" s="1"/>
    </row>
    <row r="3763" spans="1:8">
      <c r="A3763" s="1" t="s">
        <v>4508</v>
      </c>
      <c r="B3763" s="1">
        <v>0.747</v>
      </c>
      <c r="C3763" s="1">
        <v>1.0588090461979101</v>
      </c>
      <c r="D3763" s="1">
        <v>0.271337080546878</v>
      </c>
      <c r="E3763" s="1">
        <v>0.59962232304687402</v>
      </c>
      <c r="F3763" s="1"/>
      <c r="G3763" s="1"/>
      <c r="H3763" s="1"/>
    </row>
    <row r="3764" spans="1:8">
      <c r="A3764" s="1" t="s">
        <v>3297</v>
      </c>
      <c r="B3764" s="1">
        <v>5.6000000000000001E-2</v>
      </c>
      <c r="C3764" s="1">
        <v>0.74069104182291501</v>
      </c>
      <c r="D3764" s="1">
        <v>0.19514150664434499</v>
      </c>
      <c r="E3764" s="1">
        <v>0.66732176679687405</v>
      </c>
      <c r="F3764" s="1"/>
      <c r="G3764" s="1"/>
      <c r="H3764" s="1"/>
    </row>
    <row r="3765" spans="1:8">
      <c r="A3765" s="1" t="s">
        <v>3298</v>
      </c>
      <c r="B3765" s="1">
        <v>4.2999999999999997E-2</v>
      </c>
      <c r="C3765" s="1">
        <v>1.6350315030729099</v>
      </c>
      <c r="D3765" s="1">
        <v>0.55045585494791904</v>
      </c>
      <c r="E3765" s="1">
        <v>1.1032055861718699</v>
      </c>
      <c r="F3765" s="1"/>
      <c r="G3765" s="1"/>
      <c r="H3765" s="1"/>
    </row>
    <row r="3766" spans="1:8">
      <c r="A3766" s="1" t="s">
        <v>3299</v>
      </c>
      <c r="B3766" s="1">
        <v>8.5000000000000006E-2</v>
      </c>
      <c r="C3766" s="1">
        <v>0.45449559875000001</v>
      </c>
      <c r="D3766" s="1">
        <v>0.171879241964287</v>
      </c>
      <c r="E3766" s="1">
        <v>0.42277139666666602</v>
      </c>
      <c r="F3766" s="1"/>
      <c r="G3766" s="1"/>
      <c r="H3766" s="1"/>
    </row>
    <row r="3767" spans="1:8">
      <c r="A3767" s="1" t="s">
        <v>3300</v>
      </c>
      <c r="B3767" s="1">
        <v>7.6999999999999999E-2</v>
      </c>
      <c r="C3767" s="1">
        <v>0.314112886249997</v>
      </c>
      <c r="D3767" s="1">
        <v>0.77411288624999597</v>
      </c>
      <c r="E3767" s="1">
        <v>0.80094737005208305</v>
      </c>
      <c r="F3767" s="1"/>
      <c r="G3767" s="1"/>
      <c r="H3767" s="1"/>
    </row>
    <row r="3768" spans="1:8">
      <c r="A3768" s="1" t="s">
        <v>3301</v>
      </c>
      <c r="B3768" s="1">
        <v>5.0999999999999997E-2</v>
      </c>
      <c r="C3768" s="1">
        <v>0.216142211041667</v>
      </c>
      <c r="D3768" s="1">
        <v>0.56114221104166895</v>
      </c>
      <c r="E3768" s="1">
        <v>0.58838103062499902</v>
      </c>
      <c r="F3768" s="1"/>
      <c r="G3768" s="1"/>
      <c r="H3768" s="1"/>
    </row>
    <row r="3769" spans="1:8">
      <c r="A3769" s="1" t="s">
        <v>3302</v>
      </c>
      <c r="B3769" s="1">
        <v>0.2</v>
      </c>
      <c r="C3769" s="1">
        <v>1.0743095536718701</v>
      </c>
      <c r="D3769" s="1">
        <v>0.28768246804687603</v>
      </c>
      <c r="E3769" s="1">
        <v>0.61596771054687405</v>
      </c>
      <c r="F3769" s="1"/>
      <c r="G3769" s="1"/>
      <c r="H3769" s="1"/>
    </row>
    <row r="3770" spans="1:8">
      <c r="A3770" s="1" t="s">
        <v>1056</v>
      </c>
      <c r="B3770" s="1">
        <v>0.61399999999999999</v>
      </c>
      <c r="C3770" s="1">
        <v>0.72402629929687301</v>
      </c>
      <c r="D3770" s="1">
        <v>0.230977465982142</v>
      </c>
      <c r="E3770" s="1">
        <v>0.65150190429687305</v>
      </c>
      <c r="F3770" s="1"/>
      <c r="G3770" s="1"/>
      <c r="H3770" s="1"/>
    </row>
    <row r="3771" spans="1:8">
      <c r="A3771" s="1" t="s">
        <v>1057</v>
      </c>
      <c r="B3771" s="1">
        <v>2.5999999999999999E-2</v>
      </c>
      <c r="C3771" s="1">
        <v>1.6779311980468701</v>
      </c>
      <c r="D3771" s="1">
        <v>0.58673054992187301</v>
      </c>
      <c r="E3771" s="1">
        <v>1.14695016117187</v>
      </c>
      <c r="F3771" s="1"/>
      <c r="G3771" s="1"/>
      <c r="H3771" s="1"/>
    </row>
    <row r="3772" spans="1:8">
      <c r="A3772" s="1" t="s">
        <v>3303</v>
      </c>
      <c r="B3772" s="1">
        <v>2.1000000000000001E-2</v>
      </c>
      <c r="C3772" s="1">
        <v>0.98847160999999795</v>
      </c>
      <c r="D3772" s="1">
        <v>0.32323876367559501</v>
      </c>
      <c r="E3772" s="1">
        <v>0.81318876874999901</v>
      </c>
      <c r="F3772" s="1"/>
      <c r="G3772" s="1"/>
      <c r="H3772" s="1"/>
    </row>
    <row r="3773" spans="1:8">
      <c r="A3773" s="1" t="s">
        <v>3304</v>
      </c>
      <c r="B3773" s="1">
        <v>3.9E-2</v>
      </c>
      <c r="C3773" s="1">
        <v>0.583733699687497</v>
      </c>
      <c r="D3773" s="1">
        <v>0.15980916450892599</v>
      </c>
      <c r="E3773" s="1">
        <v>0.52813185874999702</v>
      </c>
      <c r="F3773" s="1"/>
      <c r="G3773" s="1"/>
      <c r="H3773" s="1"/>
    </row>
    <row r="3774" spans="1:8">
      <c r="A3774" s="1" t="s">
        <v>3305</v>
      </c>
      <c r="B3774" s="1">
        <v>8.0000000000000002E-3</v>
      </c>
      <c r="C3774" s="1">
        <v>0.20494450312499801</v>
      </c>
      <c r="D3774" s="1">
        <v>0.54994450312499898</v>
      </c>
      <c r="E3774" s="1">
        <v>0.58777003937499805</v>
      </c>
      <c r="F3774" s="1"/>
      <c r="G3774" s="1"/>
      <c r="H3774" s="1"/>
    </row>
    <row r="3775" spans="1:8">
      <c r="A3775" s="1" t="s">
        <v>3306</v>
      </c>
      <c r="B3775" s="1">
        <v>3.0000000000000001E-3</v>
      </c>
      <c r="C3775" s="1">
        <v>1.2962055887499999</v>
      </c>
      <c r="D3775" s="1">
        <v>0.32048029437499997</v>
      </c>
      <c r="E3775" s="1">
        <v>0.47204483375</v>
      </c>
      <c r="F3775" s="1"/>
      <c r="G3775" s="1"/>
      <c r="H3775" s="1"/>
    </row>
    <row r="3776" spans="1:8">
      <c r="A3776" s="1" t="s">
        <v>3307</v>
      </c>
      <c r="B3776" s="1">
        <v>0</v>
      </c>
      <c r="C3776" s="1">
        <v>1.8593012637499999</v>
      </c>
      <c r="D3776" s="1">
        <v>0.75794173796874997</v>
      </c>
      <c r="E3776" s="1">
        <v>0.94495637937500199</v>
      </c>
      <c r="F3776" s="1"/>
      <c r="G3776" s="1"/>
      <c r="H3776" s="1"/>
    </row>
    <row r="3777" spans="1:8">
      <c r="A3777" s="1" t="s">
        <v>3308</v>
      </c>
      <c r="B3777" s="1">
        <v>8.9999999999999993E-3</v>
      </c>
      <c r="C3777" s="1">
        <v>1.2282890662499999</v>
      </c>
      <c r="D3777" s="1">
        <v>0.29465498343749902</v>
      </c>
      <c r="E3777" s="1">
        <v>0.42411206500000098</v>
      </c>
      <c r="F3777" s="1"/>
      <c r="G3777" s="1"/>
      <c r="H3777" s="1"/>
    </row>
    <row r="3778" spans="1:8">
      <c r="A3778" s="1" t="s">
        <v>3309</v>
      </c>
      <c r="B3778" s="1">
        <v>1.6E-2</v>
      </c>
      <c r="C3778" s="1">
        <v>0.85017893687500101</v>
      </c>
      <c r="D3778" s="1">
        <v>0.33148235786458502</v>
      </c>
      <c r="E3778" s="1">
        <v>0.43181938375000101</v>
      </c>
      <c r="F3778" s="1"/>
      <c r="G3778" s="1"/>
      <c r="H3778" s="1"/>
    </row>
    <row r="3779" spans="1:8">
      <c r="A3779" s="1" t="s">
        <v>1058</v>
      </c>
      <c r="B3779" s="1">
        <v>7.0000000000000001E-3</v>
      </c>
      <c r="C3779" s="1">
        <v>1.86203264812499</v>
      </c>
      <c r="D3779" s="1">
        <v>0.81996823645833095</v>
      </c>
      <c r="E3779" s="1">
        <v>0.98542422937499696</v>
      </c>
      <c r="F3779" s="1"/>
      <c r="G3779" s="1"/>
      <c r="H3779" s="1"/>
    </row>
    <row r="3780" spans="1:8">
      <c r="A3780" s="1" t="s">
        <v>1059</v>
      </c>
      <c r="B3780" s="1">
        <v>2.8000000000000001E-2</v>
      </c>
      <c r="C3780" s="1">
        <v>0.97287784843750003</v>
      </c>
      <c r="D3780" s="1">
        <v>0.23441830554687601</v>
      </c>
      <c r="E3780" s="1">
        <v>0.327088464375002</v>
      </c>
      <c r="F3780" s="1"/>
      <c r="G3780" s="1"/>
      <c r="H3780" s="1"/>
    </row>
    <row r="3781" spans="1:8">
      <c r="A3781" s="1" t="s">
        <v>3310</v>
      </c>
      <c r="B3781" s="1">
        <v>0.43099999999999999</v>
      </c>
      <c r="C3781" s="1">
        <v>0.55868690710937496</v>
      </c>
      <c r="D3781" s="1">
        <v>9.0804425312501894E-2</v>
      </c>
      <c r="E3781" s="1">
        <v>0.14126658812500201</v>
      </c>
      <c r="F3781" s="1"/>
      <c r="G3781" s="1"/>
      <c r="H3781" s="1"/>
    </row>
    <row r="3782" spans="1:8">
      <c r="A3782" s="1" t="s">
        <v>653</v>
      </c>
      <c r="B3782" s="1">
        <v>2.2759999999999998</v>
      </c>
      <c r="C3782" s="1">
        <v>0.228059965234372</v>
      </c>
      <c r="D3782" s="1">
        <v>0.22514249781249801</v>
      </c>
      <c r="E3782" s="1">
        <v>0.22514249781249801</v>
      </c>
      <c r="F3782" s="1"/>
      <c r="G3782" s="1"/>
      <c r="H3782" s="1"/>
    </row>
    <row r="3783" spans="1:8">
      <c r="A3783" s="1" t="s">
        <v>654</v>
      </c>
      <c r="B3783" s="1">
        <v>3.41</v>
      </c>
      <c r="C3783" s="1">
        <v>0.16335802870535801</v>
      </c>
      <c r="D3783" s="1">
        <v>0.16335802870535801</v>
      </c>
      <c r="E3783" s="1">
        <v>0.16335802870535601</v>
      </c>
      <c r="F3783" s="1"/>
      <c r="G3783" s="1"/>
      <c r="H3783" s="1"/>
    </row>
    <row r="3784" spans="1:8">
      <c r="A3784" s="1" t="s">
        <v>4509</v>
      </c>
      <c r="B3784" s="1">
        <v>0.81200000000000006</v>
      </c>
      <c r="C3784" s="1">
        <v>0.831264926484376</v>
      </c>
      <c r="D3784" s="1">
        <v>0.253064278359376</v>
      </c>
      <c r="E3784" s="1">
        <v>0.33198664062500199</v>
      </c>
      <c r="F3784" s="1"/>
      <c r="G3784" s="1"/>
      <c r="H3784" s="1"/>
    </row>
    <row r="3785" spans="1:8">
      <c r="A3785" s="1" t="s">
        <v>4510</v>
      </c>
      <c r="B3785" s="1">
        <v>0.76600000000000001</v>
      </c>
      <c r="C3785" s="1">
        <v>0.70431864781250098</v>
      </c>
      <c r="D3785" s="1">
        <v>0.21848118500000099</v>
      </c>
      <c r="E3785" s="1">
        <v>0.25972457468750099</v>
      </c>
      <c r="F3785" s="1"/>
      <c r="G3785" s="1"/>
      <c r="H3785" s="1"/>
    </row>
    <row r="3786" spans="1:8">
      <c r="A3786" s="1" t="s">
        <v>3311</v>
      </c>
      <c r="B3786" s="1">
        <v>0.28199999999999997</v>
      </c>
      <c r="C3786" s="1">
        <v>0.92992238531250104</v>
      </c>
      <c r="D3786" s="1">
        <v>0.305867975546876</v>
      </c>
      <c r="E3786" s="1">
        <v>0.38479033781250199</v>
      </c>
      <c r="F3786" s="1"/>
      <c r="G3786" s="1"/>
      <c r="H3786" s="1"/>
    </row>
    <row r="3787" spans="1:8">
      <c r="A3787" s="1" t="s">
        <v>4511</v>
      </c>
      <c r="B3787" s="1">
        <v>1.054</v>
      </c>
      <c r="C3787" s="1">
        <v>0.63848038468750001</v>
      </c>
      <c r="D3787" s="1">
        <v>8.1831293645832304E-2</v>
      </c>
      <c r="E3787" s="1">
        <v>0.18706111</v>
      </c>
      <c r="F3787" s="1"/>
      <c r="G3787" s="1"/>
      <c r="H3787" s="1"/>
    </row>
    <row r="3788" spans="1:8">
      <c r="A3788" s="1" t="s">
        <v>1060</v>
      </c>
      <c r="B3788" s="1">
        <v>5.2999999999999999E-2</v>
      </c>
      <c r="C3788" s="1">
        <v>0.41355244281250197</v>
      </c>
      <c r="D3788" s="1">
        <v>0.295634975390624</v>
      </c>
      <c r="E3788" s="1">
        <v>0.32194242947916601</v>
      </c>
      <c r="F3788" s="1"/>
      <c r="G3788" s="1"/>
      <c r="H3788" s="1"/>
    </row>
    <row r="3789" spans="1:8">
      <c r="A3789" s="1" t="s">
        <v>1061</v>
      </c>
      <c r="B3789" s="1">
        <v>2E-3</v>
      </c>
      <c r="C3789" s="1">
        <v>0.41929327249999998</v>
      </c>
      <c r="D3789" s="1">
        <v>0.30429327249999999</v>
      </c>
      <c r="E3789" s="1">
        <v>0.31261985411458298</v>
      </c>
      <c r="F3789" s="1"/>
      <c r="G3789" s="1"/>
      <c r="H3789" s="1"/>
    </row>
    <row r="3790" spans="1:8">
      <c r="A3790" s="1" t="s">
        <v>4512</v>
      </c>
      <c r="B3790" s="1">
        <v>0.66400000000000003</v>
      </c>
      <c r="C3790" s="1">
        <v>0.52578344839062297</v>
      </c>
      <c r="D3790" s="1">
        <v>0.54878344839062398</v>
      </c>
      <c r="E3790" s="1">
        <v>0.57509090247916395</v>
      </c>
      <c r="F3790" s="1"/>
      <c r="G3790" s="1"/>
      <c r="H3790" s="1"/>
    </row>
    <row r="3791" spans="1:8">
      <c r="A3791" s="1" t="s">
        <v>655</v>
      </c>
      <c r="B3791" s="1">
        <v>2.4649999999999999</v>
      </c>
      <c r="C3791" s="1">
        <v>1.0410475915624999</v>
      </c>
      <c r="D3791" s="1">
        <v>0.35150319031250099</v>
      </c>
      <c r="E3791" s="1">
        <v>0.456733006666668</v>
      </c>
      <c r="F3791" s="1"/>
      <c r="G3791" s="1"/>
      <c r="H3791" s="1"/>
    </row>
    <row r="3792" spans="1:8">
      <c r="A3792" s="1" t="s">
        <v>656</v>
      </c>
      <c r="B3792" s="1">
        <v>4.1630000000000003</v>
      </c>
      <c r="C3792" s="1">
        <v>0.32464537226562401</v>
      </c>
      <c r="D3792" s="1">
        <v>0.20964537226562199</v>
      </c>
      <c r="E3792" s="1">
        <v>0.26026485830729301</v>
      </c>
      <c r="F3792" s="1"/>
      <c r="G3792" s="1"/>
      <c r="H3792" s="1"/>
    </row>
    <row r="3793" spans="1:8">
      <c r="A3793" s="1" t="s">
        <v>3312</v>
      </c>
      <c r="B3793" s="1">
        <v>4.0000000000000001E-3</v>
      </c>
      <c r="C3793" s="1">
        <v>0.34952128250000097</v>
      </c>
      <c r="D3793" s="1">
        <v>0.57952128250000001</v>
      </c>
      <c r="E3793" s="1">
        <v>0.57952128250000001</v>
      </c>
      <c r="F3793" s="1"/>
      <c r="G3793" s="1"/>
      <c r="H3793" s="1"/>
    </row>
    <row r="3794" spans="1:8">
      <c r="A3794" s="1" t="s">
        <v>4513</v>
      </c>
      <c r="B3794" s="1">
        <v>1.355</v>
      </c>
      <c r="C3794" s="1">
        <v>5.3197933515624699E-2</v>
      </c>
      <c r="D3794" s="1">
        <v>0.58799553164062202</v>
      </c>
      <c r="E3794" s="1">
        <v>0.61430298572916398</v>
      </c>
      <c r="F3794" s="1"/>
      <c r="G3794" s="1"/>
      <c r="H3794" s="1"/>
    </row>
    <row r="3795" spans="1:8">
      <c r="A3795" s="1" t="s">
        <v>3313</v>
      </c>
      <c r="B3795" s="1">
        <v>0.20499999999999999</v>
      </c>
      <c r="C3795" s="1">
        <v>0.94177510390624797</v>
      </c>
      <c r="D3795" s="1">
        <v>0.62985344937499799</v>
      </c>
      <c r="E3795" s="1">
        <v>0.65734904249999804</v>
      </c>
      <c r="F3795" s="1"/>
      <c r="G3795" s="1"/>
      <c r="H3795" s="1"/>
    </row>
    <row r="3796" spans="1:8">
      <c r="A3796" s="1" t="s">
        <v>657</v>
      </c>
      <c r="B3796" s="1">
        <v>3.302</v>
      </c>
      <c r="C3796" s="1">
        <v>0.26343561175520902</v>
      </c>
      <c r="D3796" s="1">
        <v>0.30651814433333302</v>
      </c>
      <c r="E3796" s="1">
        <v>0.30651814433333302</v>
      </c>
      <c r="F3796" s="1"/>
      <c r="G3796" s="1"/>
      <c r="H3796" s="1"/>
    </row>
    <row r="3797" spans="1:8">
      <c r="A3797" s="1" t="s">
        <v>658</v>
      </c>
      <c r="B3797" s="1">
        <v>2.1680000000000001</v>
      </c>
      <c r="C3797" s="1">
        <v>0.40179536272618799</v>
      </c>
      <c r="D3797" s="1">
        <v>0.44779536272618697</v>
      </c>
      <c r="E3797" s="1">
        <v>0.44779536272618597</v>
      </c>
      <c r="F3797" s="1"/>
      <c r="G3797" s="1"/>
      <c r="H3797" s="1"/>
    </row>
    <row r="3798" spans="1:8">
      <c r="A3798" s="1" t="s">
        <v>1062</v>
      </c>
      <c r="B3798" s="1">
        <v>2E-3</v>
      </c>
      <c r="C3798" s="1">
        <v>0.87122038550521097</v>
      </c>
      <c r="D3798" s="1">
        <v>0.33901973738020802</v>
      </c>
      <c r="E3798" s="1">
        <v>0.41794209964583401</v>
      </c>
      <c r="F3798" s="1"/>
      <c r="G3798" s="1"/>
      <c r="H3798" s="1"/>
    </row>
    <row r="3799" spans="1:8">
      <c r="A3799" s="1" t="s">
        <v>4514</v>
      </c>
      <c r="B3799" s="1">
        <v>1.087</v>
      </c>
      <c r="C3799" s="1">
        <v>0.183144602458332</v>
      </c>
      <c r="D3799" s="1">
        <v>0.87894220058333095</v>
      </c>
      <c r="E3799" s="1">
        <v>0.87894220058333095</v>
      </c>
      <c r="F3799" s="1"/>
      <c r="G3799" s="1"/>
      <c r="H3799" s="1"/>
    </row>
    <row r="3800" spans="1:8">
      <c r="A3800" s="1" t="s">
        <v>3314</v>
      </c>
      <c r="B3800" s="1">
        <v>1.2E-2</v>
      </c>
      <c r="C3800" s="1">
        <v>0.957829741562498</v>
      </c>
      <c r="D3800" s="1">
        <v>0.206810541145832</v>
      </c>
      <c r="E3800" s="1">
        <v>0.206810541145832</v>
      </c>
      <c r="F3800" s="1"/>
      <c r="G3800" s="1"/>
      <c r="H3800" s="1"/>
    </row>
    <row r="3801" spans="1:8">
      <c r="A3801" s="1" t="s">
        <v>940</v>
      </c>
      <c r="B3801" s="1">
        <v>0.34899999999999998</v>
      </c>
      <c r="C3801" s="1">
        <v>0.54006807507812804</v>
      </c>
      <c r="D3801" s="1">
        <v>3.45066207031266E-2</v>
      </c>
      <c r="E3801" s="1">
        <v>3.45066207031283E-2</v>
      </c>
      <c r="F3801" s="1"/>
      <c r="G3801" s="1"/>
      <c r="H3801" s="1"/>
    </row>
    <row r="3802" spans="1:8">
      <c r="A3802" s="1" t="s">
        <v>659</v>
      </c>
      <c r="B3802" s="1">
        <v>2.1110000000000002</v>
      </c>
      <c r="C3802" s="1">
        <v>0.56888157070312595</v>
      </c>
      <c r="D3802" s="1">
        <v>0.52207642968750001</v>
      </c>
      <c r="E3802" s="1">
        <v>0.52207642968750001</v>
      </c>
      <c r="F3802" s="1"/>
      <c r="G3802" s="1"/>
      <c r="H3802" s="1"/>
    </row>
    <row r="3803" spans="1:8">
      <c r="A3803" s="1" t="s">
        <v>660</v>
      </c>
      <c r="B3803" s="1">
        <v>3.903</v>
      </c>
      <c r="C3803" s="1">
        <v>0.14993758691964701</v>
      </c>
      <c r="D3803" s="1">
        <v>0.14993758691964801</v>
      </c>
      <c r="E3803" s="1">
        <v>0.14993758691964401</v>
      </c>
      <c r="F3803" s="1"/>
      <c r="G3803" s="1"/>
      <c r="H3803" s="1"/>
    </row>
    <row r="3804" spans="1:8">
      <c r="A3804" s="1" t="s">
        <v>3315</v>
      </c>
      <c r="B3804" s="1">
        <v>4.1000000000000002E-2</v>
      </c>
      <c r="C3804" s="1">
        <v>0.99857828093750101</v>
      </c>
      <c r="D3804" s="1">
        <v>1.6885782809375001</v>
      </c>
      <c r="E3804" s="1">
        <v>1.6885782809375001</v>
      </c>
      <c r="F3804" s="1"/>
      <c r="G3804" s="1"/>
      <c r="H3804" s="1"/>
    </row>
    <row r="3805" spans="1:8">
      <c r="A3805" s="1" t="s">
        <v>941</v>
      </c>
      <c r="B3805" s="1">
        <v>0.35899999999999999</v>
      </c>
      <c r="C3805" s="1">
        <v>0.544274165937501</v>
      </c>
      <c r="D3805" s="1">
        <v>6.1285060156261997E-3</v>
      </c>
      <c r="E3805" s="1">
        <v>6.1285060156261997E-3</v>
      </c>
      <c r="F3805" s="1"/>
      <c r="G3805" s="1"/>
      <c r="H3805" s="1"/>
    </row>
    <row r="3806" spans="1:8">
      <c r="A3806" s="1" t="s">
        <v>1063</v>
      </c>
      <c r="B3806" s="1">
        <v>2.5000000000000001E-2</v>
      </c>
      <c r="C3806" s="1">
        <v>0.91457690343749698</v>
      </c>
      <c r="D3806" s="1">
        <v>0.27589326914062601</v>
      </c>
      <c r="E3806" s="1">
        <v>0.27589326914062601</v>
      </c>
      <c r="F3806" s="1"/>
      <c r="G3806" s="1"/>
      <c r="H3806" s="1"/>
    </row>
    <row r="3807" spans="1:8">
      <c r="A3807" s="1" t="s">
        <v>1064</v>
      </c>
      <c r="B3807" s="1">
        <v>0.89200000000000002</v>
      </c>
      <c r="C3807" s="1">
        <v>0.627764715312498</v>
      </c>
      <c r="D3807" s="1">
        <v>7.1115624270834801E-2</v>
      </c>
      <c r="E3807" s="1">
        <v>7.1115624270832997E-2</v>
      </c>
      <c r="F3807" s="1"/>
      <c r="G3807" s="1"/>
      <c r="H3807" s="1"/>
    </row>
    <row r="3808" spans="1:8">
      <c r="A3808" s="1" t="s">
        <v>661</v>
      </c>
      <c r="B3808" s="1">
        <v>2.4860000000000002</v>
      </c>
      <c r="C3808" s="1">
        <v>1.75482256882812</v>
      </c>
      <c r="D3808" s="1">
        <v>1.6398225688281201</v>
      </c>
      <c r="E3808" s="1">
        <v>1.6398225688281201</v>
      </c>
      <c r="F3808" s="1"/>
      <c r="G3808" s="1"/>
      <c r="H3808" s="1"/>
    </row>
    <row r="3809" spans="1:8">
      <c r="A3809" s="1" t="s">
        <v>3316</v>
      </c>
      <c r="B3809" s="1">
        <v>1.4999999999999999E-2</v>
      </c>
      <c r="C3809" s="1">
        <v>0.29174739843750003</v>
      </c>
      <c r="D3809" s="1">
        <v>0.12994225742187501</v>
      </c>
      <c r="E3809" s="1">
        <v>0.12994225742187501</v>
      </c>
      <c r="F3809" s="1"/>
      <c r="G3809" s="1"/>
      <c r="H3809" s="1"/>
    </row>
    <row r="3810" spans="1:8">
      <c r="A3810" s="1" t="s">
        <v>3317</v>
      </c>
      <c r="B3810" s="1">
        <v>1.7000000000000001E-2</v>
      </c>
      <c r="C3810" s="1">
        <v>0.39411154950892802</v>
      </c>
      <c r="D3810" s="1">
        <v>0.27911154950892703</v>
      </c>
      <c r="E3810" s="1">
        <v>0.27911154950892503</v>
      </c>
      <c r="F3810" s="1"/>
      <c r="G3810" s="1"/>
      <c r="H3810" s="1"/>
    </row>
    <row r="3811" spans="1:8">
      <c r="A3811" s="1" t="s">
        <v>662</v>
      </c>
      <c r="B3811" s="1">
        <v>2.0249999999999999</v>
      </c>
      <c r="C3811" s="1">
        <v>0.324133306562501</v>
      </c>
      <c r="D3811" s="1">
        <v>0.184793528678387</v>
      </c>
      <c r="E3811" s="1">
        <v>0.184793528678389</v>
      </c>
      <c r="F3811" s="1"/>
      <c r="G3811" s="1"/>
      <c r="H3811" s="1"/>
    </row>
    <row r="3812" spans="1:8">
      <c r="A3812" s="1" t="s">
        <v>4515</v>
      </c>
      <c r="B3812" s="1">
        <v>0.61299999999999999</v>
      </c>
      <c r="C3812" s="1">
        <v>1.0430717346875</v>
      </c>
      <c r="D3812" s="1">
        <v>0.35352733343750098</v>
      </c>
      <c r="E3812" s="1">
        <v>0.35352733343750098</v>
      </c>
      <c r="F3812" s="1"/>
      <c r="G3812" s="1"/>
      <c r="H3812" s="1"/>
    </row>
    <row r="3813" spans="1:8">
      <c r="A3813" s="1" t="s">
        <v>663</v>
      </c>
      <c r="B3813" s="1">
        <v>4.4950000000000001</v>
      </c>
      <c r="C3813" s="1">
        <v>0.324874349609377</v>
      </c>
      <c r="D3813" s="1">
        <v>0.20987434960937501</v>
      </c>
      <c r="E3813" s="1">
        <v>0.20987434960937501</v>
      </c>
      <c r="F3813" s="1"/>
      <c r="G3813" s="1"/>
      <c r="H3813" s="1"/>
    </row>
    <row r="3814" spans="1:8">
      <c r="A3814" s="1" t="s">
        <v>3318</v>
      </c>
      <c r="B3814" s="1">
        <v>7.0999999999999994E-2</v>
      </c>
      <c r="C3814" s="1">
        <v>0.36061191281249899</v>
      </c>
      <c r="D3814" s="1">
        <v>0.59061191281249803</v>
      </c>
      <c r="E3814" s="1">
        <v>0.59061191281249803</v>
      </c>
      <c r="F3814" s="1"/>
      <c r="G3814" s="1"/>
      <c r="H3814" s="1"/>
    </row>
    <row r="3815" spans="1:8">
      <c r="A3815" s="1" t="s">
        <v>1065</v>
      </c>
      <c r="B3815" s="1">
        <v>0.97399999999999998</v>
      </c>
      <c r="C3815" s="1">
        <v>4.9162783359376398E-2</v>
      </c>
      <c r="D3815" s="1">
        <v>0.59077228742187504</v>
      </c>
      <c r="E3815" s="1">
        <v>0.59077228742187504</v>
      </c>
      <c r="F3815" s="1"/>
      <c r="G3815" s="1"/>
      <c r="H3815" s="1"/>
    </row>
    <row r="3816" spans="1:8">
      <c r="A3816" s="1" t="s">
        <v>942</v>
      </c>
      <c r="B3816" s="1">
        <v>6.7000000000000004E-2</v>
      </c>
      <c r="C3816" s="1">
        <v>0.51776301843750205</v>
      </c>
      <c r="D3816" s="1">
        <v>3.4025308203151599E-3</v>
      </c>
      <c r="E3816" s="1">
        <v>3.4025308203151599E-3</v>
      </c>
      <c r="F3816" s="1"/>
      <c r="G3816" s="1"/>
      <c r="H3816" s="1"/>
    </row>
    <row r="3817" spans="1:8">
      <c r="A3817" s="1" t="s">
        <v>4516</v>
      </c>
      <c r="B3817" s="1">
        <v>0.80500000000000005</v>
      </c>
      <c r="C3817" s="1">
        <v>0.19130127960937601</v>
      </c>
      <c r="D3817" s="1">
        <v>0.18250224636718901</v>
      </c>
      <c r="E3817" s="1">
        <v>0.18250224636718901</v>
      </c>
      <c r="F3817" s="1"/>
      <c r="G3817" s="1"/>
      <c r="H3817" s="1"/>
    </row>
    <row r="3818" spans="1:8">
      <c r="A3818" s="1" t="s">
        <v>4517</v>
      </c>
      <c r="B3818" s="1">
        <v>1.2450000000000001</v>
      </c>
      <c r="C3818" s="1">
        <v>0.22418701406250099</v>
      </c>
      <c r="D3818" s="1">
        <v>0.168582839804686</v>
      </c>
      <c r="E3818" s="1">
        <v>0.168582839804686</v>
      </c>
      <c r="F3818" s="1"/>
      <c r="G3818" s="1"/>
      <c r="H3818" s="1"/>
    </row>
    <row r="3819" spans="1:8">
      <c r="A3819" s="1" t="s">
        <v>4518</v>
      </c>
      <c r="B3819" s="1">
        <v>1.2250000000000001</v>
      </c>
      <c r="C3819" s="1">
        <v>0.263113040133928</v>
      </c>
      <c r="D3819" s="1">
        <v>0.246872439464288</v>
      </c>
      <c r="E3819" s="1">
        <v>0.246872439464285</v>
      </c>
      <c r="F3819" s="1"/>
      <c r="G3819" s="1"/>
      <c r="H3819" s="1"/>
    </row>
    <row r="3820" spans="1:8">
      <c r="A3820" s="1" t="s">
        <v>664</v>
      </c>
      <c r="B3820" s="1">
        <v>2.9409999999999998</v>
      </c>
      <c r="C3820" s="1">
        <v>0.74592516281250099</v>
      </c>
      <c r="D3820" s="1">
        <v>0.221520641718749</v>
      </c>
      <c r="E3820" s="1">
        <v>0.221520641718749</v>
      </c>
      <c r="F3820" s="1"/>
      <c r="G3820" s="1"/>
      <c r="H3820" s="1"/>
    </row>
    <row r="3821" spans="1:8">
      <c r="A3821" s="1" t="s">
        <v>4519</v>
      </c>
      <c r="B3821" s="1">
        <v>1.8009999999999999</v>
      </c>
      <c r="C3821" s="1">
        <v>6.9870211484374695E-2</v>
      </c>
      <c r="D3821" s="1">
        <v>0.71768068230468696</v>
      </c>
      <c r="E3821" s="1">
        <v>0.71768068230468696</v>
      </c>
      <c r="F3821" s="1"/>
      <c r="G3821" s="1"/>
      <c r="H3821" s="1"/>
    </row>
    <row r="3822" spans="1:8">
      <c r="A3822" s="1" t="s">
        <v>3319</v>
      </c>
      <c r="B3822" s="1">
        <v>7.3999999999999996E-2</v>
      </c>
      <c r="C3822" s="1">
        <v>1.15796278627604</v>
      </c>
      <c r="D3822" s="1">
        <v>0.279727013975692</v>
      </c>
      <c r="E3822" s="1">
        <v>0.57147729614583098</v>
      </c>
      <c r="F3822" s="1"/>
      <c r="G3822" s="1"/>
      <c r="H3822" s="1"/>
    </row>
    <row r="3823" spans="1:8">
      <c r="A3823" s="1" t="s">
        <v>3320</v>
      </c>
      <c r="B3823" s="1">
        <v>0.17399999999999999</v>
      </c>
      <c r="C3823" s="1">
        <v>0.78795434440103895</v>
      </c>
      <c r="D3823" s="1">
        <v>0.26780960393972902</v>
      </c>
      <c r="E3823" s="1">
        <v>0.56617130367187396</v>
      </c>
      <c r="F3823" s="1"/>
      <c r="G3823" s="1"/>
      <c r="H3823" s="1"/>
    </row>
    <row r="3824" spans="1:8">
      <c r="A3824" s="1" t="s">
        <v>665</v>
      </c>
      <c r="B3824" s="1">
        <v>2.5430000000000001</v>
      </c>
      <c r="C3824" s="1">
        <v>1.68444399315104</v>
      </c>
      <c r="D3824" s="1">
        <v>0.61311834502604001</v>
      </c>
      <c r="E3824" s="1">
        <v>1.0042043105468701</v>
      </c>
      <c r="F3824" s="1"/>
      <c r="G3824" s="1"/>
      <c r="H3824" s="1"/>
    </row>
    <row r="3825" spans="1:8">
      <c r="A3825" s="1" t="s">
        <v>1066</v>
      </c>
      <c r="B3825" s="1">
        <v>0.91200000000000003</v>
      </c>
      <c r="C3825" s="1">
        <v>0.21942279724609201</v>
      </c>
      <c r="D3825" s="1">
        <v>0.37778063226562397</v>
      </c>
      <c r="E3825" s="1">
        <v>0.355810576171874</v>
      </c>
      <c r="F3825" s="1"/>
      <c r="G3825" s="1"/>
      <c r="H3825" s="1"/>
    </row>
    <row r="3826" spans="1:8">
      <c r="A3826" s="1" t="s">
        <v>3321</v>
      </c>
      <c r="B3826" s="1">
        <v>7.9000000000000001E-2</v>
      </c>
      <c r="C3826" s="1">
        <v>1.2572713412499901</v>
      </c>
      <c r="D3826" s="1">
        <v>0.33972918296006999</v>
      </c>
      <c r="E3826" s="1">
        <v>0.63899136249999999</v>
      </c>
      <c r="F3826" s="1"/>
      <c r="G3826" s="1"/>
      <c r="H3826" s="1"/>
    </row>
    <row r="3827" spans="1:8">
      <c r="A3827" s="1" t="s">
        <v>3322</v>
      </c>
      <c r="B3827" s="1">
        <v>8.0000000000000002E-3</v>
      </c>
      <c r="C3827" s="1">
        <v>1.7517147662499899</v>
      </c>
      <c r="D3827" s="1">
        <v>0.62611563437499895</v>
      </c>
      <c r="E3827" s="1">
        <v>1.0432506581250001</v>
      </c>
      <c r="F3827" s="1"/>
      <c r="G3827" s="1"/>
      <c r="H3827" s="1"/>
    </row>
    <row r="3828" spans="1:8">
      <c r="A3828" s="1" t="s">
        <v>3323</v>
      </c>
      <c r="B3828" s="1">
        <v>6.2E-2</v>
      </c>
      <c r="C3828" s="1">
        <v>1.2256047576562401</v>
      </c>
      <c r="D3828" s="1">
        <v>0.34332918836805598</v>
      </c>
      <c r="E3828" s="1">
        <v>0.61178761130208004</v>
      </c>
      <c r="F3828" s="1"/>
      <c r="G3828" s="1"/>
      <c r="H3828" s="1"/>
    </row>
    <row r="3829" spans="1:8">
      <c r="A3829" s="1" t="s">
        <v>3324</v>
      </c>
      <c r="B3829" s="1">
        <v>0.13100000000000001</v>
      </c>
      <c r="C3829" s="1">
        <v>0.82730912828124803</v>
      </c>
      <c r="D3829" s="1">
        <v>0.30749442486327999</v>
      </c>
      <c r="E3829" s="1">
        <v>0.59477667226562403</v>
      </c>
      <c r="F3829" s="1"/>
      <c r="G3829" s="1"/>
      <c r="H3829" s="1"/>
    </row>
    <row r="3830" spans="1:8">
      <c r="A3830" s="1" t="s">
        <v>3325</v>
      </c>
      <c r="B3830" s="1">
        <v>0</v>
      </c>
      <c r="C3830" s="1">
        <v>1.7392597770312399</v>
      </c>
      <c r="D3830" s="1">
        <v>0.65799662890624899</v>
      </c>
      <c r="E3830" s="1">
        <v>1.0580065118749999</v>
      </c>
      <c r="F3830" s="1"/>
      <c r="G3830" s="1"/>
      <c r="H3830" s="1"/>
    </row>
    <row r="3831" spans="1:8">
      <c r="A3831" s="1" t="s">
        <v>3326</v>
      </c>
      <c r="B3831" s="1">
        <v>6.0000000000000001E-3</v>
      </c>
      <c r="C3831" s="1">
        <v>0.34911847750000102</v>
      </c>
      <c r="D3831" s="1">
        <v>0.6941184775</v>
      </c>
      <c r="E3831" s="1">
        <v>0.70203404562500005</v>
      </c>
      <c r="F3831" s="1"/>
      <c r="G3831" s="1"/>
      <c r="H3831" s="1"/>
    </row>
    <row r="3832" spans="1:8">
      <c r="A3832" s="1" t="s">
        <v>4520</v>
      </c>
      <c r="B3832" s="1">
        <v>1.278</v>
      </c>
      <c r="C3832" s="1">
        <v>0.16317740659374899</v>
      </c>
      <c r="D3832" s="1">
        <v>0.440560920390622</v>
      </c>
      <c r="E3832" s="1">
        <v>0.41409587265624898</v>
      </c>
      <c r="F3832" s="1"/>
      <c r="G3832" s="1"/>
      <c r="H3832" s="1"/>
    </row>
    <row r="3833" spans="1:8">
      <c r="A3833" s="1" t="s">
        <v>1067</v>
      </c>
      <c r="B3833" s="1">
        <v>9.4E-2</v>
      </c>
      <c r="C3833" s="1">
        <v>1.2227264743749899</v>
      </c>
      <c r="D3833" s="1">
        <v>0.34685751163194301</v>
      </c>
      <c r="E3833" s="1">
        <v>0.64538700249999803</v>
      </c>
      <c r="F3833" s="1"/>
      <c r="G3833" s="1"/>
      <c r="H3833" s="1"/>
    </row>
    <row r="3834" spans="1:8">
      <c r="A3834" s="1" t="s">
        <v>1068</v>
      </c>
      <c r="B3834" s="1">
        <v>4.7E-2</v>
      </c>
      <c r="C3834" s="1">
        <v>0.85066315749999699</v>
      </c>
      <c r="D3834" s="1">
        <v>0.33288522659598002</v>
      </c>
      <c r="E3834" s="1">
        <v>0.65914113374999905</v>
      </c>
      <c r="F3834" s="1"/>
      <c r="G3834" s="1"/>
      <c r="H3834" s="1"/>
    </row>
    <row r="3835" spans="1:8">
      <c r="A3835" s="1" t="s">
        <v>3327</v>
      </c>
      <c r="B3835" s="1">
        <v>0</v>
      </c>
      <c r="C3835" s="1">
        <v>1.78079836875</v>
      </c>
      <c r="D3835" s="1">
        <v>0.69622272062500001</v>
      </c>
      <c r="E3835" s="1">
        <v>1.130819703125</v>
      </c>
      <c r="F3835" s="1"/>
      <c r="G3835" s="1"/>
      <c r="H3835" s="1"/>
    </row>
    <row r="3836" spans="1:8">
      <c r="A3836" s="1" t="s">
        <v>4521</v>
      </c>
      <c r="B3836" s="1">
        <v>1.4590000000000001</v>
      </c>
      <c r="C3836" s="1">
        <v>0.26994141975000002</v>
      </c>
      <c r="D3836" s="1">
        <v>0.32744169737500001</v>
      </c>
      <c r="E3836" s="1">
        <v>0.29205207484375001</v>
      </c>
      <c r="F3836" s="1"/>
      <c r="G3836" s="1"/>
      <c r="H3836" s="1"/>
    </row>
    <row r="3837" spans="1:8">
      <c r="A3837" s="1" t="s">
        <v>3328</v>
      </c>
      <c r="B3837" s="1">
        <v>0.09</v>
      </c>
      <c r="C3837" s="1">
        <v>1.07752900624999</v>
      </c>
      <c r="D3837" s="1">
        <v>0.21073149031249899</v>
      </c>
      <c r="E3837" s="1">
        <v>0.47159452833333199</v>
      </c>
      <c r="F3837" s="1"/>
      <c r="G3837" s="1"/>
      <c r="H3837" s="1"/>
    </row>
    <row r="3838" spans="1:8">
      <c r="A3838" s="1" t="s">
        <v>3329</v>
      </c>
      <c r="B3838" s="1">
        <v>1E-3</v>
      </c>
      <c r="C3838" s="1">
        <v>0.78214318937499705</v>
      </c>
      <c r="D3838" s="1">
        <v>0.29528587543247597</v>
      </c>
      <c r="E3838" s="1">
        <v>0.55000003230468497</v>
      </c>
      <c r="F3838" s="1"/>
      <c r="G3838" s="1"/>
      <c r="H3838" s="1"/>
    </row>
    <row r="3839" spans="1:8">
      <c r="A3839" s="1" t="s">
        <v>3330</v>
      </c>
      <c r="B3839" s="1">
        <v>2.1000000000000001E-2</v>
      </c>
      <c r="C3839" s="1">
        <v>1.58340996312499</v>
      </c>
      <c r="D3839" s="1">
        <v>0.55650129453124797</v>
      </c>
      <c r="E3839" s="1">
        <v>0.90285013052733998</v>
      </c>
      <c r="F3839" s="1"/>
      <c r="G3839" s="1"/>
      <c r="H3839" s="1"/>
    </row>
    <row r="3840" spans="1:8">
      <c r="A3840" s="1" t="s">
        <v>4522</v>
      </c>
      <c r="B3840" s="1">
        <v>0.53700000000000003</v>
      </c>
      <c r="C3840" s="1">
        <v>0.69778879892187295</v>
      </c>
      <c r="D3840" s="1">
        <v>0.81087526363281004</v>
      </c>
      <c r="E3840" s="1">
        <v>0.78441021589843596</v>
      </c>
      <c r="F3840" s="1"/>
      <c r="G3840" s="1"/>
      <c r="H3840" s="1"/>
    </row>
    <row r="3841" spans="1:8">
      <c r="A3841" s="1" t="s">
        <v>3331</v>
      </c>
      <c r="B3841" s="1">
        <v>0.107</v>
      </c>
      <c r="C3841" s="1">
        <v>0.81047617562499896</v>
      </c>
      <c r="D3841" s="1">
        <v>0.126167573611112</v>
      </c>
      <c r="E3841" s="1">
        <v>0.34796175218749897</v>
      </c>
      <c r="F3841" s="1"/>
      <c r="G3841" s="1"/>
      <c r="H3841" s="1"/>
    </row>
    <row r="3842" spans="1:8">
      <c r="A3842" s="1" t="s">
        <v>1069</v>
      </c>
      <c r="B3842" s="1">
        <v>0.72</v>
      </c>
      <c r="C3842" s="1">
        <v>9.3270919093752597E-2</v>
      </c>
      <c r="D3842" s="1">
        <v>0.45230525730468801</v>
      </c>
      <c r="E3842" s="1">
        <v>0.43922442265625</v>
      </c>
      <c r="F3842" s="1"/>
      <c r="G3842" s="1"/>
      <c r="H3842" s="1"/>
    </row>
    <row r="3843" spans="1:8">
      <c r="A3843" s="1" t="s">
        <v>1070</v>
      </c>
      <c r="B3843" s="1">
        <v>0.92900000000000005</v>
      </c>
      <c r="C3843" s="1">
        <v>1.1304156335937401</v>
      </c>
      <c r="D3843" s="1">
        <v>0.25631367573437502</v>
      </c>
      <c r="E3843" s="1">
        <v>0.56505462679687302</v>
      </c>
      <c r="F3843" s="1"/>
      <c r="G3843" s="1"/>
      <c r="H3843" s="1"/>
    </row>
    <row r="3844" spans="1:8">
      <c r="A3844" s="1" t="s">
        <v>3332</v>
      </c>
      <c r="B3844" s="1">
        <v>0.13400000000000001</v>
      </c>
      <c r="C3844" s="1">
        <v>0.74476137921874697</v>
      </c>
      <c r="D3844" s="1">
        <v>0.227078804670757</v>
      </c>
      <c r="E3844" s="1">
        <v>0.56521782054687297</v>
      </c>
      <c r="F3844" s="1"/>
      <c r="G3844" s="1"/>
      <c r="H3844" s="1"/>
    </row>
    <row r="3845" spans="1:8">
      <c r="A3845" s="1" t="s">
        <v>3333</v>
      </c>
      <c r="B3845" s="1">
        <v>2.1000000000000001E-2</v>
      </c>
      <c r="C3845" s="1">
        <v>1.6502542779687399</v>
      </c>
      <c r="D3845" s="1">
        <v>0.56567862984374795</v>
      </c>
      <c r="E3845" s="1">
        <v>1.01225407742187</v>
      </c>
      <c r="F3845" s="1"/>
      <c r="G3845" s="1"/>
      <c r="H3845" s="1"/>
    </row>
    <row r="3846" spans="1:8">
      <c r="A3846" s="1" t="s">
        <v>4523</v>
      </c>
      <c r="B3846" s="1">
        <v>0.63600000000000001</v>
      </c>
      <c r="C3846" s="1">
        <v>0.24439423759374801</v>
      </c>
      <c r="D3846" s="1">
        <v>0.41405848937499801</v>
      </c>
      <c r="E3846" s="1">
        <v>0.38759344164062298</v>
      </c>
      <c r="F3846" s="1"/>
      <c r="G3846" s="1"/>
      <c r="H3846" s="1"/>
    </row>
    <row r="3847" spans="1:8">
      <c r="A3847" s="1" t="s">
        <v>3334</v>
      </c>
      <c r="B3847" s="1">
        <v>0.107</v>
      </c>
      <c r="C3847" s="1">
        <v>0.79867672781249899</v>
      </c>
      <c r="D3847" s="1">
        <v>0.117487993402779</v>
      </c>
      <c r="E3847" s="1">
        <v>0.34335987937499901</v>
      </c>
      <c r="F3847" s="1"/>
      <c r="G3847" s="1"/>
      <c r="H3847" s="1"/>
    </row>
    <row r="3848" spans="1:8">
      <c r="A3848" s="1" t="s">
        <v>3335</v>
      </c>
      <c r="B3848" s="1">
        <v>5.1999999999999998E-2</v>
      </c>
      <c r="C3848" s="1">
        <v>0.45252111718750099</v>
      </c>
      <c r="D3848" s="1">
        <v>0.91252111718749995</v>
      </c>
      <c r="E3848" s="1">
        <v>0.91252111718749995</v>
      </c>
      <c r="F3848" s="1"/>
      <c r="G3848" s="1"/>
      <c r="H3848" s="1"/>
    </row>
    <row r="3849" spans="1:8">
      <c r="A3849" s="1" t="s">
        <v>4524</v>
      </c>
      <c r="B3849" s="1">
        <v>0.83799999999999997</v>
      </c>
      <c r="C3849" s="1">
        <v>0.12598218981249801</v>
      </c>
      <c r="D3849" s="1">
        <v>0.464575972304686</v>
      </c>
      <c r="E3849" s="1">
        <v>0.45134344843750002</v>
      </c>
      <c r="F3849" s="1"/>
      <c r="G3849" s="1"/>
      <c r="H3849" s="1"/>
    </row>
    <row r="3850" spans="1:8">
      <c r="A3850" s="1" t="s">
        <v>3336</v>
      </c>
      <c r="B3850" s="1">
        <v>0.06</v>
      </c>
      <c r="C3850" s="1">
        <v>0.30206089312500201</v>
      </c>
      <c r="D3850" s="1">
        <v>0.64706089312500104</v>
      </c>
      <c r="E3850" s="1">
        <v>0.64706089312500104</v>
      </c>
      <c r="F3850" s="1"/>
      <c r="G3850" s="1"/>
      <c r="H3850" s="1"/>
    </row>
    <row r="3851" spans="1:8">
      <c r="A3851" s="1" t="s">
        <v>1071</v>
      </c>
      <c r="B3851" s="1">
        <v>0.47799999999999998</v>
      </c>
      <c r="C3851" s="1">
        <v>0.14087469721874801</v>
      </c>
      <c r="D3851" s="1">
        <v>0.38687921789062302</v>
      </c>
      <c r="E3851" s="1">
        <v>0.37182820078124801</v>
      </c>
      <c r="F3851" s="1"/>
      <c r="G3851" s="1"/>
      <c r="H3851" s="1"/>
    </row>
    <row r="3852" spans="1:8">
      <c r="A3852" s="1" t="s">
        <v>1072</v>
      </c>
      <c r="B3852" s="1">
        <v>1.4999999999999999E-2</v>
      </c>
      <c r="C3852" s="1">
        <v>1.17320745742187</v>
      </c>
      <c r="D3852" s="1">
        <v>0.29460113729687398</v>
      </c>
      <c r="E3852" s="1">
        <v>0.61182463929687503</v>
      </c>
      <c r="F3852" s="1"/>
      <c r="G3852" s="1"/>
      <c r="H3852" s="1"/>
    </row>
    <row r="3853" spans="1:8">
      <c r="A3853" s="1" t="s">
        <v>3337</v>
      </c>
      <c r="B3853" s="1">
        <v>8.0000000000000002E-3</v>
      </c>
      <c r="C3853" s="1">
        <v>0.81955482804687196</v>
      </c>
      <c r="D3853" s="1">
        <v>0.30585044217075602</v>
      </c>
      <c r="E3853" s="1">
        <v>0.64398945804687202</v>
      </c>
      <c r="F3853" s="1"/>
      <c r="G3853" s="1"/>
      <c r="H3853" s="1"/>
    </row>
    <row r="3854" spans="1:8">
      <c r="A3854" s="1" t="s">
        <v>3338</v>
      </c>
      <c r="B3854" s="1">
        <v>4.3999999999999997E-2</v>
      </c>
      <c r="C3854" s="1">
        <v>1.72612816429687</v>
      </c>
      <c r="D3854" s="1">
        <v>0.63492751617187304</v>
      </c>
      <c r="E3854" s="1">
        <v>1.09210615242187</v>
      </c>
      <c r="F3854" s="1"/>
      <c r="G3854" s="1"/>
      <c r="H3854" s="1"/>
    </row>
    <row r="3855" spans="1:8">
      <c r="A3855" s="1" t="s">
        <v>4525</v>
      </c>
      <c r="B3855" s="1">
        <v>1.3</v>
      </c>
      <c r="C3855" s="1">
        <v>0.30422928609375</v>
      </c>
      <c r="D3855" s="1">
        <v>0.50780151346874902</v>
      </c>
      <c r="E3855" s="1">
        <v>0.47079436468750102</v>
      </c>
      <c r="F3855" s="1"/>
      <c r="G3855" s="1"/>
      <c r="H3855" s="1"/>
    </row>
    <row r="3856" spans="1:8">
      <c r="A3856" s="1" t="s">
        <v>3339</v>
      </c>
      <c r="B3856" s="1">
        <v>8.0000000000000002E-3</v>
      </c>
      <c r="C3856" s="1">
        <v>0.30318480531250103</v>
      </c>
      <c r="D3856" s="1">
        <v>0.648184805312499</v>
      </c>
      <c r="E3856" s="1">
        <v>0.67296889406249905</v>
      </c>
      <c r="F3856" s="1"/>
      <c r="G3856" s="1"/>
      <c r="H3856" s="1"/>
    </row>
    <row r="3857" spans="1:8">
      <c r="A3857" s="1" t="s">
        <v>4526</v>
      </c>
      <c r="B3857" s="1">
        <v>1.4059999999999999</v>
      </c>
      <c r="C3857" s="1">
        <v>0.12918926513169199</v>
      </c>
      <c r="D3857" s="1">
        <v>0.41333476882812098</v>
      </c>
      <c r="E3857" s="1">
        <v>0.38686972109374701</v>
      </c>
      <c r="F3857" s="1"/>
      <c r="G3857" s="1"/>
      <c r="H3857" s="1"/>
    </row>
    <row r="3858" spans="1:8">
      <c r="A3858" s="1" t="s">
        <v>3340</v>
      </c>
      <c r="B3858" s="1">
        <v>0.29899999999999999</v>
      </c>
      <c r="C3858" s="1">
        <v>0.99521132906250098</v>
      </c>
      <c r="D3858" s="1">
        <v>0.244192128645835</v>
      </c>
      <c r="E3858" s="1">
        <v>0.244192128645835</v>
      </c>
      <c r="F3858" s="1"/>
      <c r="G3858" s="1"/>
      <c r="H3858" s="1"/>
    </row>
    <row r="3859" spans="1:8">
      <c r="A3859" s="1" t="s">
        <v>4527</v>
      </c>
      <c r="B3859" s="1">
        <v>0.83699999999999997</v>
      </c>
      <c r="C3859" s="1">
        <v>0.56177144570312398</v>
      </c>
      <c r="D3859" s="1">
        <v>6.7543252395832795E-2</v>
      </c>
      <c r="E3859" s="1">
        <v>6.7543252395832795E-2</v>
      </c>
      <c r="F3859" s="1"/>
      <c r="G3859" s="1"/>
      <c r="H3859" s="1"/>
    </row>
    <row r="3860" spans="1:8">
      <c r="A3860" s="1" t="s">
        <v>666</v>
      </c>
      <c r="B3860" s="1">
        <v>3.363</v>
      </c>
      <c r="C3860" s="1">
        <v>0.17888668062500199</v>
      </c>
      <c r="D3860" s="1">
        <v>6.05536685937497E-2</v>
      </c>
      <c r="E3860" s="1">
        <v>6.05536685937497E-2</v>
      </c>
      <c r="F3860" s="1"/>
      <c r="G3860" s="1"/>
      <c r="H3860" s="1"/>
    </row>
    <row r="3861" spans="1:8">
      <c r="A3861" s="1" t="s">
        <v>667</v>
      </c>
      <c r="B3861" s="1">
        <v>3.2610000000000001</v>
      </c>
      <c r="C3861" s="1">
        <v>0.28714718184374599</v>
      </c>
      <c r="D3861" s="1">
        <v>0.28714718184374799</v>
      </c>
      <c r="E3861" s="1">
        <v>0.28714718184374799</v>
      </c>
      <c r="F3861" s="1"/>
      <c r="G3861" s="1"/>
      <c r="H3861" s="1"/>
    </row>
    <row r="3862" spans="1:8">
      <c r="A3862" s="1" t="s">
        <v>3341</v>
      </c>
      <c r="B3862" s="1">
        <v>0.25700000000000001</v>
      </c>
      <c r="C3862" s="1">
        <v>0.84349052757812604</v>
      </c>
      <c r="D3862" s="1">
        <v>0.26528987945312599</v>
      </c>
      <c r="E3862" s="1">
        <v>0.26528987945312599</v>
      </c>
      <c r="F3862" s="1"/>
      <c r="G3862" s="1"/>
      <c r="H3862" s="1"/>
    </row>
    <row r="3863" spans="1:8">
      <c r="A3863" s="1" t="s">
        <v>3342</v>
      </c>
      <c r="B3863" s="1">
        <v>0.38700000000000001</v>
      </c>
      <c r="C3863" s="1">
        <v>0.59553487843749897</v>
      </c>
      <c r="D3863" s="1">
        <v>3.3076263437498803E-2</v>
      </c>
      <c r="E3863" s="1">
        <v>3.3076263437498803E-2</v>
      </c>
      <c r="F3863" s="1"/>
      <c r="G3863" s="1"/>
      <c r="H3863" s="1"/>
    </row>
    <row r="3864" spans="1:8">
      <c r="A3864" s="1" t="s">
        <v>3343</v>
      </c>
      <c r="B3864" s="1">
        <v>0.38100000000000001</v>
      </c>
      <c r="C3864" s="1">
        <v>1.1202559909375001</v>
      </c>
      <c r="D3864" s="1">
        <v>0.46761324656249997</v>
      </c>
      <c r="E3864" s="1">
        <v>0.46761324656249997</v>
      </c>
      <c r="F3864" s="1"/>
      <c r="G3864" s="1"/>
      <c r="H3864" s="1"/>
    </row>
    <row r="3865" spans="1:8">
      <c r="A3865" s="1" t="s">
        <v>4528</v>
      </c>
      <c r="B3865" s="1">
        <v>0.88700000000000001</v>
      </c>
      <c r="C3865" s="1">
        <v>0.68735555281250105</v>
      </c>
      <c r="D3865" s="1">
        <v>0.130706461770833</v>
      </c>
      <c r="E3865" s="1">
        <v>0.130706461770833</v>
      </c>
      <c r="F3865" s="1"/>
      <c r="G3865" s="1"/>
      <c r="H3865" s="1"/>
    </row>
    <row r="3866" spans="1:8">
      <c r="A3866" s="1" t="s">
        <v>668</v>
      </c>
      <c r="B3866" s="1">
        <v>2.2829999999999999</v>
      </c>
      <c r="C3866" s="1">
        <v>1.7963276894531199</v>
      </c>
      <c r="D3866" s="1">
        <v>1.6813276894531199</v>
      </c>
      <c r="E3866" s="1">
        <v>1.6813276894531199</v>
      </c>
      <c r="F3866" s="1"/>
      <c r="G3866" s="1"/>
      <c r="H3866" s="1"/>
    </row>
    <row r="3867" spans="1:8">
      <c r="A3867" s="1" t="s">
        <v>4529</v>
      </c>
      <c r="B3867" s="1">
        <v>1.899</v>
      </c>
      <c r="C3867" s="1">
        <v>0.43875111093749902</v>
      </c>
      <c r="D3867" s="1">
        <v>0.218085535312496</v>
      </c>
      <c r="E3867" s="1">
        <v>0.218085535312498</v>
      </c>
      <c r="F3867" s="1"/>
      <c r="G3867" s="1"/>
      <c r="H3867" s="1"/>
    </row>
    <row r="3868" spans="1:8">
      <c r="A3868" s="1" t="s">
        <v>4530</v>
      </c>
      <c r="B3868" s="1">
        <v>0.65600000000000003</v>
      </c>
      <c r="C3868" s="1">
        <v>0.248835644062502</v>
      </c>
      <c r="D3868" s="1">
        <v>6.3839808209637597E-2</v>
      </c>
      <c r="E3868" s="1">
        <v>6.3839808209637597E-2</v>
      </c>
      <c r="F3868" s="1"/>
      <c r="G3868" s="1"/>
      <c r="H3868" s="1"/>
    </row>
    <row r="3869" spans="1:8">
      <c r="A3869" s="1" t="s">
        <v>1073</v>
      </c>
      <c r="B3869" s="1">
        <v>8.8999999999999996E-2</v>
      </c>
      <c r="C3869" s="1">
        <v>1.0891405721875</v>
      </c>
      <c r="D3869" s="1">
        <v>0.39959617093750099</v>
      </c>
      <c r="E3869" s="1">
        <v>0.39959617093750099</v>
      </c>
      <c r="F3869" s="1"/>
      <c r="G3869" s="1"/>
      <c r="H3869" s="1"/>
    </row>
    <row r="3870" spans="1:8">
      <c r="A3870" s="1" t="s">
        <v>1074</v>
      </c>
      <c r="B3870" s="1">
        <v>1.18</v>
      </c>
      <c r="C3870" s="1">
        <v>0.134963926171877</v>
      </c>
      <c r="D3870" s="1">
        <v>0.60432506304687295</v>
      </c>
      <c r="E3870" s="1">
        <v>0.60432506304687295</v>
      </c>
      <c r="F3870" s="1"/>
      <c r="G3870" s="1"/>
      <c r="H3870" s="1"/>
    </row>
    <row r="3871" spans="1:8">
      <c r="A3871" s="1" t="s">
        <v>4531</v>
      </c>
      <c r="B3871" s="1">
        <v>0.63400000000000001</v>
      </c>
      <c r="C3871" s="1">
        <v>0.57074916843749901</v>
      </c>
      <c r="D3871" s="1">
        <v>4.9639886510414399E-2</v>
      </c>
      <c r="E3871" s="1">
        <v>4.9639886510416099E-2</v>
      </c>
      <c r="F3871" s="1"/>
      <c r="G3871" s="1"/>
      <c r="H3871" s="1"/>
    </row>
    <row r="3872" spans="1:8">
      <c r="A3872" s="1" t="s">
        <v>4532</v>
      </c>
      <c r="B3872" s="1">
        <v>1.0269999999999999</v>
      </c>
      <c r="C3872" s="1">
        <v>0.137649841328123</v>
      </c>
      <c r="D3872" s="1">
        <v>8.0213467929688406E-2</v>
      </c>
      <c r="E3872" s="1">
        <v>8.0213467929688406E-2</v>
      </c>
      <c r="F3872" s="1"/>
      <c r="G3872" s="1"/>
      <c r="H3872" s="1"/>
    </row>
    <row r="3873" spans="1:8">
      <c r="A3873" s="1" t="s">
        <v>4533</v>
      </c>
      <c r="B3873" s="1">
        <v>1.0149999999999999</v>
      </c>
      <c r="C3873" s="1">
        <v>0.24561447656249899</v>
      </c>
      <c r="D3873" s="1">
        <v>0.10245597164062401</v>
      </c>
      <c r="E3873" s="1">
        <v>0.10245597164062401</v>
      </c>
      <c r="F3873" s="1"/>
      <c r="G3873" s="1"/>
      <c r="H3873" s="1"/>
    </row>
    <row r="3874" spans="1:8">
      <c r="A3874" s="1" t="s">
        <v>3344</v>
      </c>
      <c r="B3874" s="1">
        <v>6.7000000000000004E-2</v>
      </c>
      <c r="C3874" s="1">
        <v>0.8038529378125</v>
      </c>
      <c r="D3874" s="1">
        <v>0.216587764843751</v>
      </c>
      <c r="E3874" s="1">
        <v>0.216587764843751</v>
      </c>
      <c r="F3874" s="1"/>
      <c r="G3874" s="1"/>
      <c r="H3874" s="1"/>
    </row>
    <row r="3875" spans="1:8">
      <c r="A3875" s="1" t="s">
        <v>4534</v>
      </c>
      <c r="B3875" s="1">
        <v>0.72099999999999997</v>
      </c>
      <c r="C3875" s="1">
        <v>0.14837035429687701</v>
      </c>
      <c r="D3875" s="1">
        <v>0.70781855511718905</v>
      </c>
      <c r="E3875" s="1">
        <v>0.70781855511718905</v>
      </c>
      <c r="F3875" s="1"/>
      <c r="G3875" s="1"/>
      <c r="H3875" s="1"/>
    </row>
    <row r="3876" spans="1:8">
      <c r="A3876" s="1" t="s">
        <v>669</v>
      </c>
      <c r="B3876" s="1">
        <v>5.4710000000000001</v>
      </c>
      <c r="C3876" s="1">
        <v>1.00701142218749</v>
      </c>
      <c r="D3876" s="1">
        <v>0.50082824379464297</v>
      </c>
      <c r="E3876" s="1">
        <v>0.83680530950195398</v>
      </c>
      <c r="F3876" s="1"/>
      <c r="G3876" s="1"/>
      <c r="H3876" s="1"/>
    </row>
    <row r="3877" spans="1:8">
      <c r="A3877" s="1" t="s">
        <v>1075</v>
      </c>
      <c r="B3877" s="1">
        <v>1.9E-2</v>
      </c>
      <c r="C3877" s="1">
        <v>1.48444430187499</v>
      </c>
      <c r="D3877" s="1">
        <v>0.492189464375</v>
      </c>
      <c r="E3877" s="1">
        <v>0.82047470687499802</v>
      </c>
      <c r="F3877" s="1"/>
      <c r="G3877" s="1"/>
      <c r="H3877" s="1"/>
    </row>
    <row r="3878" spans="1:8">
      <c r="A3878" s="1" t="s">
        <v>1076</v>
      </c>
      <c r="B3878" s="1">
        <v>0.06</v>
      </c>
      <c r="C3878" s="1">
        <v>0.92166520625000004</v>
      </c>
      <c r="D3878" s="1">
        <v>0.24603535638392901</v>
      </c>
      <c r="E3878" s="1">
        <v>0.65667135458333203</v>
      </c>
      <c r="F3878" s="1"/>
      <c r="G3878" s="1"/>
      <c r="H3878" s="1"/>
    </row>
    <row r="3879" spans="1:8">
      <c r="A3879" s="1" t="s">
        <v>3345</v>
      </c>
      <c r="B3879" s="1">
        <v>7.2999999999999995E-2</v>
      </c>
      <c r="C3879" s="1">
        <v>1.12274871874999</v>
      </c>
      <c r="D3879" s="1">
        <v>0.35322799690476298</v>
      </c>
      <c r="E3879" s="1">
        <v>0.78866818500000002</v>
      </c>
      <c r="F3879" s="1"/>
      <c r="G3879" s="1"/>
      <c r="H3879" s="1"/>
    </row>
    <row r="3880" spans="1:8">
      <c r="A3880" s="1" t="s">
        <v>943</v>
      </c>
      <c r="B3880" s="1">
        <v>0.11600000000000001</v>
      </c>
      <c r="C3880" s="1">
        <v>0.67580262749999798</v>
      </c>
      <c r="D3880" s="1">
        <v>1.41718271130955E-2</v>
      </c>
      <c r="E3880" s="1">
        <v>0.41442207937499898</v>
      </c>
      <c r="F3880" s="1"/>
      <c r="G3880" s="1"/>
      <c r="H3880" s="1"/>
    </row>
    <row r="3881" spans="1:8">
      <c r="A3881" s="1" t="s">
        <v>3346</v>
      </c>
      <c r="B3881" s="1">
        <v>0.14000000000000001</v>
      </c>
      <c r="C3881" s="1">
        <v>0.63850182187499804</v>
      </c>
      <c r="D3881" s="1">
        <v>0.43765171763392802</v>
      </c>
      <c r="E3881" s="1">
        <v>0.77724695499999896</v>
      </c>
      <c r="F3881" s="1"/>
      <c r="G3881" s="1"/>
      <c r="H3881" s="1"/>
    </row>
    <row r="3882" spans="1:8">
      <c r="A3882" s="1" t="s">
        <v>3347</v>
      </c>
      <c r="B3882" s="1">
        <v>3.9E-2</v>
      </c>
      <c r="C3882" s="1">
        <v>1.07318765374999</v>
      </c>
      <c r="D3882" s="1">
        <v>0.31147213544642699</v>
      </c>
      <c r="E3882" s="1">
        <v>0.81182996562499898</v>
      </c>
      <c r="F3882" s="1"/>
      <c r="G3882" s="1"/>
      <c r="H3882" s="1"/>
    </row>
    <row r="3883" spans="1:8">
      <c r="A3883" s="1" t="s">
        <v>3348</v>
      </c>
      <c r="B3883" s="1">
        <v>0.14000000000000001</v>
      </c>
      <c r="C3883" s="1">
        <v>0.45401716687499799</v>
      </c>
      <c r="D3883" s="1">
        <v>7.66623767187493E-2</v>
      </c>
      <c r="E3883" s="1">
        <v>0.38272015062499898</v>
      </c>
      <c r="F3883" s="1"/>
      <c r="G3883" s="1"/>
      <c r="H3883" s="1"/>
    </row>
    <row r="3884" spans="1:8">
      <c r="A3884" s="1" t="s">
        <v>3349</v>
      </c>
      <c r="B3884" s="1">
        <v>1.2999999999999999E-2</v>
      </c>
      <c r="C3884" s="1">
        <v>1.0121701570833299</v>
      </c>
      <c r="D3884" s="1">
        <v>0.17427618596726099</v>
      </c>
      <c r="E3884" s="1">
        <v>0.62180288124999905</v>
      </c>
      <c r="F3884" s="1"/>
      <c r="G3884" s="1"/>
      <c r="H3884" s="1"/>
    </row>
    <row r="3885" spans="1:8">
      <c r="A3885" s="1" t="s">
        <v>3350</v>
      </c>
      <c r="B3885" s="1">
        <v>2.7E-2</v>
      </c>
      <c r="C3885" s="1">
        <v>0.94124424249999905</v>
      </c>
      <c r="D3885" s="1">
        <v>0.12980386906250199</v>
      </c>
      <c r="E3885" s="1">
        <v>0.50868558812499898</v>
      </c>
      <c r="F3885" s="1"/>
      <c r="G3885" s="1"/>
      <c r="H3885" s="1"/>
    </row>
    <row r="3886" spans="1:8">
      <c r="A3886" s="1" t="s">
        <v>1077</v>
      </c>
      <c r="B3886" s="1">
        <v>0.28899999999999998</v>
      </c>
      <c r="C3886" s="1">
        <v>0.17848740187499701</v>
      </c>
      <c r="D3886" s="1">
        <v>7.8387786874996396E-2</v>
      </c>
      <c r="E3886" s="1">
        <v>0.32883323583333102</v>
      </c>
      <c r="F3886" s="1"/>
      <c r="G3886" s="1"/>
      <c r="H3886" s="1"/>
    </row>
    <row r="3887" spans="1:8">
      <c r="A3887" s="1" t="s">
        <v>1078</v>
      </c>
      <c r="B3887" s="1">
        <v>8.6999999999999994E-2</v>
      </c>
      <c r="C3887" s="1">
        <v>0.78421694874999803</v>
      </c>
      <c r="D3887" s="1">
        <v>0.112708576060269</v>
      </c>
      <c r="E3887" s="1">
        <v>0.508183310624998</v>
      </c>
      <c r="F3887" s="1"/>
      <c r="G3887" s="1"/>
      <c r="H3887" s="1"/>
    </row>
    <row r="3888" spans="1:8">
      <c r="A3888" s="1" t="s">
        <v>944</v>
      </c>
      <c r="B3888" s="1">
        <v>3.5999999999999997E-2</v>
      </c>
      <c r="C3888" s="1">
        <v>0.55735840437499895</v>
      </c>
      <c r="D3888" s="1">
        <v>4.0408401986608597E-2</v>
      </c>
      <c r="E3888" s="1">
        <v>0.386773966071428</v>
      </c>
      <c r="F3888" s="1"/>
      <c r="G3888" s="1"/>
      <c r="H3888" s="1"/>
    </row>
    <row r="3889" spans="1:8">
      <c r="A3889" s="1" t="s">
        <v>945</v>
      </c>
      <c r="B3889" s="1">
        <v>0.17</v>
      </c>
      <c r="C3889" s="1">
        <v>0.23182118802083199</v>
      </c>
      <c r="D3889" s="1">
        <v>0</v>
      </c>
      <c r="E3889" s="1">
        <v>0.26282573859374903</v>
      </c>
      <c r="F3889" s="1"/>
      <c r="G3889" s="1"/>
      <c r="H3889" s="1"/>
    </row>
    <row r="3890" spans="1:8">
      <c r="A3890" s="1" t="s">
        <v>3351</v>
      </c>
      <c r="B3890" s="1">
        <v>0.247</v>
      </c>
      <c r="C3890" s="1">
        <v>1.0811394714843701</v>
      </c>
      <c r="D3890" s="1">
        <v>0.58489379309151901</v>
      </c>
      <c r="E3890" s="1">
        <v>0.882749401093749</v>
      </c>
      <c r="F3890" s="1"/>
      <c r="G3890" s="1"/>
      <c r="H3890" s="1"/>
    </row>
    <row r="3891" spans="1:8">
      <c r="A3891" s="1" t="s">
        <v>670</v>
      </c>
      <c r="B3891" s="1">
        <v>2.5550000000000002</v>
      </c>
      <c r="C3891" s="1">
        <v>0.24931335656249701</v>
      </c>
      <c r="D3891" s="1">
        <v>0.108005178169642</v>
      </c>
      <c r="E3891" s="1">
        <v>0.262701400937498</v>
      </c>
      <c r="F3891" s="1"/>
      <c r="G3891" s="1"/>
      <c r="H3891" s="1"/>
    </row>
    <row r="3892" spans="1:8">
      <c r="A3892" s="1" t="s">
        <v>3352</v>
      </c>
      <c r="B3892" s="1">
        <v>1.0999999999999999E-2</v>
      </c>
      <c r="C3892" s="1">
        <v>0.85631751749999796</v>
      </c>
      <c r="D3892" s="1">
        <v>0.41285718374999902</v>
      </c>
      <c r="E3892" s="1">
        <v>0.58987342789062502</v>
      </c>
      <c r="F3892" s="1"/>
      <c r="G3892" s="1"/>
      <c r="H3892" s="1"/>
    </row>
    <row r="3893" spans="1:8">
      <c r="A3893" s="1" t="s">
        <v>3353</v>
      </c>
      <c r="B3893" s="1">
        <v>0.01</v>
      </c>
      <c r="C3893" s="1">
        <v>0.69568303687499999</v>
      </c>
      <c r="D3893" s="1">
        <v>0.33867086754464398</v>
      </c>
      <c r="E3893" s="1">
        <v>0.53486828992187596</v>
      </c>
      <c r="F3893" s="1"/>
      <c r="G3893" s="1"/>
      <c r="H3893" s="1"/>
    </row>
    <row r="3894" spans="1:8">
      <c r="A3894" s="1" t="s">
        <v>3354</v>
      </c>
      <c r="B3894" s="1">
        <v>1.0999999999999999E-2</v>
      </c>
      <c r="C3894" s="1">
        <v>0.96548419062499802</v>
      </c>
      <c r="D3894" s="1">
        <v>0.45189799624999799</v>
      </c>
      <c r="E3894" s="1">
        <v>0.65510757006510301</v>
      </c>
      <c r="F3894" s="1"/>
      <c r="G3894" s="1"/>
      <c r="H3894" s="1"/>
    </row>
    <row r="3895" spans="1:8">
      <c r="A3895" s="1" t="s">
        <v>1079</v>
      </c>
      <c r="B3895" s="1">
        <v>2.8000000000000001E-2</v>
      </c>
      <c r="C3895" s="1">
        <v>0.20705969458333701</v>
      </c>
      <c r="D3895" s="1">
        <v>0.46150117468750002</v>
      </c>
      <c r="E3895" s="1">
        <v>0.48193028937499999</v>
      </c>
      <c r="F3895" s="1"/>
      <c r="G3895" s="1"/>
      <c r="H3895" s="1"/>
    </row>
    <row r="3896" spans="1:8">
      <c r="A3896" s="1" t="s">
        <v>1080</v>
      </c>
      <c r="B3896" s="1">
        <v>5.5E-2</v>
      </c>
      <c r="C3896" s="1">
        <v>0.117524227708337</v>
      </c>
      <c r="D3896" s="1">
        <v>0.320914448541673</v>
      </c>
      <c r="E3896" s="1">
        <v>0.35906318312499802</v>
      </c>
      <c r="F3896" s="1"/>
      <c r="G3896" s="1"/>
      <c r="H3896" s="1"/>
    </row>
    <row r="3897" spans="1:8">
      <c r="A3897" s="1" t="s">
        <v>3355</v>
      </c>
      <c r="B3897" s="1">
        <v>2E-3</v>
      </c>
      <c r="C3897" s="1">
        <v>0.33106580124999402</v>
      </c>
      <c r="D3897" s="1">
        <v>0.67606580124999305</v>
      </c>
      <c r="E3897" s="1">
        <v>0.69649491593749702</v>
      </c>
      <c r="F3897" s="1"/>
      <c r="G3897" s="1"/>
      <c r="H3897" s="1"/>
    </row>
    <row r="3898" spans="1:8">
      <c r="A3898" s="1" t="s">
        <v>3356</v>
      </c>
      <c r="B3898" s="1">
        <v>0.39400000000000002</v>
      </c>
      <c r="C3898" s="1">
        <v>0.50188327390624798</v>
      </c>
      <c r="D3898" s="1">
        <v>1.0653855834374899</v>
      </c>
      <c r="E3898" s="1">
        <v>1.0858146981249901</v>
      </c>
      <c r="F3898" s="1"/>
      <c r="G3898" s="1"/>
      <c r="H3898" s="1"/>
    </row>
    <row r="3899" spans="1:8">
      <c r="A3899" s="1" t="s">
        <v>3357</v>
      </c>
      <c r="B3899" s="1">
        <v>5.0999999999999997E-2</v>
      </c>
      <c r="C3899" s="1">
        <v>0.21332848437499899</v>
      </c>
      <c r="D3899" s="1">
        <v>0.27709476791666698</v>
      </c>
      <c r="E3899" s="1">
        <v>0.30444151874999797</v>
      </c>
      <c r="F3899" s="1"/>
      <c r="G3899" s="1"/>
      <c r="H3899" s="1"/>
    </row>
    <row r="3900" spans="1:8">
      <c r="A3900" s="1" t="s">
        <v>3358</v>
      </c>
      <c r="B3900" s="1">
        <v>4.0000000000000001E-3</v>
      </c>
      <c r="C3900" s="1">
        <v>0.69395903802083503</v>
      </c>
      <c r="D3900" s="1">
        <v>1.15395903802083</v>
      </c>
      <c r="E3900" s="1">
        <v>1.1675784478125</v>
      </c>
      <c r="F3900" s="1"/>
      <c r="G3900" s="1"/>
      <c r="H3900" s="1"/>
    </row>
    <row r="3901" spans="1:8">
      <c r="A3901" s="1" t="s">
        <v>3359</v>
      </c>
      <c r="B3901" s="1">
        <v>1.2E-2</v>
      </c>
      <c r="C3901" s="1">
        <v>0.29511660625000102</v>
      </c>
      <c r="D3901" s="1">
        <v>0.45074588215774097</v>
      </c>
      <c r="E3901" s="1">
        <v>0.48090314669642797</v>
      </c>
      <c r="F3901" s="1"/>
      <c r="G3901" s="1"/>
      <c r="H3901" s="1"/>
    </row>
    <row r="3902" spans="1:8">
      <c r="A3902" s="1" t="s">
        <v>3360</v>
      </c>
      <c r="B3902" s="1">
        <v>2.9000000000000001E-2</v>
      </c>
      <c r="C3902" s="1">
        <v>0.36974743613281102</v>
      </c>
      <c r="D3902" s="1">
        <v>0.78952886885416595</v>
      </c>
      <c r="E3902" s="1">
        <v>0.81676768843749703</v>
      </c>
      <c r="F3902" s="1"/>
      <c r="G3902" s="1"/>
      <c r="H3902" s="1"/>
    </row>
    <row r="3903" spans="1:8">
      <c r="A3903" s="1" t="s">
        <v>3361</v>
      </c>
      <c r="B3903" s="1">
        <v>1.6E-2</v>
      </c>
      <c r="C3903" s="1">
        <v>0.33612116321874902</v>
      </c>
      <c r="D3903" s="1">
        <v>0.68104392390625001</v>
      </c>
      <c r="E3903" s="1">
        <v>0.72324716999999805</v>
      </c>
      <c r="F3903" s="1"/>
      <c r="G3903" s="1"/>
      <c r="H3903" s="1"/>
    </row>
    <row r="3904" spans="1:8">
      <c r="A3904" s="1" t="s">
        <v>1081</v>
      </c>
      <c r="B3904" s="1">
        <v>0.252</v>
      </c>
      <c r="C3904" s="1">
        <v>0.132198263958336</v>
      </c>
      <c r="D3904" s="1">
        <v>0.57487143267361596</v>
      </c>
      <c r="E3904" s="1">
        <v>0.58621809343749998</v>
      </c>
      <c r="F3904" s="1"/>
      <c r="G3904" s="1"/>
      <c r="H3904" s="1"/>
    </row>
    <row r="3905" spans="1:8">
      <c r="A3905" s="1" t="s">
        <v>1082</v>
      </c>
      <c r="B3905" s="1">
        <v>4.2000000000000003E-2</v>
      </c>
      <c r="C3905" s="1">
        <v>1.8197780131249901</v>
      </c>
      <c r="D3905" s="1">
        <v>0.6496648975</v>
      </c>
      <c r="E3905" s="1">
        <v>1.1159784239583299</v>
      </c>
      <c r="F3905" s="1"/>
      <c r="G3905" s="1"/>
      <c r="H3905" s="1"/>
    </row>
    <row r="3906" spans="1:8">
      <c r="A3906" s="1" t="s">
        <v>3362</v>
      </c>
      <c r="B3906" s="1">
        <v>0.06</v>
      </c>
      <c r="C3906" s="1">
        <v>0.45917747791666602</v>
      </c>
      <c r="D3906" s="1">
        <v>0.91917747791666504</v>
      </c>
      <c r="E3906" s="1">
        <v>0.94520329015625004</v>
      </c>
      <c r="F3906" s="1"/>
      <c r="G3906" s="1"/>
      <c r="H3906" s="1"/>
    </row>
    <row r="3907" spans="1:8">
      <c r="A3907" s="1" t="s">
        <v>3363</v>
      </c>
      <c r="B3907" s="1">
        <v>0.111</v>
      </c>
      <c r="C3907" s="1">
        <v>1.4884248224999901</v>
      </c>
      <c r="D3907" s="1">
        <v>0.62319171066964196</v>
      </c>
      <c r="E3907" s="1">
        <v>1.1568505418749899</v>
      </c>
      <c r="F3907" s="1"/>
      <c r="G3907" s="1"/>
      <c r="H3907" s="1"/>
    </row>
    <row r="3908" spans="1:8">
      <c r="A3908" s="1" t="s">
        <v>946</v>
      </c>
      <c r="B3908" s="1">
        <v>0.155</v>
      </c>
      <c r="C3908" s="1">
        <v>0.13127740406249799</v>
      </c>
      <c r="D3908" s="1">
        <v>0</v>
      </c>
      <c r="E3908" s="1">
        <v>0.189350008749997</v>
      </c>
      <c r="F3908" s="1"/>
      <c r="G3908" s="1"/>
      <c r="H3908" s="1"/>
    </row>
    <row r="3909" spans="1:8">
      <c r="A3909" s="1" t="s">
        <v>3364</v>
      </c>
      <c r="B3909" s="1">
        <v>5.6000000000000001E-2</v>
      </c>
      <c r="C3909" s="1">
        <v>1.5441050781249901</v>
      </c>
      <c r="D3909" s="1">
        <v>0.39362965390624899</v>
      </c>
      <c r="E3909" s="1">
        <v>0.57121373187499902</v>
      </c>
      <c r="F3909" s="1"/>
      <c r="G3909" s="1"/>
      <c r="H3909" s="1"/>
    </row>
    <row r="3910" spans="1:8">
      <c r="A3910" s="1" t="s">
        <v>3365</v>
      </c>
      <c r="B3910" s="1">
        <v>7.6999999999999999E-2</v>
      </c>
      <c r="C3910" s="1">
        <v>1.0909279199999999</v>
      </c>
      <c r="D3910" s="1">
        <v>0.39199106687499802</v>
      </c>
      <c r="E3910" s="1">
        <v>0.51701231708333295</v>
      </c>
      <c r="F3910" s="1"/>
      <c r="G3910" s="1"/>
      <c r="H3910" s="1"/>
    </row>
    <row r="3911" spans="1:8">
      <c r="A3911" s="1" t="s">
        <v>3366</v>
      </c>
      <c r="B3911" s="1">
        <v>7.0000000000000001E-3</v>
      </c>
      <c r="C3911" s="1">
        <v>1.2070455550000001</v>
      </c>
      <c r="D3911" s="1">
        <v>0.48267175640625098</v>
      </c>
      <c r="E3911" s="1">
        <v>0.63676611562500196</v>
      </c>
      <c r="F3911" s="1"/>
      <c r="G3911" s="1"/>
      <c r="H3911" s="1"/>
    </row>
    <row r="3912" spans="1:8">
      <c r="A3912" s="1" t="s">
        <v>3367</v>
      </c>
      <c r="B3912" s="1">
        <v>0.434</v>
      </c>
      <c r="C3912" s="1">
        <v>0.91068573124999996</v>
      </c>
      <c r="D3912" s="1">
        <v>0.28981456599431399</v>
      </c>
      <c r="E3912" s="1">
        <v>0.36972288583333501</v>
      </c>
      <c r="F3912" s="1"/>
      <c r="G3912" s="1"/>
      <c r="H3912" s="1"/>
    </row>
    <row r="3913" spans="1:8">
      <c r="A3913" s="1" t="s">
        <v>1083</v>
      </c>
      <c r="B3913" s="1">
        <v>2.5000000000000001E-2</v>
      </c>
      <c r="C3913" s="1">
        <v>0.73302100062500097</v>
      </c>
      <c r="D3913" s="1">
        <v>0.24315210484375099</v>
      </c>
      <c r="E3913" s="1">
        <v>0.32066397125000101</v>
      </c>
      <c r="F3913" s="1"/>
      <c r="G3913" s="1"/>
      <c r="H3913" s="1"/>
    </row>
    <row r="3914" spans="1:8">
      <c r="A3914" s="1" t="s">
        <v>1084</v>
      </c>
      <c r="B3914" s="1">
        <v>8.9999999999999993E-3</v>
      </c>
      <c r="C3914" s="1">
        <v>1.027778591875</v>
      </c>
      <c r="D3914" s="1">
        <v>0.36345375187500101</v>
      </c>
      <c r="E3914" s="1">
        <v>0.462671940625002</v>
      </c>
      <c r="F3914" s="1"/>
      <c r="G3914" s="1"/>
      <c r="H3914" s="1"/>
    </row>
    <row r="3915" spans="1:8">
      <c r="A3915" s="1" t="s">
        <v>3368</v>
      </c>
      <c r="B3915" s="1">
        <v>2E-3</v>
      </c>
      <c r="C3915" s="1">
        <v>1.9518266018749999</v>
      </c>
      <c r="D3915" s="1">
        <v>0.747711995468749</v>
      </c>
      <c r="E3915" s="1">
        <v>0.93910526145833395</v>
      </c>
      <c r="F3915" s="1"/>
      <c r="G3915" s="1"/>
      <c r="H3915" s="1"/>
    </row>
    <row r="3916" spans="1:8">
      <c r="A3916" s="1" t="s">
        <v>4535</v>
      </c>
      <c r="B3916" s="1">
        <v>0.86599999999999999</v>
      </c>
      <c r="C3916" s="1">
        <v>0.73011632468749998</v>
      </c>
      <c r="D3916" s="1">
        <v>5.6606091015623798E-2</v>
      </c>
      <c r="E3916" s="1">
        <v>0.124156934791669</v>
      </c>
      <c r="F3916" s="1"/>
      <c r="G3916" s="1"/>
      <c r="H3916" s="1"/>
    </row>
    <row r="3917" spans="1:8">
      <c r="A3917" s="1" t="s">
        <v>671</v>
      </c>
      <c r="B3917" s="1">
        <v>2.528</v>
      </c>
      <c r="C3917" s="1">
        <v>0.27121888570312702</v>
      </c>
      <c r="D3917" s="1">
        <v>0.11525805843750001</v>
      </c>
      <c r="E3917" s="1">
        <v>0.14744340125000099</v>
      </c>
      <c r="F3917" s="1"/>
      <c r="G3917" s="1"/>
      <c r="H3917" s="1"/>
    </row>
    <row r="3918" spans="1:8">
      <c r="A3918" s="1" t="s">
        <v>4536</v>
      </c>
      <c r="B3918" s="1">
        <v>0.59</v>
      </c>
      <c r="C3918" s="1">
        <v>0.34514687132812499</v>
      </c>
      <c r="D3918" s="1">
        <v>0.15241332195312399</v>
      </c>
      <c r="E3918" s="1">
        <v>0.178720776041664</v>
      </c>
      <c r="F3918" s="1"/>
      <c r="G3918" s="1"/>
      <c r="H3918" s="1"/>
    </row>
    <row r="3919" spans="1:8">
      <c r="A3919" s="1" t="s">
        <v>672</v>
      </c>
      <c r="B3919" s="1">
        <v>2.198</v>
      </c>
      <c r="C3919" s="1">
        <v>0.26471822906250198</v>
      </c>
      <c r="D3919" s="1">
        <v>8.1890962500000997E-2</v>
      </c>
      <c r="E3919" s="1">
        <v>9.5638759062500897E-2</v>
      </c>
      <c r="F3919" s="1"/>
      <c r="G3919" s="1"/>
      <c r="H3919" s="1"/>
    </row>
    <row r="3920" spans="1:8">
      <c r="A3920" s="1" t="s">
        <v>3369</v>
      </c>
      <c r="B3920" s="1">
        <v>1E-3</v>
      </c>
      <c r="C3920" s="1">
        <v>0.40966542656250299</v>
      </c>
      <c r="D3920" s="1">
        <v>0.19720697601562501</v>
      </c>
      <c r="E3920" s="1">
        <v>0.22351443010416699</v>
      </c>
      <c r="F3920" s="1"/>
      <c r="G3920" s="1"/>
      <c r="H3920" s="1"/>
    </row>
    <row r="3921" spans="1:8">
      <c r="A3921" s="1" t="s">
        <v>673</v>
      </c>
      <c r="B3921" s="1">
        <v>2.5230000000000001</v>
      </c>
      <c r="C3921" s="1">
        <v>0.343428414084821</v>
      </c>
      <c r="D3921" s="1">
        <v>0.17793685244791699</v>
      </c>
      <c r="E3921" s="1">
        <v>0.17989837192708599</v>
      </c>
      <c r="F3921" s="1"/>
      <c r="G3921" s="1"/>
      <c r="H3921" s="1"/>
    </row>
    <row r="3922" spans="1:8">
      <c r="A3922" s="1" t="s">
        <v>674</v>
      </c>
      <c r="B3922" s="1">
        <v>3.093</v>
      </c>
      <c r="C3922" s="1">
        <v>0.47683071220982098</v>
      </c>
      <c r="D3922" s="1">
        <v>0.2923291609375</v>
      </c>
      <c r="E3922" s="1">
        <v>0.299493755364585</v>
      </c>
      <c r="F3922" s="1"/>
      <c r="G3922" s="1"/>
      <c r="H3922" s="1"/>
    </row>
    <row r="3923" spans="1:8">
      <c r="A3923" s="1" t="s">
        <v>1085</v>
      </c>
      <c r="B3923" s="1">
        <v>0.185</v>
      </c>
      <c r="C3923" s="1">
        <v>0.79505675054166502</v>
      </c>
      <c r="D3923" s="1">
        <v>0.887056750541665</v>
      </c>
      <c r="E3923" s="1">
        <v>0.887056750541665</v>
      </c>
      <c r="F3923" s="1"/>
      <c r="G3923" s="1"/>
      <c r="H3923" s="1"/>
    </row>
    <row r="3924" spans="1:8">
      <c r="A3924" s="1" t="s">
        <v>4537</v>
      </c>
      <c r="B3924" s="1">
        <v>1.0049999999999999</v>
      </c>
      <c r="C3924" s="1">
        <v>0.40705303331249798</v>
      </c>
      <c r="D3924" s="1">
        <v>0.54505303331249999</v>
      </c>
      <c r="E3924" s="1">
        <v>0.54505303331249999</v>
      </c>
      <c r="F3924" s="1"/>
      <c r="G3924" s="1"/>
      <c r="H3924" s="1"/>
    </row>
    <row r="3925" spans="1:8">
      <c r="A3925" s="1" t="s">
        <v>3370</v>
      </c>
      <c r="B3925" s="1">
        <v>0.30099999999999999</v>
      </c>
      <c r="C3925" s="1">
        <v>0.50565978214062202</v>
      </c>
      <c r="D3925" s="1">
        <v>0.64268729299999905</v>
      </c>
      <c r="E3925" s="1">
        <v>0.64268729299999905</v>
      </c>
      <c r="F3925" s="1"/>
      <c r="G3925" s="1"/>
      <c r="H3925" s="1"/>
    </row>
    <row r="3926" spans="1:8">
      <c r="A3926" s="1" t="s">
        <v>3371</v>
      </c>
      <c r="B3926" s="1">
        <v>0</v>
      </c>
      <c r="C3926" s="1">
        <v>0.544123373390622</v>
      </c>
      <c r="D3926" s="1">
        <v>0.48938982401562398</v>
      </c>
      <c r="E3926" s="1">
        <v>0.51569727810416399</v>
      </c>
      <c r="F3926" s="1"/>
      <c r="G3926" s="1"/>
      <c r="H3926" s="1"/>
    </row>
    <row r="3927" spans="1:8">
      <c r="A3927" s="1" t="s">
        <v>675</v>
      </c>
      <c r="B3927" s="1">
        <v>3.87</v>
      </c>
      <c r="C3927" s="1">
        <v>0.25463256164062598</v>
      </c>
      <c r="D3927" s="1">
        <v>9.8671734375001194E-2</v>
      </c>
      <c r="E3927" s="1">
        <v>0.13673156289062899</v>
      </c>
      <c r="F3927" s="1"/>
      <c r="G3927" s="1"/>
      <c r="H3927" s="1"/>
    </row>
    <row r="3928" spans="1:8">
      <c r="A3928" s="1" t="s">
        <v>676</v>
      </c>
      <c r="B3928" s="1">
        <v>3.2040000000000002</v>
      </c>
      <c r="C3928" s="1">
        <v>0.14343964468749701</v>
      </c>
      <c r="D3928" s="1">
        <v>0.14343964468749801</v>
      </c>
      <c r="E3928" s="1">
        <v>0.16775167664062501</v>
      </c>
      <c r="F3928" s="1"/>
      <c r="G3928" s="1"/>
      <c r="H3928" s="1"/>
    </row>
    <row r="3929" spans="1:8">
      <c r="A3929" s="1" t="s">
        <v>677</v>
      </c>
      <c r="B3929" s="1">
        <v>3.944</v>
      </c>
      <c r="C3929" s="1">
        <v>9.01504560156247E-2</v>
      </c>
      <c r="D3929" s="1">
        <v>8.9177966875000694E-2</v>
      </c>
      <c r="E3929" s="1">
        <v>0.11348999882812701</v>
      </c>
      <c r="F3929" s="1"/>
      <c r="G3929" s="1"/>
      <c r="H3929" s="1"/>
    </row>
    <row r="3930" spans="1:8">
      <c r="A3930" s="1" t="s">
        <v>4538</v>
      </c>
      <c r="B3930" s="1">
        <v>0.99399999999999999</v>
      </c>
      <c r="C3930" s="1">
        <v>0.26533916620833098</v>
      </c>
      <c r="D3930" s="1">
        <v>0.31133916620833002</v>
      </c>
      <c r="E3930" s="1">
        <v>0.335651198161457</v>
      </c>
      <c r="F3930" s="1"/>
      <c r="G3930" s="1"/>
      <c r="H3930" s="1"/>
    </row>
    <row r="3931" spans="1:8">
      <c r="A3931" s="1" t="s">
        <v>678</v>
      </c>
      <c r="B3931" s="1">
        <v>3.5539999999999998</v>
      </c>
      <c r="C3931" s="1">
        <v>0.38641098476562502</v>
      </c>
      <c r="D3931" s="1">
        <v>0.19367743539062399</v>
      </c>
      <c r="E3931" s="1">
        <v>0.24429692143229401</v>
      </c>
      <c r="F3931" s="1"/>
      <c r="G3931" s="1"/>
      <c r="H3931" s="1"/>
    </row>
    <row r="3932" spans="1:8">
      <c r="A3932" s="1" t="s">
        <v>1086</v>
      </c>
      <c r="B3932" s="1">
        <v>6.0000000000000001E-3</v>
      </c>
      <c r="C3932" s="1">
        <v>0.40387790937500301</v>
      </c>
      <c r="D3932" s="1">
        <v>0.58035742458333495</v>
      </c>
      <c r="E3932" s="1">
        <v>0.58035742458333495</v>
      </c>
      <c r="F3932" s="1"/>
      <c r="G3932" s="1"/>
      <c r="H3932" s="1"/>
    </row>
    <row r="3933" spans="1:8">
      <c r="A3933" s="1" t="s">
        <v>3372</v>
      </c>
      <c r="B3933" s="1">
        <v>0.04</v>
      </c>
      <c r="C3933" s="1">
        <v>0.47630587203125002</v>
      </c>
      <c r="D3933" s="1">
        <v>0.82130587203125105</v>
      </c>
      <c r="E3933" s="1">
        <v>0.82130587203125105</v>
      </c>
      <c r="F3933" s="1"/>
      <c r="G3933" s="1"/>
      <c r="H3933" s="1"/>
    </row>
    <row r="3934" spans="1:8">
      <c r="A3934" s="1" t="s">
        <v>3373</v>
      </c>
      <c r="B3934" s="1">
        <v>0.13500000000000001</v>
      </c>
      <c r="C3934" s="1">
        <v>0.45569780375000002</v>
      </c>
      <c r="D3934" s="1">
        <v>0.76078313500000005</v>
      </c>
      <c r="E3934" s="1">
        <v>0.76078313500000005</v>
      </c>
      <c r="F3934" s="1"/>
      <c r="G3934" s="1"/>
      <c r="H3934" s="1"/>
    </row>
    <row r="3935" spans="1:8">
      <c r="A3935" s="1" t="s">
        <v>3374</v>
      </c>
      <c r="B3935" s="1">
        <v>0.15</v>
      </c>
      <c r="C3935" s="1">
        <v>0.54150464355208405</v>
      </c>
      <c r="D3935" s="1">
        <v>0.93250464355208196</v>
      </c>
      <c r="E3935" s="1">
        <v>0.93250464355208196</v>
      </c>
      <c r="F3935" s="1"/>
      <c r="G3935" s="1"/>
      <c r="H3935" s="1"/>
    </row>
    <row r="3936" spans="1:8">
      <c r="A3936" s="1" t="s">
        <v>3375</v>
      </c>
      <c r="B3936" s="1">
        <v>1.6E-2</v>
      </c>
      <c r="C3936" s="1">
        <v>0.44961627000000098</v>
      </c>
      <c r="D3936" s="1">
        <v>0.60188272062500103</v>
      </c>
      <c r="E3936" s="1">
        <v>0.60188272062500103</v>
      </c>
      <c r="F3936" s="1"/>
      <c r="G3936" s="1"/>
      <c r="H3936" s="1"/>
    </row>
    <row r="3937" spans="1:8">
      <c r="A3937" s="1" t="s">
        <v>4539</v>
      </c>
      <c r="B3937" s="1">
        <v>0.91100000000000003</v>
      </c>
      <c r="C3937" s="1">
        <v>0.14826831039062499</v>
      </c>
      <c r="D3937" s="1">
        <v>0.64210508124999899</v>
      </c>
      <c r="E3937" s="1">
        <v>0.65585287781249701</v>
      </c>
      <c r="F3937" s="1"/>
      <c r="G3937" s="1"/>
      <c r="H3937" s="1"/>
    </row>
    <row r="3938" spans="1:8">
      <c r="A3938" s="1" t="s">
        <v>4540</v>
      </c>
      <c r="B3938" s="1">
        <v>1.7589999999999999</v>
      </c>
      <c r="C3938" s="1">
        <v>7.1900018437499796E-2</v>
      </c>
      <c r="D3938" s="1">
        <v>0.72169761656249898</v>
      </c>
      <c r="E3938" s="1">
        <v>0.72169761656249898</v>
      </c>
      <c r="F3938" s="1"/>
      <c r="G3938" s="1"/>
      <c r="H3938" s="1"/>
    </row>
    <row r="3939" spans="1:8">
      <c r="A3939" s="1" t="s">
        <v>4541</v>
      </c>
      <c r="B3939" s="1">
        <v>1.4950000000000001</v>
      </c>
      <c r="C3939" s="1">
        <v>8.0294079765623694E-2</v>
      </c>
      <c r="D3939" s="1">
        <v>0.72911918874999904</v>
      </c>
      <c r="E3939" s="1">
        <v>0.72911918874999904</v>
      </c>
      <c r="F3939" s="1"/>
      <c r="G3939" s="1"/>
      <c r="H3939" s="1"/>
    </row>
    <row r="3940" spans="1:8">
      <c r="A3940" s="1" t="s">
        <v>1087</v>
      </c>
      <c r="B3940" s="1">
        <v>0.90200000000000002</v>
      </c>
      <c r="C3940" s="1">
        <v>0.161207671015622</v>
      </c>
      <c r="D3940" s="1">
        <v>0.61827171976562101</v>
      </c>
      <c r="E3940" s="1">
        <v>0.64457917385416297</v>
      </c>
      <c r="F3940" s="1"/>
      <c r="G3940" s="1"/>
      <c r="H3940" s="1"/>
    </row>
    <row r="3941" spans="1:8">
      <c r="A3941" s="1" t="s">
        <v>1088</v>
      </c>
      <c r="B3941" s="1">
        <v>0.66200000000000003</v>
      </c>
      <c r="C3941" s="1">
        <v>0.72793203031249998</v>
      </c>
      <c r="D3941" s="1">
        <v>1.6742824062498898E-2</v>
      </c>
      <c r="E3941" s="1">
        <v>1.6742824062498898E-2</v>
      </c>
      <c r="F3941" s="1"/>
      <c r="G3941" s="1"/>
      <c r="H3941" s="1"/>
    </row>
    <row r="3942" spans="1:8">
      <c r="A3942" s="1" t="s">
        <v>679</v>
      </c>
      <c r="B3942" s="1">
        <v>3.2639999999999998</v>
      </c>
      <c r="C3942" s="1">
        <v>0.24827954085937601</v>
      </c>
      <c r="D3942" s="1">
        <v>7.9759056067711498E-2</v>
      </c>
      <c r="E3942" s="1">
        <v>7.9759056067709694E-2</v>
      </c>
      <c r="F3942" s="1"/>
      <c r="G3942" s="1"/>
      <c r="H3942" s="1"/>
    </row>
    <row r="3943" spans="1:8">
      <c r="A3943" s="1" t="s">
        <v>680</v>
      </c>
      <c r="B3943" s="1">
        <v>2.3650000000000002</v>
      </c>
      <c r="C3943" s="1">
        <v>0.28143337273437602</v>
      </c>
      <c r="D3943" s="1">
        <v>0.2658316590625</v>
      </c>
      <c r="E3943" s="1">
        <v>0.2658316590625</v>
      </c>
      <c r="F3943" s="1"/>
      <c r="G3943" s="1"/>
      <c r="H3943" s="1"/>
    </row>
    <row r="3944" spans="1:8">
      <c r="A3944" s="1" t="s">
        <v>4542</v>
      </c>
      <c r="B3944" s="1">
        <v>0.73199999999999998</v>
      </c>
      <c r="C3944" s="1">
        <v>0.32481677648437501</v>
      </c>
      <c r="D3944" s="1">
        <v>0.13208322710937401</v>
      </c>
      <c r="E3944" s="1">
        <v>0.13208322710937401</v>
      </c>
      <c r="F3944" s="1"/>
      <c r="G3944" s="1"/>
      <c r="H3944" s="1"/>
    </row>
    <row r="3945" spans="1:8">
      <c r="A3945" s="1" t="s">
        <v>3376</v>
      </c>
      <c r="B3945" s="1">
        <v>0.40300000000000002</v>
      </c>
      <c r="C3945" s="1">
        <v>0.44692412218749999</v>
      </c>
      <c r="D3945" s="1">
        <v>0.20764952450520899</v>
      </c>
      <c r="E3945" s="1">
        <v>0.20764952450520699</v>
      </c>
      <c r="F3945" s="1"/>
      <c r="G3945" s="1"/>
      <c r="H3945" s="1"/>
    </row>
    <row r="3946" spans="1:8">
      <c r="A3946" s="1" t="s">
        <v>4543</v>
      </c>
      <c r="B3946" s="1">
        <v>0.55100000000000005</v>
      </c>
      <c r="C3946" s="1">
        <v>0.48092706968750298</v>
      </c>
      <c r="D3946" s="1">
        <v>0.22458094554687499</v>
      </c>
      <c r="E3946" s="1">
        <v>0.22458094554687499</v>
      </c>
      <c r="F3946" s="1"/>
      <c r="G3946" s="1"/>
      <c r="H3946" s="1"/>
    </row>
    <row r="3947" spans="1:8">
      <c r="A3947" s="1" t="s">
        <v>681</v>
      </c>
      <c r="B3947" s="1">
        <v>2.5510000000000002</v>
      </c>
      <c r="C3947" s="1">
        <v>0.31842067638393001</v>
      </c>
      <c r="D3947" s="1">
        <v>0.149900191592264</v>
      </c>
      <c r="E3947" s="1">
        <v>0.14990019159226001</v>
      </c>
      <c r="F3947" s="1"/>
      <c r="G3947" s="1"/>
      <c r="H3947" s="1"/>
    </row>
    <row r="3948" spans="1:8">
      <c r="A3948" s="1" t="s">
        <v>682</v>
      </c>
      <c r="B3948" s="1">
        <v>3.7869999999999999</v>
      </c>
      <c r="C3948" s="1">
        <v>0.17356425825892799</v>
      </c>
      <c r="D3948" s="1">
        <v>0.143079409732147</v>
      </c>
      <c r="E3948" s="1">
        <v>0.143079409732143</v>
      </c>
      <c r="F3948" s="1"/>
      <c r="G3948" s="1"/>
      <c r="H3948" s="1"/>
    </row>
    <row r="3949" spans="1:8">
      <c r="A3949" s="1" t="s">
        <v>683</v>
      </c>
      <c r="B3949" s="1">
        <v>3.0339999999999998</v>
      </c>
      <c r="C3949" s="1">
        <v>0.44904091200892998</v>
      </c>
      <c r="D3949" s="1">
        <v>0.256307362633929</v>
      </c>
      <c r="E3949" s="1">
        <v>0.25630736263392701</v>
      </c>
      <c r="F3949" s="1"/>
      <c r="G3949" s="1"/>
      <c r="H3949" s="1"/>
    </row>
    <row r="3950" spans="1:8">
      <c r="A3950" s="1" t="s">
        <v>1089</v>
      </c>
      <c r="B3950" s="1">
        <v>0.499</v>
      </c>
      <c r="C3950" s="1">
        <v>0.26099374593750202</v>
      </c>
      <c r="D3950" s="1">
        <v>6.6076161419271501E-2</v>
      </c>
      <c r="E3950" s="1">
        <v>6.6076161419273305E-2</v>
      </c>
      <c r="F3950" s="1"/>
      <c r="G3950" s="1"/>
      <c r="H3950" s="1"/>
    </row>
    <row r="3951" spans="1:8">
      <c r="A3951" s="1" t="s">
        <v>4544</v>
      </c>
      <c r="B3951" s="1">
        <v>0.85499999999999998</v>
      </c>
      <c r="C3951" s="1">
        <v>0.14112985382812501</v>
      </c>
      <c r="D3951" s="1">
        <v>0.114732754101563</v>
      </c>
      <c r="E3951" s="1">
        <v>0.114732754101563</v>
      </c>
      <c r="F3951" s="1"/>
      <c r="G3951" s="1"/>
      <c r="H3951" s="1"/>
    </row>
    <row r="3952" spans="1:8">
      <c r="A3952" s="1" t="s">
        <v>4545</v>
      </c>
      <c r="B3952" s="1">
        <v>1.452</v>
      </c>
      <c r="C3952" s="1">
        <v>0.17212220281250201</v>
      </c>
      <c r="D3952" s="1">
        <v>0.13012338941406401</v>
      </c>
      <c r="E3952" s="1">
        <v>0.13012338941406401</v>
      </c>
      <c r="F3952" s="1"/>
      <c r="G3952" s="1"/>
      <c r="H3952" s="1"/>
    </row>
    <row r="3953" spans="1:8">
      <c r="A3953" s="1" t="s">
        <v>4546</v>
      </c>
      <c r="B3953" s="1">
        <v>1.272</v>
      </c>
      <c r="C3953" s="1">
        <v>0.442983106562502</v>
      </c>
      <c r="D3953" s="1">
        <v>0.28644761773437799</v>
      </c>
      <c r="E3953" s="1">
        <v>0.28644761773437799</v>
      </c>
      <c r="F3953" s="1"/>
      <c r="G3953" s="1"/>
      <c r="H3953" s="1"/>
    </row>
    <row r="3954" spans="1:8">
      <c r="A3954" s="1" t="s">
        <v>684</v>
      </c>
      <c r="B3954" s="1">
        <v>2.46</v>
      </c>
      <c r="C3954" s="1">
        <v>0.25305341398437498</v>
      </c>
      <c r="D3954" s="1">
        <v>8.4532929192706094E-2</v>
      </c>
      <c r="E3954" s="1">
        <v>8.4532929192706094E-2</v>
      </c>
      <c r="F3954" s="1"/>
      <c r="G3954" s="1"/>
      <c r="H3954" s="1"/>
    </row>
    <row r="3955" spans="1:8">
      <c r="A3955" s="1" t="s">
        <v>685</v>
      </c>
      <c r="B3955" s="1">
        <v>3.431</v>
      </c>
      <c r="C3955" s="1">
        <v>7.3863271874998304E-2</v>
      </c>
      <c r="D3955" s="1">
        <v>7.3863271874998304E-2</v>
      </c>
      <c r="E3955" s="1">
        <v>7.3863271874998304E-2</v>
      </c>
      <c r="F3955" s="1"/>
      <c r="G3955" s="1"/>
      <c r="H3955" s="1"/>
    </row>
    <row r="3956" spans="1:8">
      <c r="A3956" s="1" t="s">
        <v>686</v>
      </c>
      <c r="B3956" s="1">
        <v>4.2409999999999997</v>
      </c>
      <c r="C3956" s="1">
        <v>8.4809870859373804E-2</v>
      </c>
      <c r="D3956" s="1">
        <v>7.3274276927081702E-2</v>
      </c>
      <c r="E3956" s="1">
        <v>7.3274276927085297E-2</v>
      </c>
      <c r="F3956" s="1"/>
      <c r="G3956" s="1"/>
      <c r="H3956" s="1"/>
    </row>
    <row r="3957" spans="1:8">
      <c r="A3957" s="1" t="s">
        <v>4547</v>
      </c>
      <c r="B3957" s="1">
        <v>1.8720000000000001</v>
      </c>
      <c r="C3957" s="1">
        <v>0.27673327773437401</v>
      </c>
      <c r="D3957" s="1">
        <v>0.267934244492185</v>
      </c>
      <c r="E3957" s="1">
        <v>0.267934244492185</v>
      </c>
      <c r="F3957" s="1"/>
      <c r="G3957" s="1"/>
      <c r="H3957" s="1"/>
    </row>
    <row r="3958" spans="1:8">
      <c r="A3958" s="1" t="s">
        <v>1090</v>
      </c>
      <c r="B3958" s="1">
        <v>7.0000000000000007E-2</v>
      </c>
      <c r="C3958" s="1">
        <v>0.38046114960937399</v>
      </c>
      <c r="D3958" s="1">
        <v>0.18772760023437299</v>
      </c>
      <c r="E3958" s="1">
        <v>0.18772760023437299</v>
      </c>
      <c r="F3958" s="1"/>
      <c r="G3958" s="1"/>
      <c r="H3958" s="1"/>
    </row>
    <row r="3959" spans="1:8">
      <c r="A3959" s="1" t="s">
        <v>1091</v>
      </c>
      <c r="B3959" s="1">
        <v>1.9E-2</v>
      </c>
      <c r="C3959" s="1">
        <v>0.40297628968749699</v>
      </c>
      <c r="D3959" s="1">
        <v>0.57945580489583104</v>
      </c>
      <c r="E3959" s="1">
        <v>0.57945580489583104</v>
      </c>
      <c r="F3959" s="1"/>
      <c r="G3959" s="1"/>
      <c r="H3959" s="1"/>
    </row>
    <row r="3960" spans="1:8">
      <c r="A3960" s="1" t="s">
        <v>3377</v>
      </c>
      <c r="B3960" s="1">
        <v>8.0000000000000002E-3</v>
      </c>
      <c r="C3960" s="1">
        <v>0.48987127515625001</v>
      </c>
      <c r="D3960" s="1">
        <v>0.83487127515624904</v>
      </c>
      <c r="E3960" s="1">
        <v>0.83487127515624904</v>
      </c>
      <c r="F3960" s="1"/>
      <c r="G3960" s="1"/>
      <c r="H3960" s="1"/>
    </row>
    <row r="3961" spans="1:8">
      <c r="A3961" s="1" t="s">
        <v>3378</v>
      </c>
      <c r="B3961" s="1">
        <v>4.0000000000000001E-3</v>
      </c>
      <c r="C3961" s="1">
        <v>0.37142824656250101</v>
      </c>
      <c r="D3961" s="1">
        <v>0.67651357781250099</v>
      </c>
      <c r="E3961" s="1">
        <v>0.67651357781249999</v>
      </c>
      <c r="F3961" s="1"/>
      <c r="G3961" s="1"/>
      <c r="H3961" s="1"/>
    </row>
    <row r="3962" spans="1:8">
      <c r="A3962" s="1" t="s">
        <v>3379</v>
      </c>
      <c r="B3962" s="1">
        <v>8.0000000000000002E-3</v>
      </c>
      <c r="C3962" s="1">
        <v>0.63261468062500004</v>
      </c>
      <c r="D3962" s="1">
        <v>0.95029562148437496</v>
      </c>
      <c r="E3962" s="1">
        <v>0.95029562148437496</v>
      </c>
      <c r="F3962" s="1"/>
      <c r="G3962" s="1"/>
      <c r="H3962" s="1"/>
    </row>
    <row r="3963" spans="1:8">
      <c r="A3963" s="1" t="s">
        <v>3380</v>
      </c>
      <c r="B3963" s="1">
        <v>0</v>
      </c>
      <c r="C3963" s="1">
        <v>0.44567271281249998</v>
      </c>
      <c r="D3963" s="1">
        <v>0.59793916343749998</v>
      </c>
      <c r="E3963" s="1">
        <v>0.59793916343749998</v>
      </c>
      <c r="F3963" s="1"/>
      <c r="G3963" s="1"/>
      <c r="H3963" s="1"/>
    </row>
    <row r="3964" spans="1:8">
      <c r="A3964" s="1" t="s">
        <v>4548</v>
      </c>
      <c r="B3964" s="1">
        <v>0.999</v>
      </c>
      <c r="C3964" s="1">
        <v>0.138858347734373</v>
      </c>
      <c r="D3964" s="1">
        <v>0.62694736700520703</v>
      </c>
      <c r="E3964" s="1">
        <v>0.62694736700520703</v>
      </c>
      <c r="F3964" s="1"/>
      <c r="G3964" s="1"/>
      <c r="H3964" s="1"/>
    </row>
    <row r="3965" spans="1:8">
      <c r="A3965" s="1" t="s">
        <v>4549</v>
      </c>
      <c r="B3965" s="1">
        <v>1.9430000000000001</v>
      </c>
      <c r="C3965" s="1">
        <v>0.148999643125002</v>
      </c>
      <c r="D3965" s="1">
        <v>0.80560914718750098</v>
      </c>
      <c r="E3965" s="1">
        <v>0.80560914718750098</v>
      </c>
      <c r="F3965" s="1"/>
      <c r="G3965" s="1"/>
      <c r="H3965" s="1"/>
    </row>
    <row r="3966" spans="1:8">
      <c r="A3966" s="1" t="s">
        <v>4550</v>
      </c>
      <c r="B3966" s="1">
        <v>1.07</v>
      </c>
      <c r="C3966" s="1">
        <v>0.244315867109374</v>
      </c>
      <c r="D3966" s="1">
        <v>0.88532365749999897</v>
      </c>
      <c r="E3966" s="1">
        <v>0.88532365749999897</v>
      </c>
      <c r="F3966" s="1"/>
      <c r="G3966" s="1"/>
      <c r="H3966" s="1"/>
    </row>
    <row r="3967" spans="1:8">
      <c r="A3967" s="1" t="s">
        <v>1092</v>
      </c>
      <c r="B3967" s="1">
        <v>0.97199999999999998</v>
      </c>
      <c r="C3967" s="1">
        <v>0.145060458359376</v>
      </c>
      <c r="D3967" s="1">
        <v>0.60893641304687596</v>
      </c>
      <c r="E3967" s="1">
        <v>0.60893641304687596</v>
      </c>
      <c r="F3967" s="1"/>
      <c r="G3967" s="1"/>
      <c r="H3967" s="1"/>
    </row>
    <row r="3968" spans="1:8">
      <c r="A3968" s="1" t="s">
        <v>1093</v>
      </c>
      <c r="B3968" s="1">
        <v>4.4999999999999998E-2</v>
      </c>
      <c r="C3968" s="1">
        <v>1.42919589312499</v>
      </c>
      <c r="D3968" s="1">
        <v>0.34496182112499901</v>
      </c>
      <c r="E3968" s="1">
        <v>0.662185323124999</v>
      </c>
      <c r="F3968" s="1"/>
      <c r="G3968" s="1"/>
      <c r="H3968" s="1"/>
    </row>
    <row r="3969" spans="1:8">
      <c r="A3969" s="1" t="s">
        <v>3381</v>
      </c>
      <c r="B3969" s="1">
        <v>5.6000000000000001E-2</v>
      </c>
      <c r="C3969" s="1">
        <v>0.95680279749999897</v>
      </c>
      <c r="D3969" s="1">
        <v>0.27160415830691598</v>
      </c>
      <c r="E3969" s="1">
        <v>0.58876797083333199</v>
      </c>
      <c r="F3969" s="1"/>
      <c r="G3969" s="1"/>
      <c r="H3969" s="1"/>
    </row>
    <row r="3970" spans="1:8">
      <c r="A3970" s="1" t="s">
        <v>3382</v>
      </c>
      <c r="B3970" s="1">
        <v>0.13500000000000001</v>
      </c>
      <c r="C3970" s="1">
        <v>1.03886411999999</v>
      </c>
      <c r="D3970" s="1">
        <v>0.31561875099888098</v>
      </c>
      <c r="E3970" s="1">
        <v>0.67446545687499904</v>
      </c>
      <c r="F3970" s="1"/>
      <c r="G3970" s="1"/>
      <c r="H3970" s="1"/>
    </row>
    <row r="3971" spans="1:8">
      <c r="A3971" s="1" t="s">
        <v>3383</v>
      </c>
      <c r="B3971" s="1">
        <v>0</v>
      </c>
      <c r="C3971" s="1">
        <v>0.81250248374999701</v>
      </c>
      <c r="D3971" s="1">
        <v>0.26850082843749701</v>
      </c>
      <c r="E3971" s="1">
        <v>0.44247952855468597</v>
      </c>
      <c r="F3971" s="1"/>
      <c r="G3971" s="1"/>
      <c r="H3971" s="1"/>
    </row>
    <row r="3972" spans="1:8">
      <c r="A3972" s="1" t="s">
        <v>3384</v>
      </c>
      <c r="B3972" s="1">
        <v>0.1</v>
      </c>
      <c r="C3972" s="1">
        <v>0.62147962812499902</v>
      </c>
      <c r="D3972" s="1">
        <v>0.20608378885416501</v>
      </c>
      <c r="E3972" s="1">
        <v>0.35601023441406099</v>
      </c>
      <c r="F3972" s="1"/>
      <c r="G3972" s="1"/>
      <c r="H3972" s="1"/>
    </row>
    <row r="3973" spans="1:8">
      <c r="A3973" s="1" t="s">
        <v>3385</v>
      </c>
      <c r="B3973" s="1">
        <v>2.1000000000000001E-2</v>
      </c>
      <c r="C3973" s="1">
        <v>0.91698971937499896</v>
      </c>
      <c r="D3973" s="1">
        <v>0.34877499947916601</v>
      </c>
      <c r="E3973" s="1">
        <v>0.50204810048828197</v>
      </c>
      <c r="F3973" s="1"/>
      <c r="G3973" s="1"/>
      <c r="H3973" s="1"/>
    </row>
    <row r="3974" spans="1:8">
      <c r="A3974" s="1" t="s">
        <v>3386</v>
      </c>
      <c r="B3974" s="1">
        <v>1.6E-2</v>
      </c>
      <c r="C3974" s="1">
        <v>0.19913250187499801</v>
      </c>
      <c r="D3974" s="1">
        <v>0.26061201708332998</v>
      </c>
      <c r="E3974" s="1">
        <v>0.32667876489583297</v>
      </c>
      <c r="F3974" s="1"/>
      <c r="G3974" s="1"/>
      <c r="H3974" s="1"/>
    </row>
    <row r="3975" spans="1:8">
      <c r="A3975" s="1" t="s">
        <v>3387</v>
      </c>
      <c r="B3975" s="1">
        <v>2.5999999999999999E-2</v>
      </c>
      <c r="C3975" s="1">
        <v>0.26413452593750097</v>
      </c>
      <c r="D3975" s="1">
        <v>0.49413452593750201</v>
      </c>
      <c r="E3975" s="1">
        <v>0.50585601281250003</v>
      </c>
      <c r="F3975" s="1"/>
      <c r="G3975" s="1"/>
      <c r="H3975" s="1"/>
    </row>
    <row r="3976" spans="1:8">
      <c r="A3976" s="1" t="s">
        <v>1094</v>
      </c>
      <c r="B3976" s="1">
        <v>1.6E-2</v>
      </c>
      <c r="C3976" s="1">
        <v>0.16105872833332599</v>
      </c>
      <c r="D3976" s="1">
        <v>0.38637342749999798</v>
      </c>
      <c r="E3976" s="1">
        <v>0.41710797531249999</v>
      </c>
      <c r="F3976" s="1"/>
      <c r="G3976" s="1"/>
      <c r="H3976" s="1"/>
    </row>
    <row r="3977" spans="1:8">
      <c r="A3977" s="1" t="s">
        <v>1095</v>
      </c>
      <c r="B3977" s="1">
        <v>0.23599999999999999</v>
      </c>
      <c r="C3977" s="1">
        <v>0.58883473249999996</v>
      </c>
      <c r="D3977" s="1">
        <v>1.1571480175</v>
      </c>
      <c r="E3977" s="1">
        <v>1.1571480175</v>
      </c>
      <c r="F3977" s="1"/>
      <c r="G3977" s="1"/>
      <c r="H3977" s="1"/>
    </row>
    <row r="3978" spans="1:8">
      <c r="A3978" s="1" t="s">
        <v>3388</v>
      </c>
      <c r="B3978" s="1">
        <v>4.0000000000000001E-3</v>
      </c>
      <c r="C3978" s="1">
        <v>0.24775154999999799</v>
      </c>
      <c r="D3978" s="1">
        <v>0.28501800062499599</v>
      </c>
      <c r="E3978" s="1">
        <v>0.35108474843749798</v>
      </c>
      <c r="F3978" s="1"/>
      <c r="G3978" s="1"/>
      <c r="H3978" s="1"/>
    </row>
    <row r="3979" spans="1:8">
      <c r="A3979" s="1" t="s">
        <v>3389</v>
      </c>
      <c r="B3979" s="1">
        <v>9.9999999999766901E-5</v>
      </c>
      <c r="C3979" s="1">
        <v>0.335727546875</v>
      </c>
      <c r="D3979" s="1">
        <v>0.50829351625000097</v>
      </c>
      <c r="E3979" s="1">
        <v>0.54010414890625202</v>
      </c>
      <c r="F3979" s="1"/>
      <c r="G3979" s="1"/>
      <c r="H3979" s="1"/>
    </row>
    <row r="3980" spans="1:8">
      <c r="A3980" s="1" t="s">
        <v>3390</v>
      </c>
      <c r="B3980" s="1">
        <v>6.0000000000000001E-3</v>
      </c>
      <c r="C3980" s="1">
        <v>0.20407188303125201</v>
      </c>
      <c r="D3980" s="1">
        <v>0.64349749708333803</v>
      </c>
      <c r="E3980" s="1">
        <v>0.62605638421875098</v>
      </c>
      <c r="F3980" s="1"/>
      <c r="G3980" s="1"/>
      <c r="H3980" s="1"/>
    </row>
    <row r="3981" spans="1:8">
      <c r="A3981" s="1" t="s">
        <v>4551</v>
      </c>
      <c r="B3981" s="1">
        <v>0.56999999999999995</v>
      </c>
      <c r="C3981" s="1">
        <v>1.8422759793749901</v>
      </c>
      <c r="D3981" s="1">
        <v>0.62490849037499996</v>
      </c>
      <c r="E3981" s="1">
        <v>1.03543541520833</v>
      </c>
      <c r="F3981" s="1"/>
      <c r="G3981" s="1"/>
      <c r="H3981" s="1"/>
    </row>
    <row r="3982" spans="1:8">
      <c r="A3982" s="1" t="s">
        <v>4552</v>
      </c>
      <c r="B3982" s="1">
        <v>1.452</v>
      </c>
      <c r="C3982" s="1">
        <v>0.33047924767187498</v>
      </c>
      <c r="D3982" s="1">
        <v>0.33162301466145799</v>
      </c>
      <c r="E3982" s="1">
        <v>0.30515796692708502</v>
      </c>
      <c r="F3982" s="1"/>
      <c r="G3982" s="1"/>
      <c r="H3982" s="1"/>
    </row>
    <row r="3983" spans="1:8">
      <c r="A3983" s="1" t="s">
        <v>4553</v>
      </c>
      <c r="B3983" s="1">
        <v>1.3580000000000001</v>
      </c>
      <c r="C3983" s="1">
        <v>0.205394198296872</v>
      </c>
      <c r="D3983" s="1">
        <v>0.375058450078123</v>
      </c>
      <c r="E3983" s="1">
        <v>0.34859340234374803</v>
      </c>
      <c r="F3983" s="1"/>
      <c r="G3983" s="1"/>
      <c r="H3983" s="1"/>
    </row>
    <row r="3984" spans="1:8">
      <c r="A3984" s="1" t="s">
        <v>4554</v>
      </c>
      <c r="B3984" s="1">
        <v>0.98799999999999999</v>
      </c>
      <c r="C3984" s="1">
        <v>0.51302885704687395</v>
      </c>
      <c r="D3984" s="1">
        <v>0.42113697007812501</v>
      </c>
      <c r="E3984" s="1">
        <v>0.39467192234374998</v>
      </c>
      <c r="F3984" s="1"/>
      <c r="G3984" s="1"/>
      <c r="H3984" s="1"/>
    </row>
    <row r="3985" spans="1:8">
      <c r="A3985" s="1" t="s">
        <v>1096</v>
      </c>
      <c r="B3985" s="1">
        <v>1.2490000000000001</v>
      </c>
      <c r="C3985" s="1">
        <v>0.47051507954687299</v>
      </c>
      <c r="D3985" s="1">
        <v>0.60026466257812305</v>
      </c>
      <c r="E3985" s="1">
        <v>0.57379961484374797</v>
      </c>
      <c r="F3985" s="1"/>
      <c r="G3985" s="1"/>
      <c r="H3985" s="1"/>
    </row>
    <row r="3986" spans="1:8">
      <c r="A3986" s="1" t="s">
        <v>1097</v>
      </c>
      <c r="B3986" s="1">
        <v>1.2849999999999999</v>
      </c>
      <c r="C3986" s="1">
        <v>0.25467266583984399</v>
      </c>
      <c r="D3986" s="1">
        <v>0.41206436289062498</v>
      </c>
      <c r="E3986" s="1">
        <v>0.39106044476562601</v>
      </c>
      <c r="F3986" s="1"/>
      <c r="G3986" s="1"/>
      <c r="H3986" s="1"/>
    </row>
    <row r="3987" spans="1:8">
      <c r="A3987" s="1" t="s">
        <v>4555</v>
      </c>
      <c r="B3987" s="1">
        <v>1.593</v>
      </c>
      <c r="C3987" s="1">
        <v>0.207256454302082</v>
      </c>
      <c r="D3987" s="1">
        <v>0.438263977441403</v>
      </c>
      <c r="E3987" s="1">
        <v>0.438209957864581</v>
      </c>
      <c r="F3987" s="1"/>
      <c r="G3987" s="1"/>
      <c r="H3987" s="1"/>
    </row>
    <row r="3988" spans="1:8">
      <c r="A3988" s="1" t="s">
        <v>3391</v>
      </c>
      <c r="B3988" s="1">
        <v>2.4E-2</v>
      </c>
      <c r="C3988" s="1">
        <v>0.50434449035416495</v>
      </c>
      <c r="D3988" s="1">
        <v>0.483789864453124</v>
      </c>
      <c r="E3988" s="1">
        <v>0.45732481671874697</v>
      </c>
      <c r="F3988" s="1"/>
      <c r="G3988" s="1"/>
      <c r="H3988" s="1"/>
    </row>
    <row r="3989" spans="1:8">
      <c r="A3989" s="1" t="s">
        <v>4556</v>
      </c>
      <c r="B3989" s="1">
        <v>1.0389999999999999</v>
      </c>
      <c r="C3989" s="1">
        <v>0.50101946454687496</v>
      </c>
      <c r="D3989" s="1">
        <v>0.945845887656249</v>
      </c>
      <c r="E3989" s="1">
        <v>0.945845887656249</v>
      </c>
      <c r="F3989" s="1"/>
      <c r="G3989" s="1"/>
      <c r="H3989" s="1"/>
    </row>
    <row r="3990" spans="1:8">
      <c r="A3990" s="1" t="s">
        <v>4557</v>
      </c>
      <c r="B3990" s="1">
        <v>1.4</v>
      </c>
      <c r="C3990" s="1">
        <v>0.41623229579687199</v>
      </c>
      <c r="D3990" s="1">
        <v>0.393162998203122</v>
      </c>
      <c r="E3990" s="1">
        <v>0.36669795046874698</v>
      </c>
      <c r="F3990" s="1"/>
      <c r="G3990" s="1"/>
      <c r="H3990" s="1"/>
    </row>
    <row r="3991" spans="1:8">
      <c r="A3991" s="1" t="s">
        <v>4558</v>
      </c>
      <c r="B3991" s="1">
        <v>1.708</v>
      </c>
      <c r="C3991" s="1">
        <v>0.37210586767187298</v>
      </c>
      <c r="D3991" s="1">
        <v>0.54299749820312204</v>
      </c>
      <c r="E3991" s="1">
        <v>0.51653245046874596</v>
      </c>
      <c r="F3991" s="1"/>
      <c r="G3991" s="1"/>
      <c r="H3991" s="1"/>
    </row>
    <row r="3992" spans="1:8">
      <c r="A3992" s="1" t="s">
        <v>3392</v>
      </c>
      <c r="B3992" s="1">
        <v>0.19</v>
      </c>
      <c r="C3992" s="1">
        <v>0.59208437454687501</v>
      </c>
      <c r="D3992" s="1">
        <v>0.46194816632812502</v>
      </c>
      <c r="E3992" s="1">
        <v>0.435483118593751</v>
      </c>
      <c r="F3992" s="1"/>
      <c r="G3992" s="1"/>
      <c r="H3992" s="1"/>
    </row>
    <row r="3993" spans="1:8">
      <c r="A3993" s="1" t="s">
        <v>4559</v>
      </c>
      <c r="B3993" s="1">
        <v>1.288</v>
      </c>
      <c r="C3993" s="1">
        <v>0.57415138781835895</v>
      </c>
      <c r="D3993" s="1">
        <v>0.43252918570312199</v>
      </c>
      <c r="E3993" s="1">
        <v>0.40606413796874802</v>
      </c>
      <c r="F3993" s="1"/>
      <c r="G3993" s="1"/>
      <c r="H3993" s="1"/>
    </row>
    <row r="3994" spans="1:8">
      <c r="A3994" s="1" t="s">
        <v>1098</v>
      </c>
      <c r="B3994" s="1">
        <v>0.27800000000000002</v>
      </c>
      <c r="C3994" s="1">
        <v>0.15937398392187199</v>
      </c>
      <c r="D3994" s="1">
        <v>0.59496649257812295</v>
      </c>
      <c r="E3994" s="1">
        <v>0.58139890923958104</v>
      </c>
      <c r="F3994" s="1"/>
      <c r="G3994" s="1"/>
      <c r="H3994" s="1"/>
    </row>
    <row r="3995" spans="1:8">
      <c r="A3995" s="1" t="s">
        <v>1099</v>
      </c>
      <c r="B3995" s="1">
        <v>0.64300000000000002</v>
      </c>
      <c r="C3995" s="1">
        <v>0.44374156954687299</v>
      </c>
      <c r="D3995" s="1">
        <v>0.42100409570312303</v>
      </c>
      <c r="E3995" s="1">
        <v>0.39453904796875</v>
      </c>
      <c r="F3995" s="1"/>
      <c r="G3995" s="1"/>
      <c r="H3995" s="1"/>
    </row>
    <row r="3996" spans="1:8">
      <c r="A3996" s="1" t="s">
        <v>3393</v>
      </c>
      <c r="B3996" s="1">
        <v>0.16500000000000001</v>
      </c>
      <c r="C3996" s="1">
        <v>0.37709466767187599</v>
      </c>
      <c r="D3996" s="1">
        <v>0.44387382945312598</v>
      </c>
      <c r="E3996" s="1">
        <v>0.42257902875000197</v>
      </c>
      <c r="F3996" s="1"/>
      <c r="G3996" s="1"/>
      <c r="H3996" s="1"/>
    </row>
    <row r="3997" spans="1:8">
      <c r="A3997" s="1" t="s">
        <v>4560</v>
      </c>
      <c r="B3997" s="1">
        <v>1.8009999999999999</v>
      </c>
      <c r="C3997" s="1">
        <v>0.27568812471875098</v>
      </c>
      <c r="D3997" s="1">
        <v>0.50664162828125103</v>
      </c>
      <c r="E3997" s="1">
        <v>0.50664162828125103</v>
      </c>
      <c r="F3997" s="1"/>
      <c r="G3997" s="1"/>
      <c r="H3997" s="1"/>
    </row>
    <row r="3998" spans="1:8">
      <c r="A3998" s="1" t="s">
        <v>4561</v>
      </c>
      <c r="B3998" s="1">
        <v>1.9970000000000001</v>
      </c>
      <c r="C3998" s="1">
        <v>0.205740133421875</v>
      </c>
      <c r="D3998" s="1">
        <v>0.49030139945312501</v>
      </c>
      <c r="E3998" s="1">
        <v>0.46383635171874998</v>
      </c>
      <c r="F3998" s="1"/>
      <c r="G3998" s="1"/>
      <c r="H3998" s="1"/>
    </row>
    <row r="3999" spans="1:8">
      <c r="A3999" s="1" t="s">
        <v>4562</v>
      </c>
      <c r="B3999" s="1">
        <v>1.571</v>
      </c>
      <c r="C3999" s="1">
        <v>0.32579665024999899</v>
      </c>
      <c r="D3999" s="1">
        <v>0.375483250078124</v>
      </c>
      <c r="E3999" s="1">
        <v>0.34901820234374897</v>
      </c>
      <c r="F3999" s="1"/>
      <c r="G3999" s="1"/>
      <c r="H3999" s="1"/>
    </row>
    <row r="4000" spans="1:8">
      <c r="A4000" s="1" t="s">
        <v>3394</v>
      </c>
      <c r="B4000" s="1">
        <v>0.49199999999999999</v>
      </c>
      <c r="C4000" s="1">
        <v>0.80288205531250101</v>
      </c>
      <c r="D4000" s="1">
        <v>9.1692849062500401E-2</v>
      </c>
      <c r="E4000" s="1">
        <v>9.1692849062502094E-2</v>
      </c>
      <c r="F4000" s="1"/>
      <c r="G4000" s="1"/>
      <c r="H4000" s="1"/>
    </row>
    <row r="4001" spans="1:8">
      <c r="A4001" s="1" t="s">
        <v>687</v>
      </c>
      <c r="B4001" s="1">
        <v>2.004</v>
      </c>
      <c r="C4001" s="1">
        <v>0.206122852734376</v>
      </c>
      <c r="D4001" s="1">
        <v>6.0268890078125602E-2</v>
      </c>
      <c r="E4001" s="1">
        <v>6.0268890078125602E-2</v>
      </c>
      <c r="F4001" s="1"/>
      <c r="G4001" s="1"/>
      <c r="H4001" s="1"/>
    </row>
    <row r="4002" spans="1:8">
      <c r="A4002" s="1" t="s">
        <v>688</v>
      </c>
      <c r="B4002" s="1">
        <v>2.7789999999999999</v>
      </c>
      <c r="C4002" s="1">
        <v>8.2643975703124498E-2</v>
      </c>
      <c r="D4002" s="1">
        <v>4.0145436874997303E-2</v>
      </c>
      <c r="E4002" s="1">
        <v>4.0145436874997303E-2</v>
      </c>
      <c r="F4002" s="1"/>
      <c r="G4002" s="1"/>
      <c r="H4002" s="1"/>
    </row>
    <row r="4003" spans="1:8">
      <c r="A4003" s="1" t="s">
        <v>1100</v>
      </c>
      <c r="B4003" s="1">
        <v>0.76</v>
      </c>
      <c r="C4003" s="1">
        <v>0.43259902585937599</v>
      </c>
      <c r="D4003" s="1">
        <v>0.23986547648437501</v>
      </c>
      <c r="E4003" s="1">
        <v>0.23986547648437501</v>
      </c>
      <c r="F4003" s="1"/>
      <c r="G4003" s="1"/>
      <c r="H4003" s="1"/>
    </row>
    <row r="4004" spans="1:8">
      <c r="A4004" s="1" t="s">
        <v>1101</v>
      </c>
      <c r="B4004" s="1">
        <v>1.976</v>
      </c>
      <c r="C4004" s="1">
        <v>0.68139558468749994</v>
      </c>
      <c r="D4004" s="1">
        <v>0.36918212177083198</v>
      </c>
      <c r="E4004" s="1">
        <v>0.36918212177083198</v>
      </c>
      <c r="F4004" s="1"/>
      <c r="G4004" s="1"/>
      <c r="H4004" s="1"/>
    </row>
    <row r="4005" spans="1:8">
      <c r="A4005" s="1" t="s">
        <v>3395</v>
      </c>
      <c r="B4005" s="1">
        <v>4.0000000000000001E-3</v>
      </c>
      <c r="C4005" s="1">
        <v>0.46233178218750298</v>
      </c>
      <c r="D4005" s="1">
        <v>0.15375448281250201</v>
      </c>
      <c r="E4005" s="1">
        <v>0.15375448281250201</v>
      </c>
      <c r="F4005" s="1"/>
      <c r="G4005" s="1"/>
      <c r="H4005" s="1"/>
    </row>
    <row r="4006" spans="1:8">
      <c r="A4006" s="1" t="s">
        <v>689</v>
      </c>
      <c r="B4006" s="1">
        <v>3.875</v>
      </c>
      <c r="C4006" s="1">
        <v>0.32562066470312501</v>
      </c>
      <c r="D4006" s="1">
        <v>0.157100179911457</v>
      </c>
      <c r="E4006" s="1">
        <v>0.157100179911457</v>
      </c>
      <c r="F4006" s="1"/>
      <c r="G4006" s="1"/>
      <c r="H4006" s="1"/>
    </row>
    <row r="4007" spans="1:8">
      <c r="A4007" s="1" t="s">
        <v>690</v>
      </c>
      <c r="B4007" s="1">
        <v>4.0090000000000003</v>
      </c>
      <c r="C4007" s="1">
        <v>0.62042796282812196</v>
      </c>
      <c r="D4007" s="1">
        <v>0.42769441345312298</v>
      </c>
      <c r="E4007" s="1">
        <v>0.42769441345312298</v>
      </c>
      <c r="F4007" s="1"/>
      <c r="G4007" s="1"/>
      <c r="H4007" s="1"/>
    </row>
    <row r="4008" spans="1:8">
      <c r="A4008" s="1" t="s">
        <v>3396</v>
      </c>
      <c r="B4008" s="1">
        <v>0.49199999999999999</v>
      </c>
      <c r="C4008" s="1">
        <v>0.29807477093750001</v>
      </c>
      <c r="D4008" s="1">
        <v>6.4180586484374302E-2</v>
      </c>
      <c r="E4008" s="1">
        <v>6.4180586484374302E-2</v>
      </c>
      <c r="F4008" s="1"/>
      <c r="G4008" s="1"/>
      <c r="H4008" s="1"/>
    </row>
    <row r="4009" spans="1:8">
      <c r="A4009" s="1" t="s">
        <v>4563</v>
      </c>
      <c r="B4009" s="1">
        <v>1.012</v>
      </c>
      <c r="C4009" s="1">
        <v>0.19791950562500199</v>
      </c>
      <c r="D4009" s="1">
        <v>0.106918978789066</v>
      </c>
      <c r="E4009" s="1">
        <v>0.106918978789066</v>
      </c>
      <c r="F4009" s="1"/>
      <c r="G4009" s="1"/>
      <c r="H4009" s="1"/>
    </row>
    <row r="4010" spans="1:8">
      <c r="A4010" s="1" t="s">
        <v>4564</v>
      </c>
      <c r="B4010" s="1">
        <v>0.80400000000000005</v>
      </c>
      <c r="C4010" s="1">
        <v>0.54784179031249902</v>
      </c>
      <c r="D4010" s="1">
        <v>0.43468675078125102</v>
      </c>
      <c r="E4010" s="1">
        <v>0.43468675078125102</v>
      </c>
      <c r="F4010" s="1"/>
      <c r="G4010" s="1"/>
      <c r="H4010" s="1"/>
    </row>
    <row r="4011" spans="1:8">
      <c r="A4011" s="1" t="s">
        <v>4565</v>
      </c>
      <c r="B4011" s="1">
        <v>0.55400000000000005</v>
      </c>
      <c r="C4011" s="1">
        <v>0.34514256906249902</v>
      </c>
      <c r="D4011" s="1">
        <v>9.3518622734373794E-2</v>
      </c>
      <c r="E4011" s="1">
        <v>9.3518622734373794E-2</v>
      </c>
      <c r="F4011" s="1"/>
      <c r="G4011" s="1"/>
      <c r="H4011" s="1"/>
    </row>
    <row r="4012" spans="1:8">
      <c r="A4012" s="1" t="s">
        <v>1102</v>
      </c>
      <c r="B4012" s="1">
        <v>0.24</v>
      </c>
      <c r="C4012" s="1">
        <v>0.41682420593750003</v>
      </c>
      <c r="D4012" s="1">
        <v>0.7618242059375</v>
      </c>
      <c r="E4012" s="1">
        <v>0.7618242059375</v>
      </c>
      <c r="F4012" s="1"/>
      <c r="G4012" s="1"/>
      <c r="H4012" s="1"/>
    </row>
    <row r="4013" spans="1:8">
      <c r="A4013" s="1" t="s">
        <v>1103</v>
      </c>
      <c r="B4013" s="1">
        <v>2.1000000000000001E-2</v>
      </c>
      <c r="C4013" s="1">
        <v>0.33720955124999902</v>
      </c>
      <c r="D4013" s="1">
        <v>0.63158866843749895</v>
      </c>
      <c r="E4013" s="1">
        <v>0.63158866843749895</v>
      </c>
      <c r="F4013" s="1"/>
      <c r="G4013" s="1"/>
      <c r="H4013" s="1"/>
    </row>
    <row r="4014" spans="1:8">
      <c r="A4014" s="1" t="s">
        <v>3397</v>
      </c>
      <c r="B4014" s="1">
        <v>1.2999999999999999E-2</v>
      </c>
      <c r="C4014" s="1">
        <v>0.63597872625000196</v>
      </c>
      <c r="D4014" s="1">
        <v>0.90118763828125503</v>
      </c>
      <c r="E4014" s="1">
        <v>0.90118763828125503</v>
      </c>
      <c r="F4014" s="1"/>
      <c r="G4014" s="1"/>
      <c r="H4014" s="1"/>
    </row>
    <row r="4015" spans="1:8">
      <c r="A4015" s="1" t="s">
        <v>3398</v>
      </c>
      <c r="B4015" s="1">
        <v>0.01</v>
      </c>
      <c r="C4015" s="1">
        <v>0.39847236593750002</v>
      </c>
      <c r="D4015" s="1">
        <v>0.55605503125</v>
      </c>
      <c r="E4015" s="1">
        <v>0.55605503125</v>
      </c>
      <c r="F4015" s="1"/>
      <c r="G4015" s="1"/>
      <c r="H4015" s="1"/>
    </row>
    <row r="4016" spans="1:8">
      <c r="A4016" s="1" t="s">
        <v>4566</v>
      </c>
      <c r="B4016" s="1">
        <v>1.91</v>
      </c>
      <c r="C4016" s="1">
        <v>0.19451161554687599</v>
      </c>
      <c r="D4016" s="1">
        <v>0.610352267630206</v>
      </c>
      <c r="E4016" s="1">
        <v>0.610352267630206</v>
      </c>
      <c r="F4016" s="1"/>
      <c r="G4016" s="1"/>
      <c r="H4016" s="1"/>
    </row>
    <row r="4017" spans="1:8">
      <c r="A4017" s="1" t="s">
        <v>4567</v>
      </c>
      <c r="B4017" s="1">
        <v>1.738</v>
      </c>
      <c r="C4017" s="1">
        <v>9.7597694062502002E-2</v>
      </c>
      <c r="D4017" s="1">
        <v>0.68195883093749998</v>
      </c>
      <c r="E4017" s="1">
        <v>0.68195883093749998</v>
      </c>
      <c r="F4017" s="1"/>
      <c r="G4017" s="1"/>
      <c r="H4017" s="1"/>
    </row>
    <row r="4018" spans="1:8">
      <c r="A4018" s="1" t="s">
        <v>4568</v>
      </c>
      <c r="B4018" s="1">
        <v>1.1759999999999999</v>
      </c>
      <c r="C4018" s="1">
        <v>0.205672947421877</v>
      </c>
      <c r="D4018" s="1">
        <v>0.750119415546874</v>
      </c>
      <c r="E4018" s="1">
        <v>0.750119415546874</v>
      </c>
      <c r="F4018" s="1"/>
      <c r="G4018" s="1"/>
      <c r="H4018" s="1"/>
    </row>
    <row r="4019" spans="1:8">
      <c r="A4019" s="1" t="s">
        <v>4569</v>
      </c>
      <c r="B4019" s="1">
        <v>1.1759999999999999</v>
      </c>
      <c r="C4019" s="1">
        <v>0.117261538671876</v>
      </c>
      <c r="D4019" s="1">
        <v>0.50888912617187199</v>
      </c>
      <c r="E4019" s="1">
        <v>0.50888912617187199</v>
      </c>
      <c r="F4019" s="1"/>
      <c r="G4019" s="1"/>
      <c r="H4019" s="1"/>
    </row>
    <row r="4020" spans="1:8">
      <c r="A4020" s="1" t="s">
        <v>1104</v>
      </c>
      <c r="B4020" s="1">
        <v>0.14799999999999999</v>
      </c>
      <c r="C4020" s="1">
        <v>0.465854110156248</v>
      </c>
      <c r="D4020" s="1">
        <v>0.11258366417410801</v>
      </c>
      <c r="E4020" s="1">
        <v>0.43867088062499798</v>
      </c>
      <c r="F4020" s="1"/>
      <c r="G4020" s="1"/>
      <c r="H4020" s="1"/>
    </row>
    <row r="4021" spans="1:8">
      <c r="A4021" s="1" t="s">
        <v>3399</v>
      </c>
      <c r="B4021" s="1">
        <v>0.27</v>
      </c>
      <c r="C4021" s="1">
        <v>1.1547037231249899</v>
      </c>
      <c r="D4021" s="1">
        <v>0.48083298031249999</v>
      </c>
      <c r="E4021" s="1">
        <v>0.79288457395833201</v>
      </c>
      <c r="F4021" s="1"/>
      <c r="G4021" s="1"/>
      <c r="H4021" s="1"/>
    </row>
    <row r="4022" spans="1:8">
      <c r="A4022" s="1" t="s">
        <v>691</v>
      </c>
      <c r="B4022" s="1">
        <v>2.1019999999999999</v>
      </c>
      <c r="C4022" s="1">
        <v>1.05374801187499</v>
      </c>
      <c r="D4022" s="1">
        <v>0.52788165508928597</v>
      </c>
      <c r="E4022" s="1">
        <v>0.90279758216796802</v>
      </c>
      <c r="F4022" s="1"/>
      <c r="G4022" s="1"/>
      <c r="H4022" s="1"/>
    </row>
    <row r="4023" spans="1:8">
      <c r="A4023" s="1" t="s">
        <v>692</v>
      </c>
      <c r="B4023" s="1">
        <v>5.3259999999999996</v>
      </c>
      <c r="C4023" s="1">
        <v>1.5483332568749899</v>
      </c>
      <c r="D4023" s="1">
        <v>0.66311615812499802</v>
      </c>
      <c r="E4023" s="1">
        <v>1.0917450659179599</v>
      </c>
      <c r="F4023" s="1"/>
      <c r="G4023" s="1"/>
      <c r="H4023" s="1"/>
    </row>
    <row r="4024" spans="1:8">
      <c r="A4024" s="1" t="s">
        <v>3400</v>
      </c>
      <c r="B4024" s="1">
        <v>0.16700000000000001</v>
      </c>
      <c r="C4024" s="1">
        <v>1.6939321574999899</v>
      </c>
      <c r="D4024" s="1">
        <v>0.63764012375000101</v>
      </c>
      <c r="E4024" s="1">
        <v>1.0100475654166601</v>
      </c>
      <c r="F4024" s="1"/>
      <c r="G4024" s="1"/>
      <c r="H4024" s="1"/>
    </row>
    <row r="4025" spans="1:8">
      <c r="A4025" s="1" t="s">
        <v>3401</v>
      </c>
      <c r="B4025" s="1">
        <v>3.1E-2</v>
      </c>
      <c r="C4025" s="1">
        <v>1.0433152612499901</v>
      </c>
      <c r="D4025" s="1">
        <v>0.27122123508928703</v>
      </c>
      <c r="E4025" s="1">
        <v>0.63969958166666696</v>
      </c>
      <c r="F4025" s="1"/>
      <c r="G4025" s="1"/>
      <c r="H4025" s="1"/>
    </row>
    <row r="4026" spans="1:8">
      <c r="A4026" s="1" t="s">
        <v>3402</v>
      </c>
      <c r="B4026" s="1">
        <v>1.2999999999999999E-2</v>
      </c>
      <c r="C4026" s="1">
        <v>1.4711830587500001</v>
      </c>
      <c r="D4026" s="1">
        <v>0.49737432863095299</v>
      </c>
      <c r="E4026" s="1">
        <v>0.91546105499999997</v>
      </c>
      <c r="F4026" s="1"/>
      <c r="G4026" s="1"/>
      <c r="H4026" s="1"/>
    </row>
    <row r="4027" spans="1:8">
      <c r="A4027" s="1" t="s">
        <v>4570</v>
      </c>
      <c r="B4027" s="1">
        <v>1.819</v>
      </c>
      <c r="C4027" s="1">
        <v>0.69126093874999905</v>
      </c>
      <c r="D4027" s="1">
        <v>0</v>
      </c>
      <c r="E4027" s="1">
        <v>0.28093890624999801</v>
      </c>
      <c r="F4027" s="1"/>
      <c r="G4027" s="1"/>
      <c r="H4027" s="1"/>
    </row>
    <row r="4028" spans="1:8">
      <c r="A4028" s="1" t="s">
        <v>1105</v>
      </c>
      <c r="B4028" s="1">
        <v>1.5349999999999999</v>
      </c>
      <c r="C4028" s="1">
        <v>0.77516751499999903</v>
      </c>
      <c r="D4028" s="1">
        <v>0.93870002008928699</v>
      </c>
      <c r="E4028" s="1">
        <v>1.1650968450000001</v>
      </c>
      <c r="F4028" s="1"/>
      <c r="G4028" s="1"/>
      <c r="H4028" s="1"/>
    </row>
    <row r="4029" spans="1:8">
      <c r="A4029" s="1" t="s">
        <v>1106</v>
      </c>
      <c r="B4029" s="1">
        <v>0</v>
      </c>
      <c r="C4029" s="1">
        <v>1.3760147412499899</v>
      </c>
      <c r="D4029" s="1">
        <v>0.417816418214283</v>
      </c>
      <c r="E4029" s="1">
        <v>0.94503073874999699</v>
      </c>
      <c r="F4029" s="1"/>
      <c r="G4029" s="1"/>
      <c r="H4029" s="1"/>
    </row>
    <row r="4030" spans="1:8">
      <c r="A4030" s="1" t="s">
        <v>3403</v>
      </c>
      <c r="B4030" s="1">
        <v>1.4E-2</v>
      </c>
      <c r="C4030" s="1">
        <v>0.37355407999999901</v>
      </c>
      <c r="D4030" s="1">
        <v>0.101990729886361</v>
      </c>
      <c r="E4030" s="1">
        <v>0.343399111249999</v>
      </c>
      <c r="F4030" s="1"/>
      <c r="G4030" s="1"/>
      <c r="H4030" s="1"/>
    </row>
    <row r="4031" spans="1:8">
      <c r="A4031" s="1" t="s">
        <v>3404</v>
      </c>
      <c r="B4031" s="1">
        <v>1.4999999999999999E-2</v>
      </c>
      <c r="C4031" s="1">
        <v>1.20304824791666</v>
      </c>
      <c r="D4031" s="1">
        <v>9.2493019255951603E-2</v>
      </c>
      <c r="E4031" s="1">
        <v>0.53475275999999905</v>
      </c>
      <c r="F4031" s="1"/>
      <c r="G4031" s="1"/>
      <c r="H4031" s="1"/>
    </row>
    <row r="4032" spans="1:8">
      <c r="A4032" s="1" t="s">
        <v>4571</v>
      </c>
      <c r="B4032" s="1">
        <v>1.3340000000000001</v>
      </c>
      <c r="C4032" s="1">
        <v>1.0607021062499999</v>
      </c>
      <c r="D4032" s="1">
        <v>3.0540729464352198E-3</v>
      </c>
      <c r="E4032" s="1">
        <v>0.30802386125000097</v>
      </c>
      <c r="F4032" s="1"/>
      <c r="G4032" s="1"/>
      <c r="H4032" s="1"/>
    </row>
    <row r="4033" spans="1:8">
      <c r="A4033" s="1" t="s">
        <v>1107</v>
      </c>
      <c r="B4033" s="1">
        <v>1.7000000000000001E-2</v>
      </c>
      <c r="C4033" s="1">
        <v>0</v>
      </c>
      <c r="D4033" s="1">
        <v>0.34749766986110903</v>
      </c>
      <c r="E4033" s="1">
        <v>0.41484209416666501</v>
      </c>
      <c r="F4033" s="1"/>
      <c r="G4033" s="1"/>
      <c r="H4033" s="1"/>
    </row>
    <row r="4034" spans="1:8">
      <c r="A4034" s="1" t="s">
        <v>4572</v>
      </c>
      <c r="B4034" s="1">
        <v>1.3009999999999999</v>
      </c>
      <c r="C4034" s="1">
        <v>0.79959011874999797</v>
      </c>
      <c r="D4034" s="1">
        <v>2.33496744419667E-2</v>
      </c>
      <c r="E4034" s="1">
        <v>0.36150549375000002</v>
      </c>
      <c r="F4034" s="1"/>
      <c r="G4034" s="1"/>
      <c r="H4034" s="1"/>
    </row>
    <row r="4035" spans="1:8">
      <c r="A4035" s="1" t="s">
        <v>947</v>
      </c>
      <c r="B4035" s="1">
        <v>7.0000000000000001E-3</v>
      </c>
      <c r="C4035" s="1">
        <v>0.46429461750000001</v>
      </c>
      <c r="D4035" s="1">
        <v>0</v>
      </c>
      <c r="E4035" s="1">
        <v>0.23556480464285701</v>
      </c>
      <c r="F4035" s="1"/>
      <c r="G4035" s="1"/>
      <c r="H4035" s="1"/>
    </row>
    <row r="4036" spans="1:8">
      <c r="A4036" s="1" t="s">
        <v>1108</v>
      </c>
      <c r="B4036" s="1">
        <v>1.2999999999999999E-2</v>
      </c>
      <c r="C4036" s="1">
        <v>0</v>
      </c>
      <c r="D4036" s="1">
        <v>0</v>
      </c>
      <c r="E4036" s="1">
        <v>0.16872084968749701</v>
      </c>
      <c r="F4036" s="1"/>
      <c r="G4036" s="1"/>
      <c r="H4036" s="1"/>
    </row>
    <row r="4037" spans="1:8">
      <c r="A4037" s="1" t="s">
        <v>1109</v>
      </c>
      <c r="B4037" s="1">
        <v>0.16600000000000001</v>
      </c>
      <c r="C4037" s="1">
        <v>1.2179182351562401</v>
      </c>
      <c r="D4037" s="1">
        <v>0.53822652093750101</v>
      </c>
      <c r="E4037" s="1">
        <v>0.80694751677083298</v>
      </c>
      <c r="F4037" s="1"/>
      <c r="G4037" s="1"/>
      <c r="H4037" s="1"/>
    </row>
    <row r="4038" spans="1:8">
      <c r="A4038" s="1" t="s">
        <v>1110</v>
      </c>
      <c r="B4038" s="1">
        <v>5.0999999999999997E-2</v>
      </c>
      <c r="C4038" s="1">
        <v>0.97918458640624895</v>
      </c>
      <c r="D4038" s="1">
        <v>0.45994322962053602</v>
      </c>
      <c r="E4038" s="1">
        <v>0.80944485156249901</v>
      </c>
      <c r="F4038" s="1"/>
      <c r="G4038" s="1"/>
      <c r="H4038" s="1"/>
    </row>
    <row r="4039" spans="1:8">
      <c r="A4039" s="1" t="s">
        <v>3405</v>
      </c>
      <c r="B4039" s="1">
        <v>8.5000000000000006E-2</v>
      </c>
      <c r="C4039" s="1">
        <v>1.6492435814062401</v>
      </c>
      <c r="D4039" s="1">
        <v>0.77065148265625105</v>
      </c>
      <c r="E4039" s="1">
        <v>1.2002528837499999</v>
      </c>
      <c r="F4039" s="1"/>
      <c r="G4039" s="1"/>
      <c r="H4039" s="1"/>
    </row>
    <row r="4040" spans="1:8">
      <c r="A4040" s="1" t="s">
        <v>3406</v>
      </c>
      <c r="B4040" s="1">
        <v>8.4000000000000005E-2</v>
      </c>
      <c r="C4040" s="1">
        <v>0.45124903062499999</v>
      </c>
      <c r="D4040" s="1">
        <v>0.16863267383928701</v>
      </c>
      <c r="E4040" s="1">
        <v>0.422694705625</v>
      </c>
      <c r="F4040" s="1"/>
      <c r="G4040" s="1"/>
      <c r="H4040" s="1"/>
    </row>
    <row r="4041" spans="1:8">
      <c r="A4041" s="1" t="s">
        <v>3407</v>
      </c>
      <c r="B4041" s="1">
        <v>4.1000000000000002E-2</v>
      </c>
      <c r="C4041" s="1">
        <v>0.22204007703124801</v>
      </c>
      <c r="D4041" s="1">
        <v>0.45204007703124899</v>
      </c>
      <c r="E4041" s="1">
        <v>0.49321809687499901</v>
      </c>
      <c r="F4041" s="1"/>
      <c r="G4041" s="1"/>
      <c r="H4041" s="1"/>
    </row>
    <row r="4042" spans="1:8">
      <c r="A4042" s="1" t="s">
        <v>3408</v>
      </c>
      <c r="B4042" s="1">
        <v>9.8000000000000004E-2</v>
      </c>
      <c r="C4042" s="1">
        <v>1.08725834499999</v>
      </c>
      <c r="D4042" s="1">
        <v>0.42502954500000101</v>
      </c>
      <c r="E4042" s="1">
        <v>0.79743698666666596</v>
      </c>
      <c r="F4042" s="1"/>
      <c r="G4042" s="1"/>
      <c r="H4042" s="1"/>
    </row>
    <row r="4043" spans="1:8">
      <c r="A4043" s="1" t="s">
        <v>3409</v>
      </c>
      <c r="B4043" s="1">
        <v>1.2999999999999999E-2</v>
      </c>
      <c r="C4043" s="1">
        <v>0.80291757124999996</v>
      </c>
      <c r="D4043" s="1">
        <v>0.27660954571428598</v>
      </c>
      <c r="E4043" s="1">
        <v>0.77030784500000105</v>
      </c>
      <c r="F4043" s="1"/>
      <c r="G4043" s="1"/>
      <c r="H4043" s="1"/>
    </row>
    <row r="4044" spans="1:8">
      <c r="A4044" s="1" t="s">
        <v>3410</v>
      </c>
      <c r="B4044" s="1">
        <v>1E-3</v>
      </c>
      <c r="C4044" s="1">
        <v>1.45450644124999</v>
      </c>
      <c r="D4044" s="1">
        <v>0.56884767374999901</v>
      </c>
      <c r="E4044" s="1">
        <v>1.1162589537500001</v>
      </c>
      <c r="F4044" s="1"/>
      <c r="G4044" s="1"/>
      <c r="H4044" s="1"/>
    </row>
    <row r="4045" spans="1:8">
      <c r="A4045" s="1" t="s">
        <v>3411</v>
      </c>
      <c r="B4045" s="1">
        <v>5.8999999999999997E-2</v>
      </c>
      <c r="C4045" s="1">
        <v>1.0076921537499901</v>
      </c>
      <c r="D4045" s="1">
        <v>0.40837680750000099</v>
      </c>
      <c r="E4045" s="1">
        <v>0.62876747583333303</v>
      </c>
      <c r="F4045" s="1"/>
      <c r="G4045" s="1"/>
      <c r="H4045" s="1"/>
    </row>
    <row r="4046" spans="1:8">
      <c r="A4046" s="1" t="s">
        <v>1111</v>
      </c>
      <c r="B4046" s="1">
        <v>1.016</v>
      </c>
      <c r="C4046" s="1">
        <v>0.67571381750000004</v>
      </c>
      <c r="D4046" s="1">
        <v>0.24929480008928601</v>
      </c>
      <c r="E4046" s="1">
        <v>0.53102429828124997</v>
      </c>
      <c r="F4046" s="1"/>
      <c r="G4046" s="1"/>
      <c r="H4046" s="1"/>
    </row>
    <row r="4047" spans="1:8">
      <c r="A4047" s="1" t="s">
        <v>1112</v>
      </c>
      <c r="B4047" s="1">
        <v>0.93200000000000005</v>
      </c>
      <c r="C4047" s="1">
        <v>0.13237729781250299</v>
      </c>
      <c r="D4047" s="1">
        <v>8.2263111785714202E-2</v>
      </c>
      <c r="E4047" s="1">
        <v>0.14221556453124801</v>
      </c>
      <c r="F4047" s="1"/>
      <c r="G4047" s="1"/>
      <c r="H4047" s="1"/>
    </row>
    <row r="4048" spans="1:8">
      <c r="A4048" s="1" t="s">
        <v>4573</v>
      </c>
      <c r="B4048" s="1">
        <v>1.5509999999999999</v>
      </c>
      <c r="C4048" s="1">
        <v>1.26025724999999</v>
      </c>
      <c r="D4048" s="1">
        <v>0.489888387916664</v>
      </c>
      <c r="E4048" s="1">
        <v>0.81644398356770598</v>
      </c>
      <c r="F4048" s="1"/>
      <c r="G4048" s="1"/>
      <c r="H4048" s="1"/>
    </row>
    <row r="4049" spans="1:8">
      <c r="A4049" s="1" t="s">
        <v>693</v>
      </c>
      <c r="B4049" s="1">
        <v>2.8580000000000001</v>
      </c>
      <c r="C4049" s="1">
        <v>2.91034799999998E-2</v>
      </c>
      <c r="D4049" s="1">
        <v>0.10143394645833401</v>
      </c>
      <c r="E4049" s="1">
        <v>0.115053356249999</v>
      </c>
      <c r="F4049" s="1"/>
      <c r="G4049" s="1"/>
      <c r="H4049" s="1"/>
    </row>
    <row r="4050" spans="1:8">
      <c r="A4050" s="1" t="s">
        <v>694</v>
      </c>
      <c r="B4050" s="1">
        <v>3.2240000000000002</v>
      </c>
      <c r="C4050" s="1">
        <v>6.1257591250001298E-2</v>
      </c>
      <c r="D4050" s="1">
        <v>6.1257591250001298E-2</v>
      </c>
      <c r="E4050" s="1">
        <v>0.126717081249999</v>
      </c>
      <c r="F4050" s="1"/>
      <c r="G4050" s="1"/>
      <c r="H4050" s="1"/>
    </row>
    <row r="4051" spans="1:8">
      <c r="A4051" s="1" t="s">
        <v>695</v>
      </c>
      <c r="B4051" s="1">
        <v>2.9049999999999998</v>
      </c>
      <c r="C4051" s="1">
        <v>0.261706449583334</v>
      </c>
      <c r="D4051" s="1">
        <v>0.49170644958333398</v>
      </c>
      <c r="E4051" s="1">
        <v>0.50532585937499797</v>
      </c>
      <c r="F4051" s="1"/>
      <c r="G4051" s="1"/>
      <c r="H4051" s="1"/>
    </row>
    <row r="4052" spans="1:8">
      <c r="A4052" s="1" t="s">
        <v>696</v>
      </c>
      <c r="B4052" s="1">
        <v>2.2029999999999998</v>
      </c>
      <c r="C4052" s="1">
        <v>0.69331370343749998</v>
      </c>
      <c r="D4052" s="1">
        <v>1.3756485764583299</v>
      </c>
      <c r="E4052" s="1">
        <v>1.3892679862499899</v>
      </c>
      <c r="F4052" s="1"/>
      <c r="G4052" s="1"/>
      <c r="H4052" s="1"/>
    </row>
    <row r="4053" spans="1:8">
      <c r="A4053" s="1" t="s">
        <v>3412</v>
      </c>
      <c r="B4053" s="1">
        <v>7.4999999999999997E-2</v>
      </c>
      <c r="C4053" s="1">
        <v>0.579989589374999</v>
      </c>
      <c r="D4053" s="1">
        <v>0.227376866250002</v>
      </c>
      <c r="E4053" s="1">
        <v>0.38796881499999702</v>
      </c>
      <c r="F4053" s="1"/>
      <c r="G4053" s="1"/>
      <c r="H4053" s="1"/>
    </row>
    <row r="4054" spans="1:8">
      <c r="A4054" s="1" t="s">
        <v>697</v>
      </c>
      <c r="B4054" s="1">
        <v>2.5369999999999999</v>
      </c>
      <c r="C4054" s="1">
        <v>0.71539067312500304</v>
      </c>
      <c r="D4054" s="1">
        <v>1.1753906731249999</v>
      </c>
      <c r="E4054" s="1">
        <v>1.1753906731249999</v>
      </c>
      <c r="F4054" s="1"/>
      <c r="G4054" s="1"/>
      <c r="H4054" s="1"/>
    </row>
    <row r="4055" spans="1:8">
      <c r="A4055" s="1" t="s">
        <v>1113</v>
      </c>
      <c r="B4055" s="1">
        <v>1.1759999999999999</v>
      </c>
      <c r="C4055" s="1">
        <v>0.28752283312500099</v>
      </c>
      <c r="D4055" s="1">
        <v>0.19326809010416501</v>
      </c>
      <c r="E4055" s="1">
        <v>0.28484907089285499</v>
      </c>
      <c r="F4055" s="1"/>
      <c r="G4055" s="1"/>
      <c r="H4055" s="1"/>
    </row>
    <row r="4056" spans="1:8">
      <c r="A4056" s="1" t="s">
        <v>698</v>
      </c>
      <c r="B4056" s="1">
        <v>2.4540000000000002</v>
      </c>
      <c r="C4056" s="1">
        <v>0.17574688429687499</v>
      </c>
      <c r="D4056" s="1">
        <v>0.54838884124999998</v>
      </c>
      <c r="E4056" s="1">
        <v>0.61522377937499795</v>
      </c>
      <c r="F4056" s="1"/>
      <c r="G4056" s="1"/>
      <c r="H4056" s="1"/>
    </row>
    <row r="4057" spans="1:8">
      <c r="A4057" s="1" t="s">
        <v>3413</v>
      </c>
      <c r="B4057" s="1">
        <v>8.2000000000000003E-2</v>
      </c>
      <c r="C4057" s="1">
        <v>0.29514311381249902</v>
      </c>
      <c r="D4057" s="1">
        <v>0.52509162093749995</v>
      </c>
      <c r="E4057" s="1">
        <v>0.61487817999999805</v>
      </c>
      <c r="F4057" s="1"/>
      <c r="G4057" s="1"/>
      <c r="H4057" s="1"/>
    </row>
    <row r="4058" spans="1:8">
      <c r="A4058" s="1" t="s">
        <v>4574</v>
      </c>
      <c r="B4058" s="1">
        <v>1.411</v>
      </c>
      <c r="C4058" s="1">
        <v>3.1575937500001303E-2</v>
      </c>
      <c r="D4058" s="1">
        <v>0.452376776875</v>
      </c>
      <c r="E4058" s="1">
        <v>0.452376776875</v>
      </c>
      <c r="F4058" s="1"/>
      <c r="G4058" s="1"/>
      <c r="H4058" s="1"/>
    </row>
    <row r="4059" spans="1:8">
      <c r="A4059" s="1" t="s">
        <v>3414</v>
      </c>
      <c r="B4059" s="1">
        <v>3.5000000000000003E-2</v>
      </c>
      <c r="C4059" s="1">
        <v>1.6564104074999899</v>
      </c>
      <c r="D4059" s="1">
        <v>0.60011837375000099</v>
      </c>
      <c r="E4059" s="1">
        <v>0.97252581541666605</v>
      </c>
      <c r="F4059" s="1"/>
      <c r="G4059" s="1"/>
      <c r="H4059" s="1"/>
    </row>
    <row r="4060" spans="1:8">
      <c r="A4060" s="1" t="s">
        <v>3415</v>
      </c>
      <c r="B4060" s="1">
        <v>0.215</v>
      </c>
      <c r="C4060" s="1">
        <v>0.97948522864583298</v>
      </c>
      <c r="D4060" s="1">
        <v>0.31556666859375099</v>
      </c>
      <c r="E4060" s="1">
        <v>0.68797411026041599</v>
      </c>
      <c r="F4060" s="1"/>
      <c r="G4060" s="1"/>
      <c r="H4060" s="1"/>
    </row>
    <row r="4061" spans="1:8">
      <c r="A4061" s="1" t="s">
        <v>3416</v>
      </c>
      <c r="B4061" s="1">
        <v>3.0000000000000001E-3</v>
      </c>
      <c r="C4061" s="1">
        <v>0.73765501739583195</v>
      </c>
      <c r="D4061" s="1">
        <v>0.211788660610119</v>
      </c>
      <c r="E4061" s="1">
        <v>0.70335553109374804</v>
      </c>
      <c r="F4061" s="1"/>
      <c r="G4061" s="1"/>
      <c r="H4061" s="1"/>
    </row>
    <row r="4062" spans="1:8">
      <c r="A4062" s="1" t="s">
        <v>3417</v>
      </c>
      <c r="B4062" s="1">
        <v>4.9000000000000002E-2</v>
      </c>
      <c r="C4062" s="1">
        <v>1.3613009498958299</v>
      </c>
      <c r="D4062" s="1">
        <v>0.47608385114583301</v>
      </c>
      <c r="E4062" s="1">
        <v>1.0213637023437401</v>
      </c>
      <c r="F4062" s="1"/>
      <c r="G4062" s="1"/>
      <c r="H4062" s="1"/>
    </row>
    <row r="4063" spans="1:8">
      <c r="A4063" s="1" t="s">
        <v>699</v>
      </c>
      <c r="B4063" s="1">
        <v>4.0460000000000003</v>
      </c>
      <c r="C4063" s="1">
        <v>6.5365693749999496E-2</v>
      </c>
      <c r="D4063" s="1">
        <v>6.5365693749999496E-2</v>
      </c>
      <c r="E4063" s="1">
        <v>0.11435635333333299</v>
      </c>
      <c r="F4063" s="1"/>
      <c r="G4063" s="1"/>
      <c r="H4063" s="1"/>
    </row>
    <row r="4064" spans="1:8">
      <c r="A4064" s="1" t="s">
        <v>1114</v>
      </c>
      <c r="B4064" s="1">
        <v>4.7E-2</v>
      </c>
      <c r="C4064" s="1">
        <v>0.38002005708333497</v>
      </c>
      <c r="D4064" s="1">
        <v>0.84002005708333405</v>
      </c>
      <c r="E4064" s="1">
        <v>0.86645020510416304</v>
      </c>
      <c r="F4064" s="1"/>
      <c r="G4064" s="1"/>
      <c r="H4064" s="1"/>
    </row>
    <row r="4065" spans="1:8">
      <c r="A4065" s="1" t="s">
        <v>1115</v>
      </c>
      <c r="B4065" s="1">
        <v>8.7999999999999995E-2</v>
      </c>
      <c r="C4065" s="1">
        <v>0.139966052187499</v>
      </c>
      <c r="D4065" s="1">
        <v>0.36996605218750001</v>
      </c>
      <c r="E4065" s="1">
        <v>0.41035233874999999</v>
      </c>
      <c r="F4065" s="1"/>
      <c r="G4065" s="1"/>
      <c r="H4065" s="1"/>
    </row>
    <row r="4066" spans="1:8">
      <c r="A4066" s="1" t="s">
        <v>4575</v>
      </c>
      <c r="B4066" s="1">
        <v>0.52</v>
      </c>
      <c r="C4066" s="1">
        <v>0.93315330609375002</v>
      </c>
      <c r="D4066" s="1">
        <v>0.27092450609375202</v>
      </c>
      <c r="E4066" s="1">
        <v>0.64333194776041702</v>
      </c>
      <c r="F4066" s="1"/>
      <c r="G4066" s="1"/>
      <c r="H4066" s="1"/>
    </row>
    <row r="4067" spans="1:8">
      <c r="A4067" s="1" t="s">
        <v>3418</v>
      </c>
      <c r="B4067" s="1">
        <v>0.33600000000000002</v>
      </c>
      <c r="C4067" s="1">
        <v>0.69550928234374698</v>
      </c>
      <c r="D4067" s="1">
        <v>0.21703670999999999</v>
      </c>
      <c r="E4067" s="1">
        <v>0.66289955609374995</v>
      </c>
      <c r="F4067" s="1"/>
      <c r="G4067" s="1"/>
      <c r="H4067" s="1"/>
    </row>
    <row r="4068" spans="1:8">
      <c r="A4068" s="1" t="s">
        <v>3419</v>
      </c>
      <c r="B4068" s="1">
        <v>7.0000000000000001E-3</v>
      </c>
      <c r="C4068" s="1">
        <v>1.4072179648437499</v>
      </c>
      <c r="D4068" s="1">
        <v>0.50875086609375197</v>
      </c>
      <c r="E4068" s="1">
        <v>1.0689704773437501</v>
      </c>
      <c r="F4068" s="1"/>
      <c r="G4068" s="1"/>
      <c r="H4068" s="1"/>
    </row>
    <row r="4069" spans="1:8">
      <c r="A4069" s="1" t="s">
        <v>3420</v>
      </c>
      <c r="B4069" s="1">
        <v>0.10199999999999999</v>
      </c>
      <c r="C4069" s="1">
        <v>1.2319371537499899</v>
      </c>
      <c r="D4069" s="1">
        <v>0.46670417467261899</v>
      </c>
      <c r="E4069" s="1">
        <v>0.98156898124999703</v>
      </c>
      <c r="F4069" s="1"/>
      <c r="G4069" s="1"/>
      <c r="H4069" s="1"/>
    </row>
    <row r="4070" spans="1:8">
      <c r="A4070" s="1" t="s">
        <v>3421</v>
      </c>
      <c r="B4070" s="1">
        <v>0.16800000000000001</v>
      </c>
      <c r="C4070" s="1">
        <v>0.35997977062499698</v>
      </c>
      <c r="D4070" s="1">
        <v>7.7363413839284606E-2</v>
      </c>
      <c r="E4070" s="1">
        <v>0.36121515249999803</v>
      </c>
      <c r="F4070" s="1"/>
      <c r="G4070" s="1"/>
      <c r="H4070" s="1"/>
    </row>
    <row r="4071" spans="1:8">
      <c r="A4071" s="1" t="s">
        <v>3422</v>
      </c>
      <c r="B4071" s="1">
        <v>3.6999999999999998E-2</v>
      </c>
      <c r="C4071" s="1">
        <v>0.117502306249997</v>
      </c>
      <c r="D4071" s="1">
        <v>0.34750230624999801</v>
      </c>
      <c r="E4071" s="1">
        <v>0.41102260624999598</v>
      </c>
      <c r="F4071" s="1"/>
      <c r="G4071" s="1"/>
      <c r="H4071" s="1"/>
    </row>
    <row r="4072" spans="1:8">
      <c r="A4072" s="1" t="s">
        <v>3423</v>
      </c>
      <c r="B4072" s="1">
        <v>2E-3</v>
      </c>
      <c r="C4072" s="1">
        <v>1.7333861212499899</v>
      </c>
      <c r="D4072" s="1">
        <v>0.556091105937499</v>
      </c>
      <c r="E4072" s="1">
        <v>0.74057977791666596</v>
      </c>
      <c r="F4072" s="1"/>
      <c r="G4072" s="1"/>
      <c r="H4072" s="1"/>
    </row>
    <row r="4073" spans="1:8">
      <c r="A4073" s="1" t="s">
        <v>1116</v>
      </c>
      <c r="B4073" s="1">
        <v>0.32</v>
      </c>
      <c r="C4073" s="1">
        <v>1.1913130999999999</v>
      </c>
      <c r="D4073" s="1">
        <v>0.34048277437500102</v>
      </c>
      <c r="E4073" s="1">
        <v>0.47877566916666697</v>
      </c>
      <c r="F4073" s="1"/>
      <c r="G4073" s="1"/>
      <c r="H4073" s="1"/>
    </row>
    <row r="4074" spans="1:8">
      <c r="A4074" s="1" t="s">
        <v>1117</v>
      </c>
      <c r="B4074" s="1">
        <v>2.5999999999999999E-2</v>
      </c>
      <c r="C4074" s="1">
        <v>1.5160455175000001</v>
      </c>
      <c r="D4074" s="1">
        <v>0.60040834093750195</v>
      </c>
      <c r="E4074" s="1">
        <v>0.77613976375000004</v>
      </c>
      <c r="F4074" s="1"/>
      <c r="G4074" s="1"/>
      <c r="H4074" s="1"/>
    </row>
    <row r="4075" spans="1:8">
      <c r="A4075" s="1" t="s">
        <v>3424</v>
      </c>
      <c r="B4075" s="1">
        <v>4.2000000000000003E-2</v>
      </c>
      <c r="C4075" s="1">
        <v>1.08378124249999</v>
      </c>
      <c r="D4075" s="1">
        <v>0.30652861846590901</v>
      </c>
      <c r="E4075" s="1">
        <v>0.41121131916666598</v>
      </c>
      <c r="F4075" s="1"/>
      <c r="G4075" s="1"/>
      <c r="H4075" s="1"/>
    </row>
    <row r="4076" spans="1:8">
      <c r="A4076" s="1" t="s">
        <v>3425</v>
      </c>
      <c r="B4076" s="1">
        <v>4.2999999999999997E-2</v>
      </c>
      <c r="C4076" s="1">
        <v>0.79526621874999903</v>
      </c>
      <c r="D4076" s="1">
        <v>0.29098348135416602</v>
      </c>
      <c r="E4076" s="1">
        <v>0.37990792750000102</v>
      </c>
      <c r="F4076" s="1"/>
      <c r="G4076" s="1"/>
      <c r="H4076" s="1"/>
    </row>
    <row r="4077" spans="1:8">
      <c r="A4077" s="1" t="s">
        <v>3426</v>
      </c>
      <c r="B4077" s="1">
        <v>4.0000000000000001E-3</v>
      </c>
      <c r="C4077" s="1">
        <v>1.3841279012499901</v>
      </c>
      <c r="D4077" s="1">
        <v>0.53093327541666402</v>
      </c>
      <c r="E4077" s="1">
        <v>0.66327036624999802</v>
      </c>
      <c r="F4077" s="1"/>
      <c r="G4077" s="1"/>
      <c r="H4077" s="1"/>
    </row>
    <row r="4078" spans="1:8">
      <c r="A4078" s="1" t="s">
        <v>3427</v>
      </c>
      <c r="B4078" s="1">
        <v>1.0999999999999999E-2</v>
      </c>
      <c r="C4078" s="1">
        <v>1.7530488712499901</v>
      </c>
      <c r="D4078" s="1">
        <v>0.57575385593750095</v>
      </c>
      <c r="E4078" s="1">
        <v>0.76024252791666802</v>
      </c>
      <c r="F4078" s="1"/>
      <c r="G4078" s="1"/>
      <c r="H4078" s="1"/>
    </row>
    <row r="4079" spans="1:8">
      <c r="A4079" s="1" t="s">
        <v>3428</v>
      </c>
      <c r="B4079" s="1">
        <v>0.41799999999999998</v>
      </c>
      <c r="C4079" s="1">
        <v>0.87849411781250097</v>
      </c>
      <c r="D4079" s="1">
        <v>0.17250922953125</v>
      </c>
      <c r="E4079" s="1">
        <v>0.252619730833334</v>
      </c>
      <c r="F4079" s="1"/>
      <c r="G4079" s="1"/>
      <c r="H4079" s="1"/>
    </row>
    <row r="4080" spans="1:8">
      <c r="A4080" s="1" t="s">
        <v>4576</v>
      </c>
      <c r="B4080" s="1">
        <v>0.61099999999999999</v>
      </c>
      <c r="C4080" s="1">
        <v>0.43864492765625201</v>
      </c>
      <c r="D4080" s="1">
        <v>0.12672327312500101</v>
      </c>
      <c r="E4080" s="1">
        <v>0.17265641250000199</v>
      </c>
      <c r="F4080" s="1"/>
      <c r="G4080" s="1"/>
      <c r="H4080" s="1"/>
    </row>
    <row r="4081" spans="1:8">
      <c r="A4081" s="1" t="s">
        <v>4577</v>
      </c>
      <c r="B4081" s="1">
        <v>1.286</v>
      </c>
      <c r="C4081" s="1">
        <v>0.53603427390625102</v>
      </c>
      <c r="D4081" s="1">
        <v>0.15056717515625001</v>
      </c>
      <c r="E4081" s="1">
        <v>0.20318208333333401</v>
      </c>
      <c r="F4081" s="1"/>
      <c r="G4081" s="1"/>
      <c r="H4081" s="1"/>
    </row>
    <row r="4082" spans="1:8">
      <c r="A4082" s="1" t="s">
        <v>1118</v>
      </c>
      <c r="B4082" s="1">
        <v>0.223</v>
      </c>
      <c r="C4082" s="1">
        <v>0.55958709656250005</v>
      </c>
      <c r="D4082" s="1">
        <v>0.21175548</v>
      </c>
      <c r="E4082" s="1">
        <v>0.23925107312499999</v>
      </c>
      <c r="F4082" s="1"/>
      <c r="G4082" s="1"/>
      <c r="H4082" s="1"/>
    </row>
    <row r="4083" spans="1:8">
      <c r="A4083" s="1" t="s">
        <v>1119</v>
      </c>
      <c r="B4083" s="1">
        <v>7.0000000000000001E-3</v>
      </c>
      <c r="C4083" s="1">
        <v>0.652858451562497</v>
      </c>
      <c r="D4083" s="1">
        <v>0.231831507031248</v>
      </c>
      <c r="E4083" s="1">
        <v>0.28444641520833203</v>
      </c>
      <c r="F4083" s="1"/>
      <c r="G4083" s="1"/>
      <c r="H4083" s="1"/>
    </row>
    <row r="4084" spans="1:8">
      <c r="A4084" s="1" t="s">
        <v>4578</v>
      </c>
      <c r="B4084" s="1">
        <v>0.71499999999999997</v>
      </c>
      <c r="C4084" s="1">
        <v>0.52581973781250102</v>
      </c>
      <c r="D4084" s="1">
        <v>0.188778768229168</v>
      </c>
      <c r="E4084" s="1">
        <v>0.19270180718750199</v>
      </c>
      <c r="F4084" s="1"/>
      <c r="G4084" s="1"/>
      <c r="H4084" s="1"/>
    </row>
    <row r="4085" spans="1:8">
      <c r="A4085" s="1" t="s">
        <v>4579</v>
      </c>
      <c r="B4085" s="1">
        <v>1.157</v>
      </c>
      <c r="C4085" s="1">
        <v>0.48689752656250102</v>
      </c>
      <c r="D4085" s="1">
        <v>0.43127023642857198</v>
      </c>
      <c r="E4085" s="1">
        <v>0.43127023642856799</v>
      </c>
      <c r="F4085" s="1"/>
      <c r="G4085" s="1"/>
      <c r="H4085" s="1"/>
    </row>
    <row r="4086" spans="1:8">
      <c r="A4086" s="1" t="s">
        <v>700</v>
      </c>
      <c r="B4086" s="1">
        <v>2.4260000000000002</v>
      </c>
      <c r="C4086" s="1">
        <v>0.76051814656249805</v>
      </c>
      <c r="D4086" s="1">
        <v>0.37505104781249898</v>
      </c>
      <c r="E4086" s="1">
        <v>0.38938023666666499</v>
      </c>
      <c r="F4086" s="1"/>
      <c r="G4086" s="1"/>
      <c r="H4086" s="1"/>
    </row>
    <row r="4087" spans="1:8">
      <c r="A4087" s="1" t="s">
        <v>4580</v>
      </c>
      <c r="B4087" s="1">
        <v>1.4830000000000001</v>
      </c>
      <c r="C4087" s="1">
        <v>0.5904209453125</v>
      </c>
      <c r="D4087" s="1">
        <v>6.6363111562500507E-2</v>
      </c>
      <c r="E4087" s="1">
        <v>0.171592927916668</v>
      </c>
      <c r="F4087" s="1"/>
      <c r="G4087" s="1"/>
      <c r="H4087" s="1"/>
    </row>
    <row r="4088" spans="1:8">
      <c r="A4088" s="1" t="s">
        <v>3429</v>
      </c>
      <c r="B4088" s="1">
        <v>0.41499999999999998</v>
      </c>
      <c r="C4088" s="1">
        <v>0.47451142156250098</v>
      </c>
      <c r="D4088" s="1">
        <v>0.24256644328125099</v>
      </c>
      <c r="E4088" s="1">
        <v>0.29518135145833502</v>
      </c>
      <c r="F4088" s="1"/>
      <c r="G4088" s="1"/>
      <c r="H4088" s="1"/>
    </row>
    <row r="4089" spans="1:8">
      <c r="A4089" s="1" t="s">
        <v>3430</v>
      </c>
      <c r="B4089" s="1">
        <v>1E-3</v>
      </c>
      <c r="C4089" s="1">
        <v>0.65808735906249805</v>
      </c>
      <c r="D4089" s="1">
        <v>0.42808735906250001</v>
      </c>
      <c r="E4089" s="1">
        <v>0.444740522291667</v>
      </c>
      <c r="F4089" s="1"/>
      <c r="G4089" s="1"/>
      <c r="H4089" s="1"/>
    </row>
    <row r="4090" spans="1:8">
      <c r="A4090" s="1" t="s">
        <v>701</v>
      </c>
      <c r="B4090" s="1">
        <v>2.1579999999999999</v>
      </c>
      <c r="C4090" s="1">
        <v>0.38081527944791499</v>
      </c>
      <c r="D4090" s="1">
        <v>0.24281527944791501</v>
      </c>
      <c r="E4090" s="1">
        <v>0.29543018762499901</v>
      </c>
      <c r="F4090" s="1"/>
      <c r="G4090" s="1"/>
      <c r="H4090" s="1"/>
    </row>
    <row r="4091" spans="1:8">
      <c r="A4091" s="1" t="s">
        <v>1120</v>
      </c>
      <c r="B4091" s="1">
        <v>1.423</v>
      </c>
      <c r="C4091" s="1">
        <v>0.95951510406249996</v>
      </c>
      <c r="D4091" s="1">
        <v>0.351360499062503</v>
      </c>
      <c r="E4091" s="1">
        <v>0.45659031541667</v>
      </c>
      <c r="F4091" s="1"/>
      <c r="G4091" s="1"/>
      <c r="H4091" s="1"/>
    </row>
    <row r="4092" spans="1:8">
      <c r="A4092" s="1" t="s">
        <v>702</v>
      </c>
      <c r="B4092" s="1">
        <v>4.5119999999999996</v>
      </c>
      <c r="C4092" s="1">
        <v>0.61101918703124602</v>
      </c>
      <c r="D4092" s="1">
        <v>0.38101918703124699</v>
      </c>
      <c r="E4092" s="1">
        <v>0.449842116510415</v>
      </c>
      <c r="F4092" s="1"/>
      <c r="G4092" s="1"/>
      <c r="H4092" s="1"/>
    </row>
    <row r="4093" spans="1:8">
      <c r="A4093" s="1" t="s">
        <v>703</v>
      </c>
      <c r="B4093" s="1">
        <v>3.2069999999999999</v>
      </c>
      <c r="C4093" s="1">
        <v>8.4584141875000102E-2</v>
      </c>
      <c r="D4093" s="1">
        <v>8.4584141875001906E-2</v>
      </c>
      <c r="E4093" s="1">
        <v>8.4584141875001906E-2</v>
      </c>
      <c r="F4093" s="1"/>
      <c r="G4093" s="1"/>
      <c r="H4093" s="1"/>
    </row>
    <row r="4094" spans="1:8">
      <c r="A4094" s="1" t="s">
        <v>4581</v>
      </c>
      <c r="B4094" s="1">
        <v>1.698</v>
      </c>
      <c r="C4094" s="1">
        <v>5.9913457031249999E-2</v>
      </c>
      <c r="D4094" s="1">
        <v>0.26311185578125001</v>
      </c>
      <c r="E4094" s="1">
        <v>0.31572676395833399</v>
      </c>
      <c r="F4094" s="1"/>
      <c r="G4094" s="1"/>
      <c r="H4094" s="1"/>
    </row>
    <row r="4095" spans="1:8">
      <c r="A4095" s="1" t="s">
        <v>4582</v>
      </c>
      <c r="B4095" s="1">
        <v>0.63600000000000001</v>
      </c>
      <c r="C4095" s="1">
        <v>1.10287169624999</v>
      </c>
      <c r="D4095" s="1">
        <v>1.10287169624999</v>
      </c>
      <c r="E4095" s="1">
        <v>1.10287169624999</v>
      </c>
      <c r="F4095" s="1"/>
      <c r="G4095" s="1"/>
      <c r="H4095" s="1"/>
    </row>
    <row r="4096" spans="1:8">
      <c r="A4096" s="1" t="s">
        <v>4583</v>
      </c>
      <c r="B4096" s="1">
        <v>1.2769999999999999</v>
      </c>
      <c r="C4096" s="1">
        <v>0.400137449291666</v>
      </c>
      <c r="D4096" s="1">
        <v>0.49213744929166597</v>
      </c>
      <c r="E4096" s="1">
        <v>0.49213744929166597</v>
      </c>
      <c r="F4096" s="1"/>
      <c r="G4096" s="1"/>
      <c r="H4096" s="1"/>
    </row>
    <row r="4097" spans="1:8">
      <c r="A4097" s="1" t="s">
        <v>4584</v>
      </c>
      <c r="B4097" s="1">
        <v>0.9</v>
      </c>
      <c r="C4097" s="1">
        <v>0.44538113444791499</v>
      </c>
      <c r="D4097" s="1">
        <v>0.53543615616666596</v>
      </c>
      <c r="E4097" s="1">
        <v>0.53543615616666596</v>
      </c>
      <c r="F4097" s="1"/>
      <c r="G4097" s="1"/>
      <c r="H4097" s="1"/>
    </row>
    <row r="4098" spans="1:8">
      <c r="A4098" s="1" t="s">
        <v>4585</v>
      </c>
      <c r="B4098" s="1">
        <v>1.1080000000000001</v>
      </c>
      <c r="C4098" s="1">
        <v>0.36956582259523402</v>
      </c>
      <c r="D4098" s="1">
        <v>0.46156582259523399</v>
      </c>
      <c r="E4098" s="1">
        <v>0.46156582259523399</v>
      </c>
      <c r="F4098" s="1"/>
      <c r="G4098" s="1"/>
      <c r="H4098" s="1"/>
    </row>
    <row r="4099" spans="1:8">
      <c r="A4099" s="1" t="s">
        <v>4586</v>
      </c>
      <c r="B4099" s="1">
        <v>1.633</v>
      </c>
      <c r="C4099" s="1">
        <v>0.57907425444791505</v>
      </c>
      <c r="D4099" s="1">
        <v>0.28560715569791501</v>
      </c>
      <c r="E4099" s="1">
        <v>0.33822206387499898</v>
      </c>
      <c r="F4099" s="1"/>
      <c r="G4099" s="1"/>
      <c r="H4099" s="1"/>
    </row>
    <row r="4100" spans="1:8">
      <c r="A4100" s="1" t="s">
        <v>1121</v>
      </c>
      <c r="B4100" s="1">
        <v>1.49</v>
      </c>
      <c r="C4100" s="1">
        <v>0.23032235741666399</v>
      </c>
      <c r="D4100" s="1">
        <v>0.75552075616666503</v>
      </c>
      <c r="E4100" s="1">
        <v>0.75552075616666503</v>
      </c>
      <c r="F4100" s="1"/>
      <c r="G4100" s="1"/>
      <c r="H4100" s="1"/>
    </row>
    <row r="4101" spans="1:8">
      <c r="A4101" s="1" t="s">
        <v>1122</v>
      </c>
      <c r="B4101" s="1">
        <v>0.76700000000000002</v>
      </c>
      <c r="C4101" s="1">
        <v>0.42747525328124902</v>
      </c>
      <c r="D4101" s="1">
        <v>0.115553598749999</v>
      </c>
      <c r="E4101" s="1">
        <v>0.159257213177083</v>
      </c>
      <c r="F4101" s="1"/>
      <c r="G4101" s="1"/>
      <c r="H4101" s="1"/>
    </row>
    <row r="4102" spans="1:8">
      <c r="A4102" s="1" t="s">
        <v>704</v>
      </c>
      <c r="B4102" s="1">
        <v>3.2930000000000001</v>
      </c>
      <c r="C4102" s="1">
        <v>7.94561068749981E-2</v>
      </c>
      <c r="D4102" s="1">
        <v>7.94561068749981E-2</v>
      </c>
      <c r="E4102" s="1">
        <v>9.5664128177082405E-2</v>
      </c>
      <c r="F4102" s="1"/>
      <c r="G4102" s="1"/>
      <c r="H4102" s="1"/>
    </row>
    <row r="4103" spans="1:8">
      <c r="A4103" s="1" t="s">
        <v>705</v>
      </c>
      <c r="B4103" s="1">
        <v>4.0869999999999997</v>
      </c>
      <c r="C4103" s="1">
        <v>0.108463542031248</v>
      </c>
      <c r="D4103" s="1">
        <v>0.106518563749999</v>
      </c>
      <c r="E4103" s="1">
        <v>0.122726585052083</v>
      </c>
      <c r="F4103" s="1"/>
      <c r="G4103" s="1"/>
      <c r="H4103" s="1"/>
    </row>
    <row r="4104" spans="1:8">
      <c r="A4104" s="1" t="s">
        <v>4587</v>
      </c>
      <c r="B4104" s="1">
        <v>1.9410000000000001</v>
      </c>
      <c r="C4104" s="1">
        <v>0.55618483741666402</v>
      </c>
      <c r="D4104" s="1">
        <v>0.64818483741666399</v>
      </c>
      <c r="E4104" s="1">
        <v>0.66439285871874998</v>
      </c>
      <c r="F4104" s="1"/>
      <c r="G4104" s="1"/>
      <c r="H4104" s="1"/>
    </row>
    <row r="4105" spans="1:8">
      <c r="A4105" s="1" t="s">
        <v>4588</v>
      </c>
      <c r="B4105" s="1">
        <v>0.59499999999999997</v>
      </c>
      <c r="C4105" s="1">
        <v>0.66846328703125102</v>
      </c>
      <c r="D4105" s="1">
        <v>0.28299618828125001</v>
      </c>
      <c r="E4105" s="1">
        <v>0.35181911776042002</v>
      </c>
      <c r="F4105" s="1"/>
      <c r="G4105" s="1"/>
      <c r="H4105" s="1"/>
    </row>
    <row r="4106" spans="1:8">
      <c r="A4106" s="1" t="s">
        <v>706</v>
      </c>
      <c r="B4106" s="1">
        <v>2.23999999999999</v>
      </c>
      <c r="C4106" s="1">
        <v>0.29701883312499899</v>
      </c>
      <c r="D4106" s="1">
        <v>0.18997786354166701</v>
      </c>
      <c r="E4106" s="1">
        <v>0.18997786354166701</v>
      </c>
      <c r="F4106" s="1"/>
      <c r="G4106" s="1"/>
      <c r="H4106" s="1"/>
    </row>
    <row r="4107" spans="1:8">
      <c r="A4107" s="1" t="s">
        <v>3431</v>
      </c>
      <c r="B4107" s="1">
        <v>4.4999999999999998E-2</v>
      </c>
      <c r="C4107" s="1">
        <v>0.3856938834375</v>
      </c>
      <c r="D4107" s="1">
        <v>0.61569388343749898</v>
      </c>
      <c r="E4107" s="1">
        <v>0.61569388343749898</v>
      </c>
      <c r="F4107" s="1"/>
      <c r="G4107" s="1"/>
      <c r="H4107" s="1"/>
    </row>
    <row r="4108" spans="1:8">
      <c r="A4108" s="1" t="s">
        <v>707</v>
      </c>
      <c r="B4108" s="1">
        <v>2.6160000000000001</v>
      </c>
      <c r="C4108" s="1">
        <v>0.50553030937500198</v>
      </c>
      <c r="D4108" s="1">
        <v>0.65570097187500298</v>
      </c>
      <c r="E4108" s="1">
        <v>0.65570097187500298</v>
      </c>
      <c r="F4108" s="1"/>
      <c r="G4108" s="1"/>
      <c r="H4108" s="1"/>
    </row>
    <row r="4109" spans="1:8">
      <c r="A4109" s="1" t="s">
        <v>1123</v>
      </c>
      <c r="B4109" s="1">
        <v>1.8979999999999999</v>
      </c>
      <c r="C4109" s="1">
        <v>0.32773048897916701</v>
      </c>
      <c r="D4109" s="1">
        <v>0.64973048897916796</v>
      </c>
      <c r="E4109" s="1">
        <v>0.64973048897916796</v>
      </c>
      <c r="F4109" s="1"/>
      <c r="G4109" s="1"/>
      <c r="H4109" s="1"/>
    </row>
    <row r="4110" spans="1:8">
      <c r="A4110" s="1" t="s">
        <v>708</v>
      </c>
      <c r="B4110" s="1">
        <v>2.871</v>
      </c>
      <c r="C4110" s="1">
        <v>0.364741554375001</v>
      </c>
      <c r="D4110" s="1">
        <v>0.20927445562500299</v>
      </c>
      <c r="E4110" s="1">
        <v>0.20927445562500299</v>
      </c>
      <c r="F4110" s="1"/>
      <c r="G4110" s="1"/>
      <c r="H4110" s="1"/>
    </row>
    <row r="4111" spans="1:8">
      <c r="A4111" s="1" t="s">
        <v>4589</v>
      </c>
      <c r="B4111" s="1">
        <v>1.649</v>
      </c>
      <c r="C4111" s="1">
        <v>0.17137796078124901</v>
      </c>
      <c r="D4111" s="1">
        <v>0.29265470499999802</v>
      </c>
      <c r="E4111" s="1">
        <v>0.32015029812500001</v>
      </c>
      <c r="F4111" s="1"/>
      <c r="G4111" s="1"/>
      <c r="H4111" s="1"/>
    </row>
    <row r="4112" spans="1:8">
      <c r="A4112" s="1" t="s">
        <v>709</v>
      </c>
      <c r="B4112" s="1">
        <v>2.016</v>
      </c>
      <c r="C4112" s="1">
        <v>8.1164876875000402E-2</v>
      </c>
      <c r="D4112" s="1">
        <v>0.51436327562499895</v>
      </c>
      <c r="E4112" s="1">
        <v>0.51436327562499895</v>
      </c>
      <c r="F4112" s="1"/>
      <c r="G4112" s="1"/>
      <c r="H4112" s="1"/>
    </row>
    <row r="4113" spans="1:8">
      <c r="A4113" s="1" t="s">
        <v>4590</v>
      </c>
      <c r="B4113" s="1">
        <v>1.514</v>
      </c>
      <c r="C4113" s="1">
        <v>0.16739424953125001</v>
      </c>
      <c r="D4113" s="1">
        <v>0.59864766999999997</v>
      </c>
      <c r="E4113" s="1">
        <v>0.59864766999999997</v>
      </c>
      <c r="F4113" s="1"/>
      <c r="G4113" s="1"/>
      <c r="H4113" s="1"/>
    </row>
    <row r="4114" spans="1:8">
      <c r="A4114" s="1" t="s">
        <v>4591</v>
      </c>
      <c r="B4114" s="1">
        <v>1.7070000000000001</v>
      </c>
      <c r="C4114" s="1">
        <v>0.242937369531249</v>
      </c>
      <c r="D4114" s="1">
        <v>0.29066866953124998</v>
      </c>
      <c r="E4114" s="1">
        <v>0.34328357770833401</v>
      </c>
      <c r="F4114" s="1"/>
      <c r="G4114" s="1"/>
      <c r="H4114" s="1"/>
    </row>
    <row r="4115" spans="1:8">
      <c r="A4115" s="1" t="s">
        <v>710</v>
      </c>
      <c r="B4115" s="1">
        <v>4.0910000000000002</v>
      </c>
      <c r="C4115" s="1">
        <v>0.98628676093750001</v>
      </c>
      <c r="D4115" s="1">
        <v>0.25518255760416803</v>
      </c>
      <c r="E4115" s="1">
        <v>0.25518255760416603</v>
      </c>
      <c r="F4115" s="1"/>
      <c r="G4115" s="1"/>
      <c r="H4115" s="1"/>
    </row>
    <row r="4116" spans="1:8">
      <c r="A4116" s="1" t="s">
        <v>4592</v>
      </c>
      <c r="B4116" s="1">
        <v>1.325</v>
      </c>
      <c r="C4116" s="1">
        <v>0.453947745468749</v>
      </c>
      <c r="D4116" s="1">
        <v>0.116906775885414</v>
      </c>
      <c r="E4116" s="1">
        <v>0.116906775885414</v>
      </c>
      <c r="F4116" s="1"/>
      <c r="G4116" s="1"/>
      <c r="H4116" s="1"/>
    </row>
    <row r="4117" spans="1:8">
      <c r="A4117" s="1" t="s">
        <v>711</v>
      </c>
      <c r="B4117" s="1">
        <v>2.3570000000000002</v>
      </c>
      <c r="C4117" s="1">
        <v>0.28503172171875202</v>
      </c>
      <c r="D4117" s="1">
        <v>0.25382829437500098</v>
      </c>
      <c r="E4117" s="1">
        <v>0.25382829437500098</v>
      </c>
      <c r="F4117" s="1"/>
      <c r="G4117" s="1"/>
      <c r="H4117" s="1"/>
    </row>
    <row r="4118" spans="1:8">
      <c r="A4118" s="1" t="s">
        <v>712</v>
      </c>
      <c r="B4118" s="1">
        <v>3.0659999999999998</v>
      </c>
      <c r="C4118" s="1">
        <v>0.25245121169643098</v>
      </c>
      <c r="D4118" s="1">
        <v>0.25245121169642898</v>
      </c>
      <c r="E4118" s="1">
        <v>0.25245121169642898</v>
      </c>
      <c r="F4118" s="1"/>
      <c r="G4118" s="1"/>
      <c r="H4118" s="1"/>
    </row>
    <row r="4119" spans="1:8">
      <c r="A4119" s="1" t="s">
        <v>713</v>
      </c>
      <c r="B4119" s="1">
        <v>2.7530000000000001</v>
      </c>
      <c r="C4119" s="1">
        <v>0.50907596671875199</v>
      </c>
      <c r="D4119" s="1">
        <v>0.12360886796875099</v>
      </c>
      <c r="E4119" s="1">
        <v>0.12360886796875099</v>
      </c>
      <c r="F4119" s="1"/>
      <c r="G4119" s="1"/>
      <c r="H4119" s="1"/>
    </row>
    <row r="4120" spans="1:8">
      <c r="A4120" s="1" t="s">
        <v>3432</v>
      </c>
      <c r="B4120" s="1">
        <v>1.0999999999999999E-2</v>
      </c>
      <c r="C4120" s="1">
        <v>0.50841811468750098</v>
      </c>
      <c r="D4120" s="1">
        <v>0.106208734010417</v>
      </c>
      <c r="E4120" s="1">
        <v>0.106208734010417</v>
      </c>
      <c r="F4120" s="1"/>
      <c r="G4120" s="1"/>
      <c r="H4120" s="1"/>
    </row>
    <row r="4121" spans="1:8">
      <c r="A4121" s="1" t="s">
        <v>3433</v>
      </c>
      <c r="B4121" s="1">
        <v>1.7999999999999999E-2</v>
      </c>
      <c r="C4121" s="1">
        <v>0.67126909468750195</v>
      </c>
      <c r="D4121" s="1">
        <v>0.22098370109375001</v>
      </c>
      <c r="E4121" s="1">
        <v>0.22098370109375001</v>
      </c>
      <c r="F4121" s="1"/>
      <c r="G4121" s="1"/>
      <c r="H4121" s="1"/>
    </row>
    <row r="4122" spans="1:8">
      <c r="A4122" s="1" t="s">
        <v>4593</v>
      </c>
      <c r="B4122" s="1">
        <v>0.98099999999999998</v>
      </c>
      <c r="C4122" s="1">
        <v>0.49093114062499899</v>
      </c>
      <c r="D4122" s="1">
        <v>0.153890171041666</v>
      </c>
      <c r="E4122" s="1">
        <v>0.153890171041666</v>
      </c>
      <c r="F4122" s="1"/>
      <c r="G4122" s="1"/>
      <c r="H4122" s="1"/>
    </row>
    <row r="4123" spans="1:8">
      <c r="A4123" s="1" t="s">
        <v>4594</v>
      </c>
      <c r="B4123" s="1">
        <v>1.2549999999999999</v>
      </c>
      <c r="C4123" s="1">
        <v>0.51655086687499996</v>
      </c>
      <c r="D4123" s="1">
        <v>0.45558116982143199</v>
      </c>
      <c r="E4123" s="1">
        <v>0.45558116982142999</v>
      </c>
      <c r="F4123" s="1"/>
      <c r="G4123" s="1"/>
      <c r="H4123" s="1"/>
    </row>
    <row r="4124" spans="1:8">
      <c r="A4124" s="1" t="s">
        <v>714</v>
      </c>
      <c r="B4124" s="1">
        <v>2.7589999999999999</v>
      </c>
      <c r="C4124" s="1">
        <v>0.70789486187500095</v>
      </c>
      <c r="D4124" s="1">
        <v>0.32242776312500199</v>
      </c>
      <c r="E4124" s="1">
        <v>0.32242776312500199</v>
      </c>
      <c r="F4124" s="1"/>
      <c r="G4124" s="1"/>
      <c r="H4124" s="1"/>
    </row>
    <row r="4125" spans="1:8">
      <c r="A4125" s="1" t="s">
        <v>4595</v>
      </c>
      <c r="B4125" s="1">
        <v>1.5940000000000001</v>
      </c>
      <c r="C4125" s="1">
        <v>0.57676608843749799</v>
      </c>
      <c r="D4125" s="1">
        <v>5.27082546875004E-2</v>
      </c>
      <c r="E4125" s="1">
        <v>5.27082546875004E-2</v>
      </c>
      <c r="F4125" s="1"/>
      <c r="G4125" s="1"/>
      <c r="H4125" s="1"/>
    </row>
    <row r="4126" spans="1:8">
      <c r="A4126" s="1" t="s">
        <v>4596</v>
      </c>
      <c r="B4126" s="1">
        <v>1.341</v>
      </c>
      <c r="C4126" s="1">
        <v>1.84577783406249</v>
      </c>
      <c r="D4126" s="1">
        <v>1.6157778340625</v>
      </c>
      <c r="E4126" s="1">
        <v>1.6157778340625</v>
      </c>
      <c r="F4126" s="1"/>
      <c r="G4126" s="1"/>
      <c r="H4126" s="1"/>
    </row>
    <row r="4127" spans="1:8">
      <c r="A4127" s="1" t="s">
        <v>1124</v>
      </c>
      <c r="B4127" s="1">
        <v>0.39</v>
      </c>
      <c r="C4127" s="1">
        <v>0.52502587718750204</v>
      </c>
      <c r="D4127" s="1">
        <v>0.26382244984374997</v>
      </c>
      <c r="E4127" s="1">
        <v>0.26382244984374997</v>
      </c>
      <c r="F4127" s="1"/>
      <c r="G4127" s="1"/>
      <c r="H4127" s="1"/>
    </row>
    <row r="4128" spans="1:8">
      <c r="A4128" s="1" t="s">
        <v>715</v>
      </c>
      <c r="B4128" s="1">
        <v>4.7530000000000001</v>
      </c>
      <c r="C4128" s="1">
        <v>0.65467682437499997</v>
      </c>
      <c r="D4128" s="1">
        <v>0.42467682437500098</v>
      </c>
      <c r="E4128" s="1">
        <v>0.42467682437500098</v>
      </c>
      <c r="F4128" s="1"/>
      <c r="G4128" s="1"/>
      <c r="H4128" s="1"/>
    </row>
    <row r="4129" spans="1:8">
      <c r="A4129" s="1" t="s">
        <v>716</v>
      </c>
      <c r="B4129" s="1">
        <v>2.2509999999999999</v>
      </c>
      <c r="C4129" s="1">
        <v>0.20395762843750101</v>
      </c>
      <c r="D4129" s="1">
        <v>0</v>
      </c>
      <c r="E4129" s="1">
        <v>0</v>
      </c>
      <c r="F4129" s="1"/>
      <c r="G4129" s="1"/>
      <c r="H4129" s="1"/>
    </row>
    <row r="4130" spans="1:8">
      <c r="A4130" s="1" t="s">
        <v>4597</v>
      </c>
      <c r="B4130" s="1">
        <v>1.492</v>
      </c>
      <c r="C4130" s="1">
        <v>0.94793430968749803</v>
      </c>
      <c r="D4130" s="1">
        <v>0.33977970468749902</v>
      </c>
      <c r="E4130" s="1">
        <v>0.33977970468749902</v>
      </c>
      <c r="F4130" s="1"/>
      <c r="G4130" s="1"/>
      <c r="H4130" s="1"/>
    </row>
    <row r="4131" spans="1:8">
      <c r="A4131" s="1" t="s">
        <v>3434</v>
      </c>
      <c r="B4131" s="1">
        <v>3.0000000000000001E-3</v>
      </c>
      <c r="C4131" s="1">
        <v>0.58398449046874701</v>
      </c>
      <c r="D4131" s="1">
        <v>0.35398449046874703</v>
      </c>
      <c r="E4131" s="1">
        <v>0.35398449046874803</v>
      </c>
      <c r="F4131" s="1"/>
      <c r="G4131" s="1"/>
      <c r="H4131" s="1"/>
    </row>
    <row r="4132" spans="1:8">
      <c r="A4132" s="1" t="s">
        <v>717</v>
      </c>
      <c r="B4132" s="1">
        <v>3.2759999999999998</v>
      </c>
      <c r="C4132" s="1">
        <v>0.11725361250000201</v>
      </c>
      <c r="D4132" s="1">
        <v>0.117253612500004</v>
      </c>
      <c r="E4132" s="1">
        <v>0.117253612500004</v>
      </c>
      <c r="F4132" s="1"/>
      <c r="G4132" s="1"/>
      <c r="H4132" s="1"/>
    </row>
    <row r="4133" spans="1:8">
      <c r="A4133" s="1" t="s">
        <v>718</v>
      </c>
      <c r="B4133" s="1">
        <v>2.35</v>
      </c>
      <c r="C4133" s="1">
        <v>6.9258487968751198E-2</v>
      </c>
      <c r="D4133" s="1">
        <v>0.27699815734375099</v>
      </c>
      <c r="E4133" s="1">
        <v>0.27699815734375099</v>
      </c>
      <c r="F4133" s="1"/>
      <c r="G4133" s="1"/>
      <c r="H4133" s="1"/>
    </row>
    <row r="4134" spans="1:8">
      <c r="A4134" s="1" t="s">
        <v>948</v>
      </c>
      <c r="B4134" s="1">
        <v>0.35599999999999998</v>
      </c>
      <c r="C4134" s="1">
        <v>0.39411050718750001</v>
      </c>
      <c r="D4134" s="1">
        <v>3.9471471119794502E-2</v>
      </c>
      <c r="E4134" s="1">
        <v>3.9471471119792698E-2</v>
      </c>
      <c r="F4134" s="1"/>
      <c r="G4134" s="1"/>
      <c r="H4134" s="1"/>
    </row>
    <row r="4135" spans="1:8">
      <c r="A4135" s="1" t="s">
        <v>4598</v>
      </c>
      <c r="B4135" s="1">
        <v>1.244</v>
      </c>
      <c r="C4135" s="1">
        <v>0.15840534796875</v>
      </c>
      <c r="D4135" s="1">
        <v>0.14080728148437699</v>
      </c>
      <c r="E4135" s="1">
        <v>0.14080728148437699</v>
      </c>
      <c r="F4135" s="1"/>
      <c r="G4135" s="1"/>
      <c r="H4135" s="1"/>
    </row>
    <row r="4136" spans="1:8">
      <c r="A4136" s="1" t="s">
        <v>1125</v>
      </c>
      <c r="B4136" s="1">
        <v>1.3620000000000001</v>
      </c>
      <c r="C4136" s="1">
        <v>0.19253648343750199</v>
      </c>
      <c r="D4136" s="1">
        <v>0.143734989609377</v>
      </c>
      <c r="E4136" s="1">
        <v>0.143734989609376</v>
      </c>
      <c r="F4136" s="1"/>
      <c r="G4136" s="1"/>
      <c r="H4136" s="1"/>
    </row>
    <row r="4137" spans="1:8">
      <c r="A4137" s="1" t="s">
        <v>1126</v>
      </c>
      <c r="B4137" s="1">
        <v>1.496</v>
      </c>
      <c r="C4137" s="1">
        <v>0.222271743125</v>
      </c>
      <c r="D4137" s="1">
        <v>0.189790541785717</v>
      </c>
      <c r="E4137" s="1">
        <v>0.189790541785713</v>
      </c>
      <c r="F4137" s="1"/>
      <c r="G4137" s="1"/>
      <c r="H4137" s="1"/>
    </row>
    <row r="4138" spans="1:8">
      <c r="A4138" s="1" t="s">
        <v>4599</v>
      </c>
      <c r="B4138" s="1">
        <v>1.736</v>
      </c>
      <c r="C4138" s="1">
        <v>0.4424277284375</v>
      </c>
      <c r="D4138" s="1">
        <v>0.16455288375000099</v>
      </c>
      <c r="E4138" s="1">
        <v>0.16455288375000099</v>
      </c>
      <c r="F4138" s="1"/>
      <c r="G4138" s="1"/>
      <c r="H4138" s="1"/>
    </row>
    <row r="4139" spans="1:8">
      <c r="A4139" s="1" t="s">
        <v>4600</v>
      </c>
      <c r="B4139" s="1">
        <v>1.0369999999999999</v>
      </c>
      <c r="C4139" s="1">
        <v>0.265584406718751</v>
      </c>
      <c r="D4139" s="1">
        <v>0.68572600960937702</v>
      </c>
      <c r="E4139" s="1">
        <v>0.68572600960937702</v>
      </c>
      <c r="F4139" s="1"/>
      <c r="G4139" s="1"/>
      <c r="H4139" s="1"/>
    </row>
    <row r="4140" spans="1:8">
      <c r="A4140" s="1" t="s">
        <v>719</v>
      </c>
      <c r="B4140" s="1">
        <v>2.3260000000000001</v>
      </c>
      <c r="C4140" s="1">
        <v>0.40327218171874701</v>
      </c>
      <c r="D4140" s="1">
        <v>6.6231212135415093E-2</v>
      </c>
      <c r="E4140" s="1">
        <v>6.6231212135415093E-2</v>
      </c>
      <c r="F4140" s="1"/>
      <c r="G4140" s="1"/>
      <c r="H4140" s="1"/>
    </row>
    <row r="4141" spans="1:8">
      <c r="A4141" s="1" t="s">
        <v>720</v>
      </c>
      <c r="B4141" s="1">
        <v>2.923</v>
      </c>
      <c r="C4141" s="1">
        <v>0.25587177249999998</v>
      </c>
      <c r="D4141" s="1">
        <v>0.25587177249999998</v>
      </c>
      <c r="E4141" s="1">
        <v>0.25587177249999998</v>
      </c>
      <c r="F4141" s="1"/>
      <c r="G4141" s="1"/>
      <c r="H4141" s="1"/>
    </row>
    <row r="4142" spans="1:8">
      <c r="A4142" s="1" t="s">
        <v>721</v>
      </c>
      <c r="B4142" s="1">
        <v>2.984</v>
      </c>
      <c r="C4142" s="1">
        <v>0.34919603296874802</v>
      </c>
      <c r="D4142" s="1">
        <v>0.32612484510416601</v>
      </c>
      <c r="E4142" s="1">
        <v>0.32612484510416601</v>
      </c>
      <c r="F4142" s="1"/>
      <c r="G4142" s="1"/>
      <c r="H4142" s="1"/>
    </row>
    <row r="4143" spans="1:8">
      <c r="A4143" s="1" t="s">
        <v>4601</v>
      </c>
      <c r="B4143" s="1">
        <v>1.014</v>
      </c>
      <c r="C4143" s="1">
        <v>0.33189403421875002</v>
      </c>
      <c r="D4143" s="1">
        <v>0.31429596773437501</v>
      </c>
      <c r="E4143" s="1">
        <v>0.31429596773437501</v>
      </c>
      <c r="F4143" s="1"/>
      <c r="G4143" s="1"/>
      <c r="H4143" s="1"/>
    </row>
    <row r="4144" spans="1:8">
      <c r="A4144" s="1" t="s">
        <v>4602</v>
      </c>
      <c r="B4144" s="1">
        <v>0.60199999999999998</v>
      </c>
      <c r="C4144" s="1">
        <v>0.70174496546874998</v>
      </c>
      <c r="D4144" s="1">
        <v>0.31627786671875102</v>
      </c>
      <c r="E4144" s="1">
        <v>0.31627786671875102</v>
      </c>
      <c r="F4144" s="1"/>
      <c r="G4144" s="1"/>
      <c r="H4144" s="1"/>
    </row>
    <row r="4145" spans="1:8">
      <c r="A4145" s="1" t="s">
        <v>1127</v>
      </c>
      <c r="B4145" s="1">
        <v>1.8009999999999999</v>
      </c>
      <c r="C4145" s="1">
        <v>0.33361924124999998</v>
      </c>
      <c r="D4145" s="1">
        <v>0.226578271666667</v>
      </c>
      <c r="E4145" s="1">
        <v>0.226578271666667</v>
      </c>
      <c r="F4145" s="1"/>
      <c r="G4145" s="1"/>
      <c r="H4145" s="1"/>
    </row>
    <row r="4146" spans="1:8">
      <c r="A4146" s="1" t="s">
        <v>1128</v>
      </c>
      <c r="B4146" s="1">
        <v>0.997</v>
      </c>
      <c r="C4146" s="1">
        <v>0.29751696218749901</v>
      </c>
      <c r="D4146" s="1">
        <v>0.52751696218749899</v>
      </c>
      <c r="E4146" s="1">
        <v>0.52751696218749899</v>
      </c>
      <c r="F4146" s="1"/>
      <c r="G4146" s="1"/>
      <c r="H4146" s="1"/>
    </row>
    <row r="4147" spans="1:8">
      <c r="A4147" s="1" t="s">
        <v>722</v>
      </c>
      <c r="B4147" s="1">
        <v>2.1</v>
      </c>
      <c r="C4147" s="1">
        <v>0.35927921750000102</v>
      </c>
      <c r="D4147" s="1">
        <v>0.50944988000000102</v>
      </c>
      <c r="E4147" s="1">
        <v>0.50944988000000102</v>
      </c>
      <c r="F4147" s="1"/>
      <c r="G4147" s="1"/>
      <c r="H4147" s="1"/>
    </row>
    <row r="4148" spans="1:8">
      <c r="A4148" s="1" t="s">
        <v>723</v>
      </c>
      <c r="B4148" s="1">
        <v>2.1509999999999998</v>
      </c>
      <c r="C4148" s="1">
        <v>0.173603968750001</v>
      </c>
      <c r="D4148" s="1">
        <v>0.34935740484375</v>
      </c>
      <c r="E4148" s="1">
        <v>0.34935740484375</v>
      </c>
      <c r="F4148" s="1"/>
      <c r="G4148" s="1"/>
      <c r="H4148" s="1"/>
    </row>
    <row r="4149" spans="1:8">
      <c r="A4149" s="1" t="s">
        <v>724</v>
      </c>
      <c r="B4149" s="1">
        <v>2.9009999999999998</v>
      </c>
      <c r="C4149" s="1">
        <v>0.30359821250000202</v>
      </c>
      <c r="D4149" s="1">
        <v>0.14813111375000401</v>
      </c>
      <c r="E4149" s="1">
        <v>0.14813111375000401</v>
      </c>
      <c r="F4149" s="1"/>
      <c r="G4149" s="1"/>
      <c r="H4149" s="1"/>
    </row>
    <row r="4150" spans="1:8">
      <c r="A4150" s="1" t="s">
        <v>725</v>
      </c>
      <c r="B4150" s="1">
        <v>2.2229999999999999</v>
      </c>
      <c r="C4150" s="1">
        <v>0.153767241718748</v>
      </c>
      <c r="D4150" s="1">
        <v>0.25446594151041402</v>
      </c>
      <c r="E4150" s="1">
        <v>0.25446594151041402</v>
      </c>
      <c r="F4150" s="1"/>
      <c r="G4150" s="1"/>
      <c r="H4150" s="1"/>
    </row>
    <row r="4151" spans="1:8">
      <c r="A4151" s="1" t="s">
        <v>4603</v>
      </c>
      <c r="B4151" s="1">
        <v>1.883</v>
      </c>
      <c r="C4151" s="1">
        <v>6.1728395000001102E-2</v>
      </c>
      <c r="D4151" s="1">
        <v>0.49946806437499902</v>
      </c>
      <c r="E4151" s="1">
        <v>0.49946806437499902</v>
      </c>
      <c r="F4151" s="1"/>
      <c r="G4151" s="1"/>
      <c r="H4151" s="1"/>
    </row>
    <row r="4152" spans="1:8">
      <c r="A4152" s="1" t="s">
        <v>4604</v>
      </c>
      <c r="B4152" s="1">
        <v>1.0409999999999999</v>
      </c>
      <c r="C4152" s="1">
        <v>0.25666203046875102</v>
      </c>
      <c r="D4152" s="1">
        <v>0.66319827249999896</v>
      </c>
      <c r="E4152" s="1">
        <v>0.66319827249999896</v>
      </c>
      <c r="F4152" s="1"/>
      <c r="G4152" s="1"/>
      <c r="H4152" s="1"/>
    </row>
    <row r="4153" spans="1:8">
      <c r="A4153" s="1" t="s">
        <v>726</v>
      </c>
      <c r="B4153" s="1">
        <v>2.2970000000000002</v>
      </c>
      <c r="C4153" s="1">
        <v>0.23070927546875</v>
      </c>
      <c r="D4153" s="1">
        <v>0.28298184609375099</v>
      </c>
      <c r="E4153" s="1">
        <v>0.28298184609375099</v>
      </c>
      <c r="F4153" s="1"/>
      <c r="G4153" s="1"/>
      <c r="H4153" s="1"/>
    </row>
    <row r="4154" spans="1:8">
      <c r="A4154" s="1" t="s">
        <v>1129</v>
      </c>
      <c r="B4154" s="1">
        <v>0.06</v>
      </c>
      <c r="C4154" s="1">
        <v>1.1133155550520799</v>
      </c>
      <c r="D4154" s="1">
        <v>0.37446447492187501</v>
      </c>
      <c r="E4154" s="1">
        <v>0.67024787770833405</v>
      </c>
      <c r="F4154" s="1"/>
      <c r="G4154" s="1"/>
      <c r="H4154" s="1"/>
    </row>
    <row r="4155" spans="1:8">
      <c r="A4155" s="1" t="s">
        <v>1130</v>
      </c>
      <c r="B4155" s="1">
        <v>3.0000000000000001E-3</v>
      </c>
      <c r="C4155" s="1">
        <v>0.85130103130208301</v>
      </c>
      <c r="D4155" s="1">
        <v>0.35348018495535699</v>
      </c>
      <c r="E4155" s="1">
        <v>0.62321498859374902</v>
      </c>
      <c r="F4155" s="1"/>
      <c r="G4155" s="1"/>
      <c r="H4155" s="1"/>
    </row>
    <row r="4156" spans="1:8">
      <c r="A4156" s="1" t="s">
        <v>727</v>
      </c>
      <c r="B4156" s="1">
        <v>3.1560000000000001</v>
      </c>
      <c r="C4156" s="1">
        <v>1.46052471380208</v>
      </c>
      <c r="D4156" s="1">
        <v>0.60180761505208402</v>
      </c>
      <c r="E4156" s="1">
        <v>0.92680090984374996</v>
      </c>
      <c r="F4156" s="1"/>
      <c r="G4156" s="1"/>
      <c r="H4156" s="1"/>
    </row>
    <row r="4157" spans="1:8">
      <c r="A4157" s="1" t="s">
        <v>4605</v>
      </c>
      <c r="B4157" s="1">
        <v>1.5429999999999999</v>
      </c>
      <c r="C4157" s="1">
        <v>0.283178666979164</v>
      </c>
      <c r="D4157" s="1">
        <v>0.27876200031249698</v>
      </c>
      <c r="E4157" s="1">
        <v>0.24390645078125101</v>
      </c>
      <c r="F4157" s="1"/>
      <c r="G4157" s="1"/>
      <c r="H4157" s="1"/>
    </row>
    <row r="4158" spans="1:8">
      <c r="A4158" s="1" t="s">
        <v>3435</v>
      </c>
      <c r="B4158" s="1">
        <v>0.17699999999999999</v>
      </c>
      <c r="C4158" s="1">
        <v>1.6432537487499901</v>
      </c>
      <c r="D4158" s="1">
        <v>0.49245296824999901</v>
      </c>
      <c r="E4158" s="1">
        <v>0.85632818166666702</v>
      </c>
      <c r="F4158" s="1"/>
      <c r="G4158" s="1"/>
      <c r="H4158" s="1"/>
    </row>
    <row r="4159" spans="1:8">
      <c r="A4159" s="1" t="s">
        <v>3436</v>
      </c>
      <c r="B4159" s="1">
        <v>0.03</v>
      </c>
      <c r="C4159" s="1">
        <v>1.07059485249999</v>
      </c>
      <c r="D4159" s="1">
        <v>0.25659916868972998</v>
      </c>
      <c r="E4159" s="1">
        <v>0.56393819791666799</v>
      </c>
      <c r="F4159" s="1"/>
      <c r="G4159" s="1"/>
      <c r="H4159" s="1"/>
    </row>
    <row r="4160" spans="1:8">
      <c r="A4160" s="1" t="s">
        <v>3437</v>
      </c>
      <c r="B4160" s="1">
        <v>3.3000000000000002E-2</v>
      </c>
      <c r="C4160" s="1">
        <v>1.35452708249999</v>
      </c>
      <c r="D4160" s="1">
        <v>0.44341069375000097</v>
      </c>
      <c r="E4160" s="1">
        <v>0.82050210500000098</v>
      </c>
      <c r="F4160" s="1"/>
      <c r="G4160" s="1"/>
      <c r="H4160" s="1"/>
    </row>
    <row r="4161" spans="1:8">
      <c r="A4161" s="1" t="s">
        <v>3438</v>
      </c>
      <c r="B4161" s="1">
        <v>0.2</v>
      </c>
      <c r="C4161" s="1">
        <v>1.2069174978124999</v>
      </c>
      <c r="D4161" s="1">
        <v>0.470054951062501</v>
      </c>
      <c r="E4161" s="1">
        <v>0.70918650802083505</v>
      </c>
      <c r="F4161" s="1"/>
      <c r="G4161" s="1"/>
      <c r="H4161" s="1"/>
    </row>
    <row r="4162" spans="1:8">
      <c r="A4162" s="1" t="s">
        <v>3439</v>
      </c>
      <c r="B4162" s="1">
        <v>3.5000000000000003E-2</v>
      </c>
      <c r="C4162" s="1">
        <v>0.93594291156249698</v>
      </c>
      <c r="D4162" s="1">
        <v>0.43878213930245302</v>
      </c>
      <c r="E4162" s="1">
        <v>0.68635803828124597</v>
      </c>
      <c r="F4162" s="1"/>
      <c r="G4162" s="1"/>
      <c r="H4162" s="1"/>
    </row>
    <row r="4163" spans="1:8">
      <c r="A4163" s="1" t="s">
        <v>728</v>
      </c>
      <c r="B4163" s="1">
        <v>2.6110000000000002</v>
      </c>
      <c r="C4163" s="1">
        <v>1.56324465656249</v>
      </c>
      <c r="D4163" s="1">
        <v>0.68465255781250001</v>
      </c>
      <c r="E4163" s="1">
        <v>1.02749368749999</v>
      </c>
      <c r="F4163" s="1"/>
      <c r="G4163" s="1"/>
      <c r="H4163" s="1"/>
    </row>
    <row r="4164" spans="1:8">
      <c r="A4164" s="1" t="s">
        <v>1131</v>
      </c>
      <c r="B4164" s="1">
        <v>0</v>
      </c>
      <c r="C4164" s="1">
        <v>0.30658796500000202</v>
      </c>
      <c r="D4164" s="1">
        <v>0.53658796499999994</v>
      </c>
      <c r="E4164" s="1">
        <v>0.55241910125000004</v>
      </c>
      <c r="F4164" s="1"/>
      <c r="G4164" s="1"/>
      <c r="H4164" s="1"/>
    </row>
    <row r="4165" spans="1:8">
      <c r="A4165" s="1" t="s">
        <v>4606</v>
      </c>
      <c r="B4165" s="1">
        <v>1.252</v>
      </c>
      <c r="C4165" s="1">
        <v>0.11264593856249901</v>
      </c>
      <c r="D4165" s="1">
        <v>0.32852162124999701</v>
      </c>
      <c r="E4165" s="1">
        <v>0.2944954715625</v>
      </c>
      <c r="F4165" s="1"/>
      <c r="G4165" s="1"/>
      <c r="H4165" s="1"/>
    </row>
    <row r="4166" spans="1:8">
      <c r="A4166" s="1" t="s">
        <v>3440</v>
      </c>
      <c r="B4166" s="1">
        <v>1.0999999999999999E-2</v>
      </c>
      <c r="C4166" s="1">
        <v>1.1590493687499901</v>
      </c>
      <c r="D4166" s="1">
        <v>0.41556182199999903</v>
      </c>
      <c r="E4166" s="1">
        <v>0.73427372791666701</v>
      </c>
      <c r="F4166" s="1"/>
      <c r="G4166" s="1"/>
      <c r="H4166" s="1"/>
    </row>
    <row r="4167" spans="1:8">
      <c r="A4167" s="1" t="s">
        <v>3441</v>
      </c>
      <c r="B4167" s="1">
        <v>2.4E-2</v>
      </c>
      <c r="C4167" s="1">
        <v>0.90794159500000005</v>
      </c>
      <c r="D4167" s="1">
        <v>0.414854367767858</v>
      </c>
      <c r="E4167" s="1">
        <v>0.74037758625000105</v>
      </c>
      <c r="F4167" s="1"/>
      <c r="G4167" s="1"/>
      <c r="H4167" s="1"/>
    </row>
    <row r="4168" spans="1:8">
      <c r="A4168" s="1" t="s">
        <v>3442</v>
      </c>
      <c r="B4168" s="1">
        <v>1.9E-2</v>
      </c>
      <c r="C4168" s="1">
        <v>1.6031429024999899</v>
      </c>
      <c r="D4168" s="1">
        <v>0.71792580375000004</v>
      </c>
      <c r="E4168" s="1">
        <v>1.1299411324999999</v>
      </c>
      <c r="F4168" s="1"/>
      <c r="G4168" s="1"/>
      <c r="H4168" s="1"/>
    </row>
    <row r="4169" spans="1:8">
      <c r="A4169" s="1" t="s">
        <v>729</v>
      </c>
      <c r="B4169" s="1">
        <v>2.1779999999999999</v>
      </c>
      <c r="C4169" s="1">
        <v>0.66343519416666397</v>
      </c>
      <c r="D4169" s="1">
        <v>0.420185194166665</v>
      </c>
      <c r="E4169" s="1">
        <v>0.45707843843750001</v>
      </c>
      <c r="F4169" s="1"/>
      <c r="G4169" s="1"/>
      <c r="H4169" s="1"/>
    </row>
    <row r="4170" spans="1:8">
      <c r="A4170" s="1" t="s">
        <v>3443</v>
      </c>
      <c r="B4170" s="1">
        <v>4.2999999999999997E-2</v>
      </c>
      <c r="C4170" s="1">
        <v>1.02770443249999</v>
      </c>
      <c r="D4170" s="1">
        <v>0.32568563506944498</v>
      </c>
      <c r="E4170" s="1">
        <v>0.54573877958333294</v>
      </c>
      <c r="F4170" s="1"/>
      <c r="G4170" s="1"/>
      <c r="H4170" s="1"/>
    </row>
    <row r="4171" spans="1:8">
      <c r="A4171" s="1" t="s">
        <v>3444</v>
      </c>
      <c r="B4171" s="1">
        <v>1.2999999999999999E-2</v>
      </c>
      <c r="C4171" s="1">
        <v>0.67672022124999698</v>
      </c>
      <c r="D4171" s="1">
        <v>0.23432380789062299</v>
      </c>
      <c r="E4171" s="1">
        <v>0.42791394585937298</v>
      </c>
      <c r="F4171" s="1"/>
      <c r="G4171" s="1"/>
      <c r="H4171" s="1"/>
    </row>
    <row r="4172" spans="1:8">
      <c r="A4172" s="1" t="s">
        <v>1132</v>
      </c>
      <c r="B4172" s="1">
        <v>1.7370000000000001</v>
      </c>
      <c r="C4172" s="1">
        <v>0.20360718624999999</v>
      </c>
      <c r="D4172" s="1">
        <v>0.179088721874999</v>
      </c>
      <c r="E4172" s="1">
        <v>0.23236703773437301</v>
      </c>
      <c r="F4172" s="1"/>
      <c r="G4172" s="1"/>
      <c r="H4172" s="1"/>
    </row>
    <row r="4173" spans="1:8">
      <c r="A4173" s="1" t="s">
        <v>1133</v>
      </c>
      <c r="B4173" s="1">
        <v>1.7000000000000001E-2</v>
      </c>
      <c r="C4173" s="1">
        <v>1.2272152787499899</v>
      </c>
      <c r="D4173" s="1">
        <v>0.45733213906249898</v>
      </c>
      <c r="E4173" s="1">
        <v>0.67946455300780895</v>
      </c>
      <c r="F4173" s="1"/>
      <c r="G4173" s="1"/>
      <c r="H4173" s="1"/>
    </row>
    <row r="4174" spans="1:8">
      <c r="A4174" s="1" t="s">
        <v>4607</v>
      </c>
      <c r="B4174" s="1">
        <v>1.0289999999999999</v>
      </c>
      <c r="C4174" s="1">
        <v>0.39034705041666301</v>
      </c>
      <c r="D4174" s="1">
        <v>0.322378477031247</v>
      </c>
      <c r="E4174" s="1">
        <v>0.30083472054687199</v>
      </c>
      <c r="F4174" s="1"/>
      <c r="G4174" s="1"/>
      <c r="H4174" s="1"/>
    </row>
    <row r="4175" spans="1:8">
      <c r="A4175" s="1" t="s">
        <v>730</v>
      </c>
      <c r="B4175" s="1">
        <v>3.1930000000000001</v>
      </c>
      <c r="C4175" s="1">
        <v>0.38131333374999798</v>
      </c>
      <c r="D4175" s="1">
        <v>4.4272364166667799E-2</v>
      </c>
      <c r="E4175" s="1">
        <v>0.186187789791665</v>
      </c>
      <c r="F4175" s="1"/>
      <c r="G4175" s="1"/>
      <c r="H4175" s="1"/>
    </row>
    <row r="4176" spans="1:8">
      <c r="A4176" s="1" t="s">
        <v>731</v>
      </c>
      <c r="B4176" s="1">
        <v>2.3650000000000002</v>
      </c>
      <c r="C4176" s="1">
        <v>0.16932906187499999</v>
      </c>
      <c r="D4176" s="1">
        <v>0.16932906187499999</v>
      </c>
      <c r="E4176" s="1">
        <v>0.19277203562499901</v>
      </c>
      <c r="F4176" s="1"/>
      <c r="G4176" s="1"/>
      <c r="H4176" s="1"/>
    </row>
    <row r="4177" spans="1:8">
      <c r="A4177" s="1" t="s">
        <v>732</v>
      </c>
      <c r="B4177" s="1">
        <v>2.2559999999999998</v>
      </c>
      <c r="C4177" s="1">
        <v>0.24983955249999901</v>
      </c>
      <c r="D4177" s="1">
        <v>0.24983955249999901</v>
      </c>
      <c r="E4177" s="1">
        <v>0.31130864812500098</v>
      </c>
      <c r="F4177" s="1"/>
      <c r="G4177" s="1"/>
      <c r="H4177" s="1"/>
    </row>
    <row r="4178" spans="1:8">
      <c r="A4178" s="1" t="s">
        <v>733</v>
      </c>
      <c r="B4178" s="1">
        <v>2.7730000000000001</v>
      </c>
      <c r="C4178" s="1">
        <v>0.37410843541666899</v>
      </c>
      <c r="D4178" s="1">
        <v>0.60410843541666803</v>
      </c>
      <c r="E4178" s="1">
        <v>0.60410843541666803</v>
      </c>
      <c r="F4178" s="1"/>
      <c r="G4178" s="1"/>
      <c r="H4178" s="1"/>
    </row>
    <row r="4179" spans="1:8">
      <c r="A4179" s="1" t="s">
        <v>734</v>
      </c>
      <c r="B4179" s="1">
        <v>2.198</v>
      </c>
      <c r="C4179" s="1">
        <v>0.744676475</v>
      </c>
      <c r="D4179" s="1">
        <v>1.4213030449999999</v>
      </c>
      <c r="E4179" s="1">
        <v>1.4213030449999999</v>
      </c>
      <c r="F4179" s="1"/>
      <c r="G4179" s="1"/>
      <c r="H4179" s="1"/>
    </row>
    <row r="4180" spans="1:8">
      <c r="A4180" s="1" t="s">
        <v>3445</v>
      </c>
      <c r="B4180" s="1">
        <v>3.1E-2</v>
      </c>
      <c r="C4180" s="1">
        <v>0.63071674249999798</v>
      </c>
      <c r="D4180" s="1">
        <v>0.24524964375</v>
      </c>
      <c r="E4180" s="1">
        <v>0.387165069374999</v>
      </c>
      <c r="F4180" s="1"/>
      <c r="G4180" s="1"/>
      <c r="H4180" s="1"/>
    </row>
    <row r="4181" spans="1:8">
      <c r="A4181" s="1" t="s">
        <v>1134</v>
      </c>
      <c r="B4181" s="1">
        <v>0.126</v>
      </c>
      <c r="C4181" s="1">
        <v>0.351989986250002</v>
      </c>
      <c r="D4181" s="1">
        <v>0.24421218812500101</v>
      </c>
      <c r="E4181" s="1">
        <v>0.31052512031250101</v>
      </c>
      <c r="F4181" s="1"/>
      <c r="G4181" s="1"/>
      <c r="H4181" s="1"/>
    </row>
    <row r="4182" spans="1:8">
      <c r="A4182" s="1" t="s">
        <v>1135</v>
      </c>
      <c r="B4182" s="1">
        <v>0.58599999999999997</v>
      </c>
      <c r="C4182" s="1">
        <v>0.31294237562499899</v>
      </c>
      <c r="D4182" s="1">
        <v>0.54294237562499703</v>
      </c>
      <c r="E4182" s="1">
        <v>0.59328424687499703</v>
      </c>
      <c r="F4182" s="1"/>
      <c r="G4182" s="1"/>
      <c r="H4182" s="1"/>
    </row>
    <row r="4183" spans="1:8">
      <c r="A4183" s="1" t="s">
        <v>4608</v>
      </c>
      <c r="B4183" s="1">
        <v>1.2849999999999999</v>
      </c>
      <c r="C4183" s="1">
        <v>3.99866510625006E-2</v>
      </c>
      <c r="D4183" s="1">
        <v>0.45011732273437599</v>
      </c>
      <c r="E4183" s="1">
        <v>0.42395565343750002</v>
      </c>
      <c r="F4183" s="1"/>
      <c r="G4183" s="1"/>
      <c r="H4183" s="1"/>
    </row>
    <row r="4184" spans="1:8">
      <c r="A4184" s="1" t="s">
        <v>735</v>
      </c>
      <c r="B4184" s="1">
        <v>3.738</v>
      </c>
      <c r="C4184" s="1">
        <v>1.70085662374999</v>
      </c>
      <c r="D4184" s="1">
        <v>0.55005584325000001</v>
      </c>
      <c r="E4184" s="1">
        <v>0.91393105666666696</v>
      </c>
      <c r="F4184" s="1"/>
      <c r="G4184" s="1"/>
      <c r="H4184" s="1"/>
    </row>
    <row r="4185" spans="1:8">
      <c r="A4185" s="1" t="s">
        <v>3446</v>
      </c>
      <c r="B4185" s="1">
        <v>1.2999999999999999E-2</v>
      </c>
      <c r="C4185" s="1">
        <v>0.96160412468750001</v>
      </c>
      <c r="D4185" s="1">
        <v>0.218116577937498</v>
      </c>
      <c r="E4185" s="1">
        <v>0.56078541401041804</v>
      </c>
      <c r="F4185" s="1"/>
      <c r="G4185" s="1"/>
      <c r="H4185" s="1"/>
    </row>
    <row r="4186" spans="1:8">
      <c r="A4186" s="1" t="s">
        <v>3447</v>
      </c>
      <c r="B4186" s="1">
        <v>0.314</v>
      </c>
      <c r="C4186" s="1">
        <v>0.76364835093749905</v>
      </c>
      <c r="D4186" s="1">
        <v>0.27056112370535701</v>
      </c>
      <c r="E4186" s="1">
        <v>0.62004127234375095</v>
      </c>
      <c r="F4186" s="1"/>
      <c r="G4186" s="1"/>
      <c r="H4186" s="1"/>
    </row>
    <row r="4187" spans="1:8">
      <c r="A4187" s="1" t="s">
        <v>3448</v>
      </c>
      <c r="B4187" s="1">
        <v>2E-3</v>
      </c>
      <c r="C4187" s="1">
        <v>1.49129140843749</v>
      </c>
      <c r="D4187" s="1">
        <v>0.60607430968749998</v>
      </c>
      <c r="E4187" s="1">
        <v>1.0420465685937499</v>
      </c>
      <c r="F4187" s="1"/>
      <c r="G4187" s="1"/>
      <c r="H4187" s="1"/>
    </row>
    <row r="4188" spans="1:8">
      <c r="A4188" s="1" t="s">
        <v>4609</v>
      </c>
      <c r="B4188" s="1">
        <v>1.7789999999999999</v>
      </c>
      <c r="C4188" s="1">
        <v>0.22783424182291601</v>
      </c>
      <c r="D4188" s="1">
        <v>0.22341757515625099</v>
      </c>
      <c r="E4188" s="1">
        <v>0.24617323453125001</v>
      </c>
      <c r="F4188" s="1"/>
      <c r="G4188" s="1"/>
      <c r="H4188" s="1"/>
    </row>
    <row r="4189" spans="1:8">
      <c r="A4189" s="1" t="s">
        <v>3449</v>
      </c>
      <c r="B4189" s="1">
        <v>5.6000000000000001E-2</v>
      </c>
      <c r="C4189" s="1">
        <v>0.52389480687499901</v>
      </c>
      <c r="D4189" s="1">
        <v>0.98389480687499797</v>
      </c>
      <c r="E4189" s="1">
        <v>0.98389480687499797</v>
      </c>
      <c r="F4189" s="1"/>
      <c r="G4189" s="1"/>
      <c r="H4189" s="1"/>
    </row>
    <row r="4190" spans="1:8">
      <c r="A4190" s="1" t="s">
        <v>1136</v>
      </c>
      <c r="B4190" s="1">
        <v>1.198</v>
      </c>
      <c r="C4190" s="1">
        <v>0.112621255000009</v>
      </c>
      <c r="D4190" s="1">
        <v>0.48187081523437397</v>
      </c>
      <c r="E4190" s="1">
        <v>0.4554057675</v>
      </c>
      <c r="F4190" s="1"/>
      <c r="G4190" s="1"/>
      <c r="H4190" s="1"/>
    </row>
    <row r="4191" spans="1:8">
      <c r="A4191" s="1" t="s">
        <v>1137</v>
      </c>
      <c r="B4191" s="1">
        <v>0</v>
      </c>
      <c r="C4191" s="1">
        <v>0.18951885874999799</v>
      </c>
      <c r="D4191" s="1">
        <v>0.419518858749997</v>
      </c>
      <c r="E4191" s="1">
        <v>0.419518858749997</v>
      </c>
      <c r="F4191" s="1"/>
      <c r="G4191" s="1"/>
      <c r="H4191" s="1"/>
    </row>
    <row r="4192" spans="1:8">
      <c r="A4192" s="1" t="s">
        <v>4610</v>
      </c>
      <c r="B4192" s="1">
        <v>0.83</v>
      </c>
      <c r="C4192" s="1">
        <v>0.106775457312501</v>
      </c>
      <c r="D4192" s="1">
        <v>0.28081248250000002</v>
      </c>
      <c r="E4192" s="1">
        <v>0.26074445968749899</v>
      </c>
      <c r="F4192" s="1"/>
      <c r="G4192" s="1"/>
      <c r="H4192" s="1"/>
    </row>
    <row r="4193" spans="1:8">
      <c r="A4193" s="1" t="s">
        <v>4611</v>
      </c>
      <c r="B4193" s="1">
        <v>1.925</v>
      </c>
      <c r="C4193" s="1">
        <v>0.62345057291666495</v>
      </c>
      <c r="D4193" s="1">
        <v>0.29907722078703303</v>
      </c>
      <c r="E4193" s="1">
        <v>0.31005284760416701</v>
      </c>
      <c r="F4193" s="1"/>
      <c r="G4193" s="1"/>
      <c r="H4193" s="1"/>
    </row>
    <row r="4194" spans="1:8">
      <c r="A4194" s="1" t="s">
        <v>4612</v>
      </c>
      <c r="B4194" s="1">
        <v>1.7050000000000001</v>
      </c>
      <c r="C4194" s="1">
        <v>0.2834541625</v>
      </c>
      <c r="D4194" s="1">
        <v>0.28804641312499601</v>
      </c>
      <c r="E4194" s="1">
        <v>0.25843971843749802</v>
      </c>
      <c r="F4194" s="1"/>
      <c r="G4194" s="1"/>
      <c r="H4194" s="1"/>
    </row>
    <row r="4195" spans="1:8">
      <c r="A4195" s="1" t="s">
        <v>3450</v>
      </c>
      <c r="B4195" s="1">
        <v>0.09</v>
      </c>
      <c r="C4195" s="1">
        <v>1.05851979166666</v>
      </c>
      <c r="D4195" s="1">
        <v>0.54477142416666302</v>
      </c>
      <c r="E4195" s="1">
        <v>0.55905075843749796</v>
      </c>
      <c r="F4195" s="1"/>
      <c r="G4195" s="1"/>
      <c r="H4195" s="1"/>
    </row>
    <row r="4196" spans="1:8">
      <c r="A4196" s="1" t="s">
        <v>4613</v>
      </c>
      <c r="B4196" s="1">
        <v>1.379</v>
      </c>
      <c r="C4196" s="1">
        <v>0.42716167416666501</v>
      </c>
      <c r="D4196" s="1">
        <v>0.363214290104167</v>
      </c>
      <c r="E4196" s="1">
        <v>0.37097558093750199</v>
      </c>
      <c r="F4196" s="1"/>
      <c r="G4196" s="1"/>
      <c r="H4196" s="1"/>
    </row>
    <row r="4197" spans="1:8">
      <c r="A4197" s="1" t="s">
        <v>4614</v>
      </c>
      <c r="B4197" s="1">
        <v>1.7669999999999999</v>
      </c>
      <c r="C4197" s="1">
        <v>0.37736019578124702</v>
      </c>
      <c r="D4197" s="1">
        <v>0.37294352911458001</v>
      </c>
      <c r="E4197" s="1">
        <v>0.33667525046874902</v>
      </c>
      <c r="F4197" s="1"/>
      <c r="G4197" s="1"/>
      <c r="H4197" s="1"/>
    </row>
    <row r="4198" spans="1:8">
      <c r="A4198" s="1" t="s">
        <v>4615</v>
      </c>
      <c r="B4198" s="1">
        <v>1.5960000000000001</v>
      </c>
      <c r="C4198" s="1">
        <v>0.274703346479165</v>
      </c>
      <c r="D4198" s="1">
        <v>0.42876838365740599</v>
      </c>
      <c r="E4198" s="1">
        <v>0.428672348854165</v>
      </c>
      <c r="F4198" s="1"/>
      <c r="G4198" s="1"/>
      <c r="H4198" s="1"/>
    </row>
    <row r="4199" spans="1:8">
      <c r="A4199" s="1" t="s">
        <v>1138</v>
      </c>
      <c r="B4199" s="1">
        <v>0.63700000000000001</v>
      </c>
      <c r="C4199" s="1">
        <v>0.795918666666665</v>
      </c>
      <c r="D4199" s="1">
        <v>0.448933908749999</v>
      </c>
      <c r="E4199" s="1">
        <v>0.4662129846875</v>
      </c>
      <c r="F4199" s="1"/>
      <c r="G4199" s="1"/>
      <c r="H4199" s="1"/>
    </row>
    <row r="4200" spans="1:8">
      <c r="A4200" s="1" t="s">
        <v>1139</v>
      </c>
      <c r="B4200" s="1">
        <v>0.44700000000000001</v>
      </c>
      <c r="C4200" s="1">
        <v>1.1595282899999899</v>
      </c>
      <c r="D4200" s="1">
        <v>1.7475367084375</v>
      </c>
      <c r="E4200" s="1">
        <v>1.7475367084375</v>
      </c>
      <c r="F4200" s="1"/>
      <c r="G4200" s="1"/>
      <c r="H4200" s="1"/>
    </row>
    <row r="4201" spans="1:8">
      <c r="A4201" s="1" t="s">
        <v>736</v>
      </c>
      <c r="B4201" s="1">
        <v>2.0680000000000001</v>
      </c>
      <c r="C4201" s="1">
        <v>0.87170048166666403</v>
      </c>
      <c r="D4201" s="1">
        <v>0.47298338291666397</v>
      </c>
      <c r="E4201" s="1">
        <v>0.50987662718750004</v>
      </c>
      <c r="F4201" s="1"/>
      <c r="G4201" s="1"/>
      <c r="H4201" s="1"/>
    </row>
    <row r="4202" spans="1:8">
      <c r="A4202" s="1" t="s">
        <v>3451</v>
      </c>
      <c r="B4202" s="1">
        <v>0.45</v>
      </c>
      <c r="C4202" s="1">
        <v>0.55256593791666397</v>
      </c>
      <c r="D4202" s="1">
        <v>0.58923932303030202</v>
      </c>
      <c r="E4202" s="1">
        <v>0.57866393968749996</v>
      </c>
      <c r="F4202" s="1"/>
      <c r="G4202" s="1"/>
      <c r="H4202" s="1"/>
    </row>
    <row r="4203" spans="1:8">
      <c r="A4203" s="1" t="s">
        <v>3452</v>
      </c>
      <c r="B4203" s="1">
        <v>1E-3</v>
      </c>
      <c r="C4203" s="1">
        <v>0.98525470166666496</v>
      </c>
      <c r="D4203" s="1">
        <v>0.45080702875000001</v>
      </c>
      <c r="E4203" s="1">
        <v>0.41150383364583298</v>
      </c>
      <c r="F4203" s="1"/>
      <c r="G4203" s="1"/>
      <c r="H4203" s="1"/>
    </row>
    <row r="4204" spans="1:8">
      <c r="A4204" s="1" t="s">
        <v>4616</v>
      </c>
      <c r="B4204" s="1">
        <v>1.0309999999999999</v>
      </c>
      <c r="C4204" s="1">
        <v>0.93628880166666495</v>
      </c>
      <c r="D4204" s="1">
        <v>0.349783963958332</v>
      </c>
      <c r="E4204" s="1">
        <v>0.35592106468750101</v>
      </c>
      <c r="F4204" s="1"/>
      <c r="G4204" s="1"/>
      <c r="H4204" s="1"/>
    </row>
    <row r="4205" spans="1:8">
      <c r="A4205" s="1" t="s">
        <v>3453</v>
      </c>
      <c r="B4205" s="1">
        <v>3.5999999999999997E-2</v>
      </c>
      <c r="C4205" s="1">
        <v>0.169682363305554</v>
      </c>
      <c r="D4205" s="1">
        <v>0.74887467522222195</v>
      </c>
      <c r="E4205" s="1">
        <v>0.73078456410416903</v>
      </c>
      <c r="F4205" s="1"/>
      <c r="G4205" s="1"/>
      <c r="H4205" s="1"/>
    </row>
    <row r="4206" spans="1:8">
      <c r="A4206" s="1" t="s">
        <v>4617</v>
      </c>
      <c r="B4206" s="1">
        <v>0.75800000000000001</v>
      </c>
      <c r="C4206" s="1">
        <v>0.77788246666666605</v>
      </c>
      <c r="D4206" s="1">
        <v>0.41892648051697601</v>
      </c>
      <c r="E4206" s="1">
        <v>0.41672225968750098</v>
      </c>
      <c r="F4206" s="1"/>
      <c r="G4206" s="1"/>
      <c r="H4206" s="1"/>
    </row>
    <row r="4207" spans="1:8">
      <c r="A4207" s="1" t="s">
        <v>4618</v>
      </c>
      <c r="B4207" s="1">
        <v>1.2490000000000001</v>
      </c>
      <c r="C4207" s="1">
        <v>0.49400878791666297</v>
      </c>
      <c r="D4207" s="1">
        <v>0.36611163958333198</v>
      </c>
      <c r="E4207" s="1">
        <v>0.33427174062499698</v>
      </c>
      <c r="F4207" s="1"/>
      <c r="G4207" s="1"/>
      <c r="H4207" s="1"/>
    </row>
    <row r="4208" spans="1:8">
      <c r="A4208" s="1" t="s">
        <v>1140</v>
      </c>
      <c r="B4208" s="1">
        <v>1.3580000000000001</v>
      </c>
      <c r="C4208" s="1">
        <v>0.406350187312501</v>
      </c>
      <c r="D4208" s="1">
        <v>0.56031918968750205</v>
      </c>
      <c r="E4208" s="1">
        <v>0.56031918968750205</v>
      </c>
      <c r="F4208" s="1"/>
      <c r="G4208" s="1"/>
      <c r="H4208" s="1"/>
    </row>
    <row r="4209" spans="1:8">
      <c r="A4209" s="1" t="s">
        <v>737</v>
      </c>
      <c r="B4209" s="1">
        <v>2.2050000000000001</v>
      </c>
      <c r="C4209" s="1">
        <v>0.20459379454166399</v>
      </c>
      <c r="D4209" s="1">
        <v>0.43003981354166498</v>
      </c>
      <c r="E4209" s="1">
        <v>0.40751724218750002</v>
      </c>
      <c r="F4209" s="1"/>
      <c r="G4209" s="1"/>
      <c r="H4209" s="1"/>
    </row>
    <row r="4210" spans="1:8">
      <c r="A4210" s="1" t="s">
        <v>738</v>
      </c>
      <c r="B4210" s="1">
        <v>2.1920000000000002</v>
      </c>
      <c r="C4210" s="1">
        <v>0.79075526166666399</v>
      </c>
      <c r="D4210" s="1">
        <v>0.54800335416666501</v>
      </c>
      <c r="E4210" s="1">
        <v>0.58439850593749798</v>
      </c>
      <c r="F4210" s="1"/>
      <c r="G4210" s="1"/>
      <c r="H4210" s="1"/>
    </row>
    <row r="4211" spans="1:8">
      <c r="A4211" s="1" t="s">
        <v>4619</v>
      </c>
      <c r="B4211" s="1">
        <v>0.83099999999999996</v>
      </c>
      <c r="C4211" s="1">
        <v>1.0281731473437501</v>
      </c>
      <c r="D4211" s="1">
        <v>0.27143560059375099</v>
      </c>
      <c r="E4211" s="1">
        <v>0.635310814010418</v>
      </c>
      <c r="F4211" s="1"/>
      <c r="G4211" s="1"/>
      <c r="H4211" s="1"/>
    </row>
    <row r="4212" spans="1:8">
      <c r="A4212" s="1" t="s">
        <v>4620</v>
      </c>
      <c r="B4212" s="1">
        <v>0.61599999999999999</v>
      </c>
      <c r="C4212" s="1">
        <v>0.79147856109374803</v>
      </c>
      <c r="D4212" s="1">
        <v>0.29944413859375002</v>
      </c>
      <c r="E4212" s="1">
        <v>0.65582785984375203</v>
      </c>
      <c r="F4212" s="1"/>
      <c r="G4212" s="1"/>
      <c r="H4212" s="1"/>
    </row>
    <row r="4213" spans="1:8">
      <c r="A4213" s="1" t="s">
        <v>3454</v>
      </c>
      <c r="B4213" s="1">
        <v>8.0000000000000002E-3</v>
      </c>
      <c r="C4213" s="1">
        <v>1.6040639310937399</v>
      </c>
      <c r="D4213" s="1">
        <v>0.70559683234375103</v>
      </c>
      <c r="E4213" s="1">
        <v>1.1627754685937499</v>
      </c>
      <c r="F4213" s="1"/>
      <c r="G4213" s="1"/>
      <c r="H4213" s="1"/>
    </row>
    <row r="4214" spans="1:8">
      <c r="A4214" s="1" t="s">
        <v>4621</v>
      </c>
      <c r="B4214" s="1">
        <v>1.968</v>
      </c>
      <c r="C4214" s="1">
        <v>0.30649201526041497</v>
      </c>
      <c r="D4214" s="1">
        <v>0.29324201526041599</v>
      </c>
      <c r="E4214" s="1">
        <v>0.38091868625000003</v>
      </c>
      <c r="F4214" s="1"/>
      <c r="G4214" s="1"/>
      <c r="H4214" s="1"/>
    </row>
    <row r="4215" spans="1:8">
      <c r="A4215" s="1" t="s">
        <v>3455</v>
      </c>
      <c r="B4215" s="1">
        <v>1.2999999999999999E-2</v>
      </c>
      <c r="C4215" s="1">
        <v>0.20699693312499901</v>
      </c>
      <c r="D4215" s="1">
        <v>0.43699693312499999</v>
      </c>
      <c r="E4215" s="1">
        <v>0.48656511062499702</v>
      </c>
      <c r="F4215" s="1"/>
      <c r="G4215" s="1"/>
      <c r="H4215" s="1"/>
    </row>
    <row r="4216" spans="1:8">
      <c r="A4216" s="1" t="s">
        <v>4622</v>
      </c>
      <c r="B4216" s="1">
        <v>1.218</v>
      </c>
      <c r="C4216" s="1">
        <v>5.1255555708331998E-2</v>
      </c>
      <c r="D4216" s="1">
        <v>0.27683888904166598</v>
      </c>
      <c r="E4216" s="1">
        <v>0.24797660593750001</v>
      </c>
      <c r="F4216" s="1"/>
      <c r="G4216" s="1"/>
      <c r="H4216" s="1"/>
    </row>
    <row r="4217" spans="1:8">
      <c r="A4217" s="1" t="s">
        <v>1141</v>
      </c>
      <c r="B4217" s="1">
        <v>1.1100000000000001</v>
      </c>
      <c r="C4217" s="1">
        <v>0.85526909843749899</v>
      </c>
      <c r="D4217" s="1">
        <v>0.12416489510416499</v>
      </c>
      <c r="E4217" s="1">
        <v>0.12416489510416499</v>
      </c>
      <c r="F4217" s="1"/>
      <c r="G4217" s="1"/>
      <c r="H4217" s="1"/>
    </row>
    <row r="4218" spans="1:8">
      <c r="A4218" s="1" t="s">
        <v>1142</v>
      </c>
      <c r="B4218" s="1">
        <v>1.8220000000000001</v>
      </c>
      <c r="C4218" s="1">
        <v>0.38354452421875002</v>
      </c>
      <c r="D4218" s="1">
        <v>6.9170076770832895E-2</v>
      </c>
      <c r="E4218" s="1">
        <v>6.9170076770832895E-2</v>
      </c>
      <c r="F4218" s="1"/>
      <c r="G4218" s="1"/>
      <c r="H4218" s="1"/>
    </row>
    <row r="4219" spans="1:8">
      <c r="A4219" s="1" t="s">
        <v>739</v>
      </c>
      <c r="B4219" s="1">
        <v>2.5409999999999999</v>
      </c>
      <c r="C4219" s="1">
        <v>0.32881872906249698</v>
      </c>
      <c r="D4219" s="1">
        <v>0.25181137999999498</v>
      </c>
      <c r="E4219" s="1">
        <v>0.25181137999999498</v>
      </c>
      <c r="F4219" s="1"/>
      <c r="G4219" s="1"/>
      <c r="H4219" s="1"/>
    </row>
    <row r="4220" spans="1:8">
      <c r="A4220" s="1" t="s">
        <v>740</v>
      </c>
      <c r="B4220" s="1">
        <v>3.49</v>
      </c>
      <c r="C4220" s="1">
        <v>0.31601851572916501</v>
      </c>
      <c r="D4220" s="1">
        <v>0.31601851572916501</v>
      </c>
      <c r="E4220" s="1">
        <v>0.31601851572916501</v>
      </c>
      <c r="F4220" s="1"/>
      <c r="G4220" s="1"/>
      <c r="H4220" s="1"/>
    </row>
    <row r="4221" spans="1:8">
      <c r="A4221" s="1" t="s">
        <v>4623</v>
      </c>
      <c r="B4221" s="1">
        <v>1.282</v>
      </c>
      <c r="C4221" s="1">
        <v>0.65369099546874998</v>
      </c>
      <c r="D4221" s="1">
        <v>0.26822389671874902</v>
      </c>
      <c r="E4221" s="1">
        <v>0.26822389671874902</v>
      </c>
      <c r="F4221" s="1"/>
      <c r="G4221" s="1"/>
      <c r="H4221" s="1"/>
    </row>
    <row r="4222" spans="1:8">
      <c r="A4222" s="1" t="s">
        <v>4624</v>
      </c>
      <c r="B4222" s="1">
        <v>1.2869999999999999</v>
      </c>
      <c r="C4222" s="1">
        <v>0.81214751468750102</v>
      </c>
      <c r="D4222" s="1">
        <v>0.361312223854167</v>
      </c>
      <c r="E4222" s="1">
        <v>0.361312223854168</v>
      </c>
      <c r="F4222" s="1"/>
      <c r="G4222" s="1"/>
      <c r="H4222" s="1"/>
    </row>
    <row r="4223" spans="1:8">
      <c r="A4223" s="1" t="s">
        <v>3456</v>
      </c>
      <c r="B4223" s="1">
        <v>8.9999999999999993E-3</v>
      </c>
      <c r="C4223" s="1">
        <v>0.83616455718749805</v>
      </c>
      <c r="D4223" s="1">
        <v>0.35796094343749901</v>
      </c>
      <c r="E4223" s="1">
        <v>0.35796094343749901</v>
      </c>
      <c r="F4223" s="1"/>
      <c r="G4223" s="1"/>
      <c r="H4223" s="1"/>
    </row>
    <row r="4224" spans="1:8">
      <c r="A4224" s="1" t="s">
        <v>741</v>
      </c>
      <c r="B4224" s="1">
        <v>4.3780000000000001</v>
      </c>
      <c r="C4224" s="1">
        <v>0.48240075303125102</v>
      </c>
      <c r="D4224" s="1">
        <v>0.145359783447917</v>
      </c>
      <c r="E4224" s="1">
        <v>0.145359783447917</v>
      </c>
      <c r="F4224" s="1"/>
      <c r="G4224" s="1"/>
      <c r="H4224" s="1"/>
    </row>
    <row r="4225" spans="1:8">
      <c r="A4225" s="1" t="s">
        <v>4625</v>
      </c>
      <c r="B4225" s="1">
        <v>1.127</v>
      </c>
      <c r="C4225" s="1">
        <v>0.56914160428124905</v>
      </c>
      <c r="D4225" s="1">
        <v>0.52773192255208301</v>
      </c>
      <c r="E4225" s="1">
        <v>0.52773192255208301</v>
      </c>
      <c r="F4225" s="1"/>
      <c r="G4225" s="1"/>
      <c r="H4225" s="1"/>
    </row>
    <row r="4226" spans="1:8">
      <c r="A4226" s="1" t="s">
        <v>1143</v>
      </c>
      <c r="B4226" s="1">
        <v>0.45700000000000002</v>
      </c>
      <c r="C4226" s="1">
        <v>0.69401553678125005</v>
      </c>
      <c r="D4226" s="1">
        <v>0.30854843803124998</v>
      </c>
      <c r="E4226" s="1">
        <v>0.30854843803124998</v>
      </c>
      <c r="F4226" s="1"/>
      <c r="G4226" s="1"/>
      <c r="H4226" s="1"/>
    </row>
    <row r="4227" spans="1:8">
      <c r="A4227" s="1" t="s">
        <v>742</v>
      </c>
      <c r="B4227" s="1">
        <v>5.649</v>
      </c>
      <c r="C4227" s="1">
        <v>0.89209730093749795</v>
      </c>
      <c r="D4227" s="1">
        <v>0.36803946718749803</v>
      </c>
      <c r="E4227" s="1">
        <v>0.36803946718749803</v>
      </c>
      <c r="F4227" s="1"/>
      <c r="G4227" s="1"/>
      <c r="H4227" s="1"/>
    </row>
    <row r="4228" spans="1:8">
      <c r="A4228" s="1" t="s">
        <v>743</v>
      </c>
      <c r="B4228" s="1">
        <v>2.794</v>
      </c>
      <c r="C4228" s="1">
        <v>2.0316451715624999</v>
      </c>
      <c r="D4228" s="1">
        <v>1.8016451715624999</v>
      </c>
      <c r="E4228" s="1">
        <v>1.8016451715624999</v>
      </c>
      <c r="F4228" s="1"/>
      <c r="G4228" s="1"/>
      <c r="H4228" s="1"/>
    </row>
    <row r="4229" spans="1:8">
      <c r="A4229" s="1" t="s">
        <v>3457</v>
      </c>
      <c r="B4229" s="1">
        <v>0.5</v>
      </c>
      <c r="C4229" s="1">
        <v>0.51760002718749998</v>
      </c>
      <c r="D4229" s="1">
        <v>0.22184912031249801</v>
      </c>
      <c r="E4229" s="1">
        <v>0.22184912031250001</v>
      </c>
      <c r="F4229" s="1"/>
      <c r="G4229" s="1"/>
      <c r="H4229" s="1"/>
    </row>
    <row r="4230" spans="1:8">
      <c r="A4230" s="1" t="s">
        <v>744</v>
      </c>
      <c r="B4230" s="1">
        <v>2.2440000000000002</v>
      </c>
      <c r="C4230" s="1">
        <v>0.39041627843749799</v>
      </c>
      <c r="D4230" s="1">
        <v>0.12007635095052099</v>
      </c>
      <c r="E4230" s="1">
        <v>0.12007635095052099</v>
      </c>
      <c r="F4230" s="1"/>
      <c r="G4230" s="1"/>
      <c r="H4230" s="1"/>
    </row>
    <row r="4231" spans="1:8">
      <c r="A4231" s="1" t="s">
        <v>4626</v>
      </c>
      <c r="B4231" s="1">
        <v>1.663</v>
      </c>
      <c r="C4231" s="1">
        <v>1.0106422096875001</v>
      </c>
      <c r="D4231" s="1">
        <v>0.402487604687502</v>
      </c>
      <c r="E4231" s="1">
        <v>0.402487604687502</v>
      </c>
      <c r="F4231" s="1"/>
      <c r="G4231" s="1"/>
      <c r="H4231" s="1"/>
    </row>
    <row r="4232" spans="1:8">
      <c r="A4232" s="1" t="s">
        <v>745</v>
      </c>
      <c r="B4232" s="1">
        <v>2.12</v>
      </c>
      <c r="C4232" s="1">
        <v>0.35483123734375199</v>
      </c>
      <c r="D4232" s="1">
        <v>0.51440532859375099</v>
      </c>
      <c r="E4232" s="1">
        <v>0.51440532859375099</v>
      </c>
      <c r="F4232" s="1"/>
      <c r="G4232" s="1"/>
      <c r="H4232" s="1"/>
    </row>
    <row r="4233" spans="1:8">
      <c r="A4233" s="1" t="s">
        <v>4627</v>
      </c>
      <c r="B4233" s="1">
        <v>1.4039999999999999</v>
      </c>
      <c r="C4233" s="1">
        <v>0.376754594687501</v>
      </c>
      <c r="D4233" s="1">
        <v>8.6179699999995307E-3</v>
      </c>
      <c r="E4233" s="1">
        <v>8.6179699999995307E-3</v>
      </c>
      <c r="F4233" s="1"/>
      <c r="G4233" s="1"/>
      <c r="H4233" s="1"/>
    </row>
    <row r="4234" spans="1:8">
      <c r="A4234" s="1" t="s">
        <v>3458</v>
      </c>
      <c r="B4234" s="1">
        <v>0.39200000000000002</v>
      </c>
      <c r="C4234" s="1">
        <v>0.37929225156250002</v>
      </c>
      <c r="D4234" s="1">
        <v>0.296942942109376</v>
      </c>
      <c r="E4234" s="1">
        <v>0.296942942109376</v>
      </c>
      <c r="F4234" s="1"/>
      <c r="G4234" s="1"/>
      <c r="H4234" s="1"/>
    </row>
    <row r="4235" spans="1:8">
      <c r="A4235" s="1" t="s">
        <v>1144</v>
      </c>
      <c r="B4235" s="1">
        <v>1.1970000000000001</v>
      </c>
      <c r="C4235" s="1">
        <v>0.24378925843750199</v>
      </c>
      <c r="D4235" s="1">
        <v>0.117130923593752</v>
      </c>
      <c r="E4235" s="1">
        <v>0.117130923593752</v>
      </c>
      <c r="F4235" s="1"/>
      <c r="G4235" s="1"/>
      <c r="H4235" s="1"/>
    </row>
    <row r="4236" spans="1:8">
      <c r="A4236" s="1" t="s">
        <v>746</v>
      </c>
      <c r="B4236" s="1">
        <v>2.0289999999999999</v>
      </c>
      <c r="C4236" s="1">
        <v>0.70344756593750002</v>
      </c>
      <c r="D4236" s="1">
        <v>0.29985141750000099</v>
      </c>
      <c r="E4236" s="1">
        <v>0.29985141750000099</v>
      </c>
      <c r="F4236" s="1"/>
      <c r="G4236" s="1"/>
      <c r="H4236" s="1"/>
    </row>
    <row r="4237" spans="1:8">
      <c r="A4237" s="1" t="s">
        <v>747</v>
      </c>
      <c r="B4237" s="1">
        <v>2.5390000000000001</v>
      </c>
      <c r="C4237" s="1">
        <v>0.52314947203125095</v>
      </c>
      <c r="D4237" s="1">
        <v>0.18610850244791799</v>
      </c>
      <c r="E4237" s="1">
        <v>0.18610850244791799</v>
      </c>
      <c r="F4237" s="1"/>
      <c r="G4237" s="1"/>
      <c r="H4237" s="1"/>
    </row>
    <row r="4238" spans="1:8">
      <c r="A4238" s="1" t="s">
        <v>3459</v>
      </c>
      <c r="B4238" s="1">
        <v>1.7999999999999999E-2</v>
      </c>
      <c r="C4238" s="1">
        <v>0.44142500062500201</v>
      </c>
      <c r="D4238" s="1">
        <v>0.67142500062500299</v>
      </c>
      <c r="E4238" s="1">
        <v>0.67142500062500299</v>
      </c>
      <c r="F4238" s="1"/>
      <c r="G4238" s="1"/>
      <c r="H4238" s="1"/>
    </row>
    <row r="4239" spans="1:8">
      <c r="A4239" s="1" t="s">
        <v>748</v>
      </c>
      <c r="B4239" s="1">
        <v>3.206</v>
      </c>
      <c r="C4239" s="1">
        <v>0.58307800812499899</v>
      </c>
      <c r="D4239" s="1">
        <v>0.42761090937500101</v>
      </c>
      <c r="E4239" s="1">
        <v>0.42761090937500101</v>
      </c>
      <c r="F4239" s="1"/>
      <c r="G4239" s="1"/>
      <c r="H4239" s="1"/>
    </row>
    <row r="4240" spans="1:8">
      <c r="A4240" s="1" t="s">
        <v>4628</v>
      </c>
      <c r="B4240" s="1">
        <v>1.9830000000000001</v>
      </c>
      <c r="C4240" s="1">
        <v>0.26946367859374998</v>
      </c>
      <c r="D4240" s="1">
        <v>0.32199680026041599</v>
      </c>
      <c r="E4240" s="1">
        <v>0.32199680026041599</v>
      </c>
      <c r="F4240" s="1"/>
      <c r="G4240" s="1"/>
      <c r="H4240" s="1"/>
    </row>
    <row r="4241" spans="1:8">
      <c r="A4241" s="1" t="s">
        <v>4629</v>
      </c>
      <c r="B4241" s="1">
        <v>1.988</v>
      </c>
      <c r="C4241" s="1">
        <v>1.45268981250001E-2</v>
      </c>
      <c r="D4241" s="1">
        <v>0.404100989374997</v>
      </c>
      <c r="E4241" s="1">
        <v>0.404100989374997</v>
      </c>
      <c r="F4241" s="1"/>
      <c r="G4241" s="1"/>
      <c r="H4241" s="1"/>
    </row>
    <row r="4242" spans="1:8">
      <c r="A4242" s="1" t="s">
        <v>4630</v>
      </c>
      <c r="B4242" s="1">
        <v>1.1220000000000001</v>
      </c>
      <c r="C4242" s="1">
        <v>0.25042440484375</v>
      </c>
      <c r="D4242" s="1">
        <v>0.56016915859374905</v>
      </c>
      <c r="E4242" s="1">
        <v>0.56016915859374905</v>
      </c>
      <c r="F4242" s="1"/>
      <c r="G4242" s="1"/>
      <c r="H4242" s="1"/>
    </row>
    <row r="4243" spans="1:8">
      <c r="A4243" s="1" t="s">
        <v>4631</v>
      </c>
      <c r="B4243" s="1">
        <v>1.7110000000000001</v>
      </c>
      <c r="C4243" s="1">
        <v>0.35752771234374903</v>
      </c>
      <c r="D4243" s="1">
        <v>0.36163470484374999</v>
      </c>
      <c r="E4243" s="1">
        <v>0.36163470484374999</v>
      </c>
      <c r="F4243" s="1"/>
      <c r="G4243" s="1"/>
      <c r="H4243" s="1"/>
    </row>
    <row r="4244" spans="1:8">
      <c r="A4244" s="1" t="s">
        <v>1145</v>
      </c>
      <c r="B4244" s="1">
        <v>0.21</v>
      </c>
      <c r="C4244" s="1">
        <v>0.81002581734374901</v>
      </c>
      <c r="D4244" s="1">
        <v>0.27536779658482202</v>
      </c>
      <c r="E4244" s="1">
        <v>0.51713970979166501</v>
      </c>
      <c r="F4244" s="1"/>
      <c r="G4244" s="1"/>
      <c r="H4244" s="1"/>
    </row>
    <row r="4245" spans="1:8">
      <c r="A4245" s="1" t="s">
        <v>3460</v>
      </c>
      <c r="B4245" s="1">
        <v>1.7000000000000001E-2</v>
      </c>
      <c r="C4245" s="1">
        <v>1.1678292901562399</v>
      </c>
      <c r="D4245" s="1">
        <v>0.40598282762648802</v>
      </c>
      <c r="E4245" s="1">
        <v>0.69736312062499906</v>
      </c>
      <c r="F4245" s="1"/>
      <c r="G4245" s="1"/>
      <c r="H4245" s="1"/>
    </row>
    <row r="4246" spans="1:8">
      <c r="A4246" s="1" t="s">
        <v>4632</v>
      </c>
      <c r="B4246" s="1">
        <v>1.1040000000000001</v>
      </c>
      <c r="C4246" s="1">
        <v>0.72931901781249797</v>
      </c>
      <c r="D4246" s="1">
        <v>1.1152021440848201</v>
      </c>
      <c r="E4246" s="1">
        <v>1.21489253562499</v>
      </c>
      <c r="F4246" s="1"/>
      <c r="G4246" s="1"/>
      <c r="H4246" s="1"/>
    </row>
    <row r="4247" spans="1:8">
      <c r="A4247" s="1" t="s">
        <v>3461</v>
      </c>
      <c r="B4247" s="1">
        <v>7.0000000000000007E-2</v>
      </c>
      <c r="C4247" s="1">
        <v>1.08547555390624</v>
      </c>
      <c r="D4247" s="1">
        <v>0.35041372970981899</v>
      </c>
      <c r="E4247" s="1">
        <v>0.73539084937499899</v>
      </c>
      <c r="F4247" s="1"/>
      <c r="G4247" s="1"/>
      <c r="H4247" s="1"/>
    </row>
    <row r="4248" spans="1:8">
      <c r="A4248" s="1" t="s">
        <v>3462</v>
      </c>
      <c r="B4248" s="1">
        <v>0</v>
      </c>
      <c r="C4248" s="1">
        <v>4.1473493749998903E-2</v>
      </c>
      <c r="D4248" s="1">
        <v>0.194016159374999</v>
      </c>
      <c r="E4248" s="1">
        <v>0.25753645937499797</v>
      </c>
      <c r="F4248" s="1"/>
      <c r="G4248" s="1"/>
      <c r="H4248" s="1"/>
    </row>
    <row r="4249" spans="1:8">
      <c r="A4249" s="1" t="s">
        <v>3463</v>
      </c>
      <c r="B4249" s="1">
        <v>1.4E-2</v>
      </c>
      <c r="C4249" s="1">
        <v>7.1724568124999097E-2</v>
      </c>
      <c r="D4249" s="1">
        <v>0.23007159953124801</v>
      </c>
      <c r="E4249" s="1">
        <v>0.29426137783853901</v>
      </c>
      <c r="F4249" s="1"/>
      <c r="G4249" s="1"/>
      <c r="H4249" s="1"/>
    </row>
    <row r="4250" spans="1:8">
      <c r="A4250" s="1" t="s">
        <v>3464</v>
      </c>
      <c r="B4250" s="1">
        <v>7.0000000000000007E-2</v>
      </c>
      <c r="C4250" s="1">
        <v>0.962119322656247</v>
      </c>
      <c r="D4250" s="1">
        <v>0.40884861116815502</v>
      </c>
      <c r="E4250" s="1">
        <v>0.78782581906249904</v>
      </c>
      <c r="F4250" s="1"/>
      <c r="G4250" s="1"/>
      <c r="H4250" s="1"/>
    </row>
    <row r="4251" spans="1:8">
      <c r="A4251" s="1" t="s">
        <v>749</v>
      </c>
      <c r="B4251" s="1">
        <v>2.5369999999999999</v>
      </c>
      <c r="C4251" s="1">
        <v>7.5215887031248402E-2</v>
      </c>
      <c r="D4251" s="1">
        <v>4.56179783482113E-3</v>
      </c>
      <c r="E4251" s="1">
        <v>0.13191739624999901</v>
      </c>
      <c r="F4251" s="1"/>
      <c r="G4251" s="1"/>
      <c r="H4251" s="1"/>
    </row>
    <row r="4252" spans="1:8">
      <c r="A4252" s="1" t="s">
        <v>3465</v>
      </c>
      <c r="B4252" s="1">
        <v>5.8000000000000003E-2</v>
      </c>
      <c r="C4252" s="1">
        <v>0.90554548874999796</v>
      </c>
      <c r="D4252" s="1">
        <v>0.25700929658482002</v>
      </c>
      <c r="E4252" s="1">
        <v>0.50757527739583097</v>
      </c>
      <c r="F4252" s="1"/>
      <c r="G4252" s="1"/>
      <c r="H4252" s="1"/>
    </row>
    <row r="4253" spans="1:8">
      <c r="A4253" s="1" t="s">
        <v>750</v>
      </c>
      <c r="B4253" s="1">
        <v>2.7959999999999998</v>
      </c>
      <c r="C4253" s="1">
        <v>9.53246945312482E-2</v>
      </c>
      <c r="D4253" s="1">
        <v>2.4670605334820898E-2</v>
      </c>
      <c r="E4253" s="1">
        <v>0.166921057187499</v>
      </c>
      <c r="F4253" s="1"/>
      <c r="G4253" s="1"/>
      <c r="H4253" s="1"/>
    </row>
    <row r="4254" spans="1:8">
      <c r="A4254" s="1" t="s">
        <v>3466</v>
      </c>
      <c r="B4254" s="1">
        <v>1.7000000000000001E-2</v>
      </c>
      <c r="C4254" s="1">
        <v>0.44798247015625098</v>
      </c>
      <c r="D4254" s="1">
        <v>0.141080792209821</v>
      </c>
      <c r="E4254" s="1">
        <v>0.340539401458331</v>
      </c>
      <c r="F4254" s="1"/>
      <c r="G4254" s="1"/>
      <c r="H4254" s="1"/>
    </row>
    <row r="4255" spans="1:8">
      <c r="A4255" s="1" t="s">
        <v>3467</v>
      </c>
      <c r="B4255" s="1">
        <v>0.04</v>
      </c>
      <c r="C4255" s="1">
        <v>0.61946145859374901</v>
      </c>
      <c r="D4255" s="1">
        <v>0.203211182730655</v>
      </c>
      <c r="E4255" s="1">
        <v>0.42747398187499902</v>
      </c>
      <c r="F4255" s="1"/>
      <c r="G4255" s="1"/>
      <c r="H4255" s="1"/>
    </row>
    <row r="4256" spans="1:8">
      <c r="A4256" s="1" t="s">
        <v>4633</v>
      </c>
      <c r="B4256" s="1">
        <v>1.097</v>
      </c>
      <c r="C4256" s="1">
        <v>0.32184302718749902</v>
      </c>
      <c r="D4256" s="1">
        <v>0.477726153459821</v>
      </c>
      <c r="E4256" s="1">
        <v>0.60614400187499995</v>
      </c>
      <c r="F4256" s="1"/>
      <c r="G4256" s="1"/>
      <c r="H4256" s="1"/>
    </row>
    <row r="4257" spans="1:8">
      <c r="A4257" s="1" t="s">
        <v>1146</v>
      </c>
      <c r="B4257" s="1">
        <v>1.0999999999999999E-2</v>
      </c>
      <c r="C4257" s="1">
        <v>0.575368073906247</v>
      </c>
      <c r="D4257" s="1">
        <v>0.168308258772318</v>
      </c>
      <c r="E4257" s="1">
        <v>0.44195793249999699</v>
      </c>
      <c r="F4257" s="1"/>
      <c r="G4257" s="1"/>
      <c r="H4257" s="1"/>
    </row>
    <row r="4258" spans="1:8">
      <c r="A4258" s="1" t="s">
        <v>949</v>
      </c>
      <c r="B4258" s="1">
        <v>0.17899999999999999</v>
      </c>
      <c r="C4258" s="1">
        <v>0.232711859062499</v>
      </c>
      <c r="D4258" s="1">
        <v>3.96883525223223E-2</v>
      </c>
      <c r="E4258" s="1">
        <v>0.217990309791666</v>
      </c>
      <c r="F4258" s="1"/>
      <c r="G4258" s="1"/>
      <c r="H4258" s="1"/>
    </row>
    <row r="4259" spans="1:8">
      <c r="A4259" s="1" t="s">
        <v>3468</v>
      </c>
      <c r="B4259" s="1">
        <v>4.8000000000000001E-2</v>
      </c>
      <c r="C4259" s="1">
        <v>0.318704230312498</v>
      </c>
      <c r="D4259" s="1">
        <v>7.5252047782738501E-2</v>
      </c>
      <c r="E4259" s="1">
        <v>0.26595609999999997</v>
      </c>
      <c r="F4259" s="1"/>
      <c r="G4259" s="1"/>
      <c r="H4259" s="1"/>
    </row>
    <row r="4260" spans="1:8">
      <c r="A4260" s="1" t="s">
        <v>4634</v>
      </c>
      <c r="B4260" s="1">
        <v>1.5920000000000001</v>
      </c>
      <c r="C4260" s="1">
        <v>0.119813594374999</v>
      </c>
      <c r="D4260" s="1">
        <v>0.16069672064732199</v>
      </c>
      <c r="E4260" s="1">
        <v>0.30347829750000099</v>
      </c>
      <c r="F4260" s="1"/>
      <c r="G4260" s="1"/>
      <c r="H4260" s="1"/>
    </row>
    <row r="4261" spans="1:8">
      <c r="A4261" s="1" t="s">
        <v>3469</v>
      </c>
      <c r="B4261" s="1">
        <v>0.14399999999999999</v>
      </c>
      <c r="C4261" s="1">
        <v>0.29715276031249699</v>
      </c>
      <c r="D4261" s="1">
        <v>5.7603179553570499E-2</v>
      </c>
      <c r="E4261" s="1">
        <v>0.27558913031249799</v>
      </c>
      <c r="F4261" s="1"/>
      <c r="G4261" s="1"/>
      <c r="H4261" s="1"/>
    </row>
    <row r="4262" spans="1:8">
      <c r="A4262" s="1" t="s">
        <v>751</v>
      </c>
      <c r="B4262" s="1">
        <v>2.431</v>
      </c>
      <c r="C4262" s="1">
        <v>0</v>
      </c>
      <c r="D4262" s="1">
        <v>0</v>
      </c>
      <c r="E4262" s="1">
        <v>3.25247784374997E-2</v>
      </c>
      <c r="F4262" s="1"/>
      <c r="G4262" s="1"/>
      <c r="H4262" s="1"/>
    </row>
    <row r="4263" spans="1:8">
      <c r="A4263" s="1" t="s">
        <v>752</v>
      </c>
      <c r="B4263" s="1">
        <v>2.8079999999999998</v>
      </c>
      <c r="C4263" s="1">
        <v>0</v>
      </c>
      <c r="D4263" s="1">
        <v>0</v>
      </c>
      <c r="E4263" s="1">
        <v>2.61872058333327E-2</v>
      </c>
      <c r="F4263" s="1"/>
      <c r="G4263" s="1"/>
      <c r="H4263" s="1"/>
    </row>
    <row r="4264" spans="1:8">
      <c r="A4264" s="1" t="s">
        <v>3470</v>
      </c>
      <c r="B4264" s="1">
        <v>4.2000000000000003E-2</v>
      </c>
      <c r="C4264" s="1">
        <v>0.26386398843749898</v>
      </c>
      <c r="D4264" s="1">
        <v>7.2555743668154093E-2</v>
      </c>
      <c r="E4264" s="1">
        <v>0.28745431593749798</v>
      </c>
      <c r="F4264" s="1"/>
      <c r="G4264" s="1"/>
      <c r="H4264" s="1"/>
    </row>
    <row r="4265" spans="1:8">
      <c r="A4265" s="1" t="s">
        <v>1147</v>
      </c>
      <c r="B4265" s="1">
        <v>7.4999999999999997E-2</v>
      </c>
      <c r="C4265" s="1">
        <v>0.80972268968749805</v>
      </c>
      <c r="D4265" s="1">
        <v>0.23065217006696401</v>
      </c>
      <c r="E4265" s="1">
        <v>0.53573838687499797</v>
      </c>
      <c r="F4265" s="1"/>
      <c r="G4265" s="1"/>
      <c r="H4265" s="1"/>
    </row>
    <row r="4266" spans="1:8">
      <c r="A4266" s="1" t="s">
        <v>3471</v>
      </c>
      <c r="B4266" s="1">
        <v>0.127</v>
      </c>
      <c r="C4266" s="1">
        <v>0.86608798949218702</v>
      </c>
      <c r="D4266" s="1">
        <v>0.25245532080357103</v>
      </c>
      <c r="E4266" s="1">
        <v>0.59194297390624695</v>
      </c>
      <c r="F4266" s="1"/>
      <c r="G4266" s="1"/>
      <c r="H4266" s="1"/>
    </row>
    <row r="4267" spans="1:8">
      <c r="A4267" s="1" t="s">
        <v>753</v>
      </c>
      <c r="B4267" s="1">
        <v>2.0579999999999998</v>
      </c>
      <c r="C4267" s="1">
        <v>0.20898797156249799</v>
      </c>
      <c r="D4267" s="1">
        <v>0.14817547156249899</v>
      </c>
      <c r="E4267" s="1">
        <v>0.54280652804199103</v>
      </c>
      <c r="F4267" s="1"/>
      <c r="G4267" s="1"/>
      <c r="H4267" s="1"/>
    </row>
    <row r="4268" spans="1:8">
      <c r="A4268" s="1" t="s">
        <v>754</v>
      </c>
      <c r="B4268" s="1">
        <v>2.056</v>
      </c>
      <c r="C4268" s="1">
        <v>0.24542435046875</v>
      </c>
      <c r="D4268" s="1">
        <v>0.13154617906250299</v>
      </c>
      <c r="E4268" s="1">
        <v>0.52456784041666704</v>
      </c>
      <c r="F4268" s="1"/>
      <c r="G4268" s="1"/>
      <c r="H4268" s="1"/>
    </row>
    <row r="4269" spans="1:8">
      <c r="A4269" s="1" t="s">
        <v>3472</v>
      </c>
      <c r="B4269" s="1">
        <v>0.151</v>
      </c>
      <c r="C4269" s="1">
        <v>0.31838990515625099</v>
      </c>
      <c r="D4269" s="1">
        <v>0.145591811822917</v>
      </c>
      <c r="E4269" s="1">
        <v>0.55101556812499997</v>
      </c>
      <c r="F4269" s="1"/>
      <c r="G4269" s="1"/>
      <c r="H4269" s="1"/>
    </row>
    <row r="4270" spans="1:8">
      <c r="A4270" s="1" t="s">
        <v>3473</v>
      </c>
      <c r="B4270" s="1">
        <v>0</v>
      </c>
      <c r="C4270" s="1">
        <v>0.14814214140625201</v>
      </c>
      <c r="D4270" s="1">
        <v>7.7488052209824604E-2</v>
      </c>
      <c r="E4270" s="1">
        <v>0.49158853937499902</v>
      </c>
      <c r="F4270" s="1"/>
      <c r="G4270" s="1"/>
      <c r="H4270" s="1"/>
    </row>
    <row r="4271" spans="1:8">
      <c r="A4271" s="1" t="s">
        <v>1148</v>
      </c>
      <c r="B4271" s="1">
        <v>1.599</v>
      </c>
      <c r="C4271" s="1">
        <v>0.10822040734374901</v>
      </c>
      <c r="D4271" s="1">
        <v>7.9373351666665898E-2</v>
      </c>
      <c r="E4271" s="1">
        <v>0.44360419144530899</v>
      </c>
      <c r="F4271" s="1"/>
      <c r="G4271" s="1"/>
      <c r="H4271" s="1"/>
    </row>
    <row r="4272" spans="1:8">
      <c r="A4272" s="1" t="s">
        <v>1149</v>
      </c>
      <c r="B4272" s="1">
        <v>1.2290000000000001</v>
      </c>
      <c r="C4272" s="1">
        <v>0.21980260968750101</v>
      </c>
      <c r="D4272" s="1">
        <v>0.33480260968750197</v>
      </c>
      <c r="E4272" s="1">
        <v>0.69230389062499997</v>
      </c>
      <c r="F4272" s="1"/>
      <c r="G4272" s="1"/>
      <c r="H4272" s="1"/>
    </row>
    <row r="4273" spans="1:8">
      <c r="A4273" s="1" t="s">
        <v>3474</v>
      </c>
      <c r="B4273" s="1">
        <v>0.128</v>
      </c>
      <c r="C4273" s="1">
        <v>0.30303578078124899</v>
      </c>
      <c r="D4273" s="1">
        <v>0.14254400609375001</v>
      </c>
      <c r="E4273" s="1">
        <v>0.57007273843749895</v>
      </c>
      <c r="F4273" s="1"/>
      <c r="G4273" s="1"/>
      <c r="H4273" s="1"/>
    </row>
    <row r="4274" spans="1:8">
      <c r="A4274" s="1" t="s">
        <v>3475</v>
      </c>
      <c r="B4274" s="1">
        <v>9.0999999999999998E-2</v>
      </c>
      <c r="C4274" s="1">
        <v>0.128310629218749</v>
      </c>
      <c r="D4274" s="1">
        <v>0.14121795914062499</v>
      </c>
      <c r="E4274" s="1">
        <v>0.49232805093749799</v>
      </c>
      <c r="F4274" s="1"/>
      <c r="G4274" s="1"/>
      <c r="H4274" s="1"/>
    </row>
    <row r="4275" spans="1:8">
      <c r="A4275" s="1" t="s">
        <v>4635</v>
      </c>
      <c r="B4275" s="1">
        <v>1.726</v>
      </c>
      <c r="C4275" s="1">
        <v>0.15874772015624999</v>
      </c>
      <c r="D4275" s="1">
        <v>3.1874150625000597E-2</v>
      </c>
      <c r="E4275" s="1">
        <v>0.37114870718749898</v>
      </c>
      <c r="F4275" s="1"/>
      <c r="G4275" s="1"/>
      <c r="H4275" s="1"/>
    </row>
    <row r="4276" spans="1:8">
      <c r="A4276" s="1" t="s">
        <v>4636</v>
      </c>
      <c r="B4276" s="1">
        <v>1.2010000000000001</v>
      </c>
      <c r="C4276" s="1">
        <v>0.163208667656247</v>
      </c>
      <c r="D4276" s="1">
        <v>4.4209133124999397E-2</v>
      </c>
      <c r="E4276" s="1">
        <v>0.43041153718749697</v>
      </c>
      <c r="F4276" s="1"/>
      <c r="G4276" s="1"/>
      <c r="H4276" s="1"/>
    </row>
    <row r="4277" spans="1:8">
      <c r="A4277" s="1" t="s">
        <v>3476</v>
      </c>
      <c r="B4277" s="1">
        <v>0.48799999999999999</v>
      </c>
      <c r="C4277" s="1">
        <v>0.113569091718751</v>
      </c>
      <c r="D4277" s="1">
        <v>4.85141014062513E-2</v>
      </c>
      <c r="E4277" s="1">
        <v>0.42794280241071497</v>
      </c>
      <c r="F4277" s="1"/>
      <c r="G4277" s="1"/>
      <c r="H4277" s="1"/>
    </row>
    <row r="4278" spans="1:8">
      <c r="A4278" s="1" t="s">
        <v>755</v>
      </c>
      <c r="B4278" s="1">
        <v>2.1629999999999998</v>
      </c>
      <c r="C4278" s="1">
        <v>3.6488208750002402E-2</v>
      </c>
      <c r="D4278" s="1">
        <v>3.6488208750002402E-2</v>
      </c>
      <c r="E4278" s="1">
        <v>0.4002106265625</v>
      </c>
      <c r="F4278" s="1"/>
      <c r="G4278" s="1"/>
      <c r="H4278" s="1"/>
    </row>
    <row r="4279" spans="1:8">
      <c r="A4279" s="1" t="s">
        <v>3477</v>
      </c>
      <c r="B4279" s="1">
        <v>0.15</v>
      </c>
      <c r="C4279" s="1">
        <v>4.4572561562501799E-2</v>
      </c>
      <c r="D4279" s="1">
        <v>0.102072561562502</v>
      </c>
      <c r="E4279" s="1">
        <v>0.45187119533854198</v>
      </c>
      <c r="F4279" s="1"/>
      <c r="G4279" s="1"/>
      <c r="H4279" s="1"/>
    </row>
    <row r="4280" spans="1:8">
      <c r="A4280" s="1" t="s">
        <v>1150</v>
      </c>
      <c r="B4280" s="1">
        <v>0.80800000000000005</v>
      </c>
      <c r="C4280" s="1">
        <v>2.62161397916678E-2</v>
      </c>
      <c r="D4280" s="1">
        <v>2.62161397916695E-2</v>
      </c>
      <c r="E4280" s="1">
        <v>0.441384344921875</v>
      </c>
      <c r="F4280" s="1"/>
      <c r="G4280" s="1"/>
      <c r="H4280" s="1"/>
    </row>
    <row r="4281" spans="1:8">
      <c r="A4281" s="1" t="s">
        <v>756</v>
      </c>
      <c r="B4281" s="1">
        <v>2.145</v>
      </c>
      <c r="C4281" s="1">
        <v>6.9447964062499395E-2</v>
      </c>
      <c r="D4281" s="1">
        <v>6.9447964062499395E-2</v>
      </c>
      <c r="E4281" s="1">
        <v>0.42662793187499798</v>
      </c>
      <c r="F4281" s="1"/>
      <c r="G4281" s="1"/>
      <c r="H4281" s="1"/>
    </row>
    <row r="4282" spans="1:8">
      <c r="A4282" s="1" t="s">
        <v>4637</v>
      </c>
      <c r="B4282" s="1">
        <v>1.583</v>
      </c>
      <c r="C4282" s="1">
        <v>0.108880607500001</v>
      </c>
      <c r="D4282" s="1">
        <v>0.16527644083333601</v>
      </c>
      <c r="E4282" s="1">
        <v>0.48872855703125101</v>
      </c>
      <c r="F4282" s="1"/>
      <c r="G4282" s="1"/>
      <c r="H4282" s="1"/>
    </row>
    <row r="4283" spans="1:8">
      <c r="A4283" s="1" t="s">
        <v>757</v>
      </c>
      <c r="B4283" s="1">
        <v>2.23</v>
      </c>
      <c r="C4283" s="1">
        <v>0.334879746250003</v>
      </c>
      <c r="D4283" s="1">
        <v>0.274067246250004</v>
      </c>
      <c r="E4283" s="1">
        <v>0.47826264652343797</v>
      </c>
      <c r="F4283" s="1"/>
      <c r="G4283" s="1"/>
      <c r="H4283" s="1"/>
    </row>
    <row r="4284" spans="1:8">
      <c r="A4284" s="1" t="s">
        <v>3478</v>
      </c>
      <c r="B4284" s="1">
        <v>0.10100000000000001</v>
      </c>
      <c r="C4284" s="1">
        <v>0.27469347578124897</v>
      </c>
      <c r="D4284" s="1">
        <v>0.154039320208333</v>
      </c>
      <c r="E4284" s="1">
        <v>0.58059720812499904</v>
      </c>
      <c r="F4284" s="1"/>
      <c r="G4284" s="1"/>
      <c r="H4284" s="1"/>
    </row>
    <row r="4285" spans="1:8">
      <c r="A4285" s="1" t="s">
        <v>758</v>
      </c>
      <c r="B4285" s="1">
        <v>2.198</v>
      </c>
      <c r="C4285" s="1">
        <v>1.0203739374999099E-2</v>
      </c>
      <c r="D4285" s="1">
        <v>1.02037393750009E-2</v>
      </c>
      <c r="E4285" s="1">
        <v>0.38206874874999902</v>
      </c>
      <c r="F4285" s="1"/>
      <c r="G4285" s="1"/>
      <c r="H4285" s="1"/>
    </row>
    <row r="4286" spans="1:8">
      <c r="A4286" s="1" t="s">
        <v>3479</v>
      </c>
      <c r="B4286" s="1">
        <v>0.39600000000000002</v>
      </c>
      <c r="C4286" s="1">
        <v>1.0856654957812399</v>
      </c>
      <c r="D4286" s="1">
        <v>0.288518295937501</v>
      </c>
      <c r="E4286" s="1">
        <v>0.58823257041666599</v>
      </c>
      <c r="F4286" s="1"/>
      <c r="G4286" s="1"/>
      <c r="H4286" s="1"/>
    </row>
    <row r="4287" spans="1:8">
      <c r="A4287" s="1" t="s">
        <v>3480</v>
      </c>
      <c r="B4287" s="1">
        <v>6.7000000000000004E-2</v>
      </c>
      <c r="C4287" s="1">
        <v>1.13464387765624</v>
      </c>
      <c r="D4287" s="1">
        <v>0.33749667781249898</v>
      </c>
      <c r="E4287" s="1">
        <v>0.60050306916666296</v>
      </c>
      <c r="F4287" s="1"/>
      <c r="G4287" s="1"/>
      <c r="H4287" s="1"/>
    </row>
    <row r="4288" spans="1:8">
      <c r="A4288" s="1" t="s">
        <v>3481</v>
      </c>
      <c r="B4288" s="1">
        <v>7.2999999999999995E-2</v>
      </c>
      <c r="C4288" s="1">
        <v>0.69401840734374998</v>
      </c>
      <c r="D4288" s="1">
        <v>0.19943978296875101</v>
      </c>
      <c r="E4288" s="1">
        <v>0.64670583812500104</v>
      </c>
      <c r="F4288" s="1"/>
      <c r="G4288" s="1"/>
      <c r="H4288" s="1"/>
    </row>
    <row r="4289" spans="1:8">
      <c r="A4289" s="1" t="s">
        <v>759</v>
      </c>
      <c r="B4289" s="1">
        <v>2.4569999999999999</v>
      </c>
      <c r="C4289" s="1">
        <v>5.2996829375002698E-2</v>
      </c>
      <c r="D4289" s="1">
        <v>5.2996829375002698E-2</v>
      </c>
      <c r="E4289" s="1">
        <v>0.15248255296874999</v>
      </c>
      <c r="F4289" s="1"/>
      <c r="G4289" s="1"/>
      <c r="H4289" s="1"/>
    </row>
    <row r="4290" spans="1:8">
      <c r="A4290" s="1" t="s">
        <v>760</v>
      </c>
      <c r="B4290" s="1">
        <v>3.6909999999999998</v>
      </c>
      <c r="C4290" s="1">
        <v>0</v>
      </c>
      <c r="D4290" s="1">
        <v>0</v>
      </c>
      <c r="E4290" s="1">
        <v>5.9387551718748099E-2</v>
      </c>
      <c r="F4290" s="1"/>
      <c r="G4290" s="1"/>
      <c r="H4290" s="1"/>
    </row>
    <row r="4291" spans="1:8">
      <c r="A4291" s="1" t="s">
        <v>3482</v>
      </c>
      <c r="B4291" s="1">
        <v>2.7E-2</v>
      </c>
      <c r="C4291" s="1">
        <v>0.58497590078124995</v>
      </c>
      <c r="D4291" s="1">
        <v>0.33332124468750002</v>
      </c>
      <c r="E4291" s="1">
        <v>0.444517151367188</v>
      </c>
      <c r="F4291" s="1"/>
      <c r="G4291" s="1"/>
      <c r="H4291" s="1"/>
    </row>
    <row r="4292" spans="1:8">
      <c r="A4292" s="1" t="s">
        <v>3483</v>
      </c>
      <c r="B4292" s="1">
        <v>6.9000000000000006E-2</v>
      </c>
      <c r="C4292" s="1">
        <v>0.33025936640625198</v>
      </c>
      <c r="D4292" s="1">
        <v>0.73275936640625206</v>
      </c>
      <c r="E4292" s="1">
        <v>0.76340303843749802</v>
      </c>
      <c r="F4292" s="1"/>
      <c r="G4292" s="1"/>
      <c r="H4292" s="1"/>
    </row>
    <row r="4293" spans="1:8">
      <c r="A4293" s="1" t="s">
        <v>3484</v>
      </c>
      <c r="B4293" s="1">
        <v>3.4000000000000002E-2</v>
      </c>
      <c r="C4293" s="1">
        <v>1.7074144454687401</v>
      </c>
      <c r="D4293" s="1">
        <v>0.58397202265624903</v>
      </c>
      <c r="E4293" s="1">
        <v>1.12523579406249</v>
      </c>
      <c r="F4293" s="1"/>
      <c r="G4293" s="1"/>
      <c r="H4293" s="1"/>
    </row>
    <row r="4294" spans="1:8">
      <c r="A4294" s="1" t="s">
        <v>3485</v>
      </c>
      <c r="B4294" s="1">
        <v>3.5999999999999997E-2</v>
      </c>
      <c r="C4294" s="1">
        <v>1.6940538898437401</v>
      </c>
      <c r="D4294" s="1">
        <v>0.57061146703124799</v>
      </c>
      <c r="E4294" s="1">
        <v>1.0751673553124901</v>
      </c>
      <c r="F4294" s="1"/>
      <c r="G4294" s="1"/>
      <c r="H4294" s="1"/>
    </row>
    <row r="4295" spans="1:8">
      <c r="A4295" s="1" t="s">
        <v>950</v>
      </c>
      <c r="B4295" s="1">
        <v>1.9E-2</v>
      </c>
      <c r="C4295" s="1">
        <v>3.38515196875004E-2</v>
      </c>
      <c r="D4295" s="1">
        <v>0</v>
      </c>
      <c r="E4295" s="1">
        <v>0.11071489429199299</v>
      </c>
      <c r="F4295" s="1"/>
      <c r="G4295" s="1"/>
      <c r="H4295" s="1"/>
    </row>
    <row r="4296" spans="1:8">
      <c r="A4296" s="1" t="s">
        <v>761</v>
      </c>
      <c r="B4296" s="1">
        <v>2.4409999999999998</v>
      </c>
      <c r="C4296" s="1">
        <v>0</v>
      </c>
      <c r="D4296" s="1">
        <v>0</v>
      </c>
      <c r="E4296" s="1">
        <v>6.0658741249998302E-2</v>
      </c>
      <c r="F4296" s="1"/>
      <c r="G4296" s="1"/>
      <c r="H4296" s="1"/>
    </row>
    <row r="4297" spans="1:8">
      <c r="A4297" s="1" t="s">
        <v>1151</v>
      </c>
      <c r="B4297" s="1">
        <v>0.69999999999999896</v>
      </c>
      <c r="C4297" s="1">
        <v>8.7164211093748195E-2</v>
      </c>
      <c r="D4297" s="1">
        <v>0</v>
      </c>
      <c r="E4297" s="1">
        <v>0.109352519166662</v>
      </c>
      <c r="F4297" s="1"/>
      <c r="G4297" s="1"/>
      <c r="H4297" s="1"/>
    </row>
    <row r="4298" spans="1:8">
      <c r="A4298" s="1" t="s">
        <v>762</v>
      </c>
      <c r="B4298" s="1">
        <v>2.6280000000000001</v>
      </c>
      <c r="C4298" s="1">
        <v>0</v>
      </c>
      <c r="D4298" s="1">
        <v>0</v>
      </c>
      <c r="E4298" s="1">
        <v>6.3646083749995697E-2</v>
      </c>
      <c r="F4298" s="1"/>
      <c r="G4298" s="1"/>
      <c r="H4298" s="1"/>
    </row>
    <row r="4299" spans="1:8">
      <c r="A4299" s="1" t="s">
        <v>951</v>
      </c>
      <c r="B4299" s="1">
        <v>0.17599999999999999</v>
      </c>
      <c r="C4299" s="1">
        <v>0.18032207828124799</v>
      </c>
      <c r="D4299" s="1">
        <v>7.5239849479125098E-3</v>
      </c>
      <c r="E4299" s="1">
        <v>0.15599255937499701</v>
      </c>
      <c r="F4299" s="1"/>
      <c r="G4299" s="1"/>
      <c r="H4299" s="1"/>
    </row>
    <row r="4300" spans="1:8">
      <c r="A4300" s="1" t="s">
        <v>763</v>
      </c>
      <c r="B4300" s="1">
        <v>3.4910000000000001</v>
      </c>
      <c r="C4300" s="1">
        <v>2.8275382070312102E-2</v>
      </c>
      <c r="D4300" s="1">
        <v>0</v>
      </c>
      <c r="E4300" s="1">
        <v>0.100441430390624</v>
      </c>
      <c r="F4300" s="1"/>
      <c r="G4300" s="1"/>
      <c r="H4300" s="1"/>
    </row>
    <row r="4301" spans="1:8">
      <c r="A4301" s="1" t="s">
        <v>764</v>
      </c>
      <c r="B4301" s="1">
        <v>3.2890000000000001</v>
      </c>
      <c r="C4301" s="1">
        <v>0</v>
      </c>
      <c r="D4301" s="1">
        <v>0</v>
      </c>
      <c r="E4301" s="1">
        <v>4.4435647031248103E-2</v>
      </c>
      <c r="F4301" s="1"/>
      <c r="G4301" s="1"/>
      <c r="H4301" s="1"/>
    </row>
    <row r="4302" spans="1:8">
      <c r="A4302" s="1" t="s">
        <v>765</v>
      </c>
      <c r="B4302" s="1">
        <v>3.3660000000000001</v>
      </c>
      <c r="C4302" s="1">
        <v>0</v>
      </c>
      <c r="D4302" s="1">
        <v>0</v>
      </c>
      <c r="E4302" s="1">
        <v>0</v>
      </c>
      <c r="F4302" s="1"/>
      <c r="G4302" s="1"/>
      <c r="H4302" s="1"/>
    </row>
    <row r="4303" spans="1:8">
      <c r="A4303" s="1" t="s">
        <v>766</v>
      </c>
      <c r="B4303" s="1">
        <v>3.47</v>
      </c>
      <c r="C4303" s="1">
        <v>0</v>
      </c>
      <c r="D4303" s="1">
        <v>0</v>
      </c>
      <c r="E4303" s="1">
        <v>8.8556444374999502E-2</v>
      </c>
      <c r="F4303" s="1"/>
      <c r="G4303" s="1"/>
      <c r="H4303" s="1"/>
    </row>
    <row r="4304" spans="1:8">
      <c r="A4304" s="1" t="s">
        <v>767</v>
      </c>
      <c r="B4304" s="1">
        <v>2.149</v>
      </c>
      <c r="C4304" s="1">
        <v>1.7163812656248102E-2</v>
      </c>
      <c r="D4304" s="1">
        <v>0</v>
      </c>
      <c r="E4304" s="1">
        <v>3.5275131562496398E-2</v>
      </c>
      <c r="F4304" s="1"/>
      <c r="G4304" s="1"/>
      <c r="H4304" s="1"/>
    </row>
    <row r="4305" spans="1:8">
      <c r="A4305" s="1" t="s">
        <v>1152</v>
      </c>
      <c r="B4305" s="1">
        <v>1.123</v>
      </c>
      <c r="C4305" s="1">
        <v>0</v>
      </c>
      <c r="D4305" s="1">
        <v>0</v>
      </c>
      <c r="E4305" s="1">
        <v>4.2858807695310398E-2</v>
      </c>
      <c r="F4305" s="1"/>
      <c r="G4305" s="1"/>
      <c r="H4305" s="1"/>
    </row>
    <row r="4306" spans="1:8">
      <c r="A4306" s="1" t="s">
        <v>4638</v>
      </c>
      <c r="B4306" s="1">
        <v>1.6819999999999999</v>
      </c>
      <c r="C4306" s="1">
        <v>6.7039532812499303E-2</v>
      </c>
      <c r="D4306" s="1">
        <v>0.18203953281249699</v>
      </c>
      <c r="E4306" s="1">
        <v>0.28258563187499902</v>
      </c>
      <c r="F4306" s="1"/>
      <c r="G4306" s="1"/>
      <c r="H4306" s="1"/>
    </row>
    <row r="4307" spans="1:8">
      <c r="A4307" s="1" t="s">
        <v>952</v>
      </c>
      <c r="B4307" s="1">
        <v>0.22</v>
      </c>
      <c r="C4307" s="1">
        <v>0</v>
      </c>
      <c r="D4307" s="1">
        <v>0</v>
      </c>
      <c r="E4307" s="1">
        <v>9.5257237812496898E-2</v>
      </c>
      <c r="F4307" s="1"/>
      <c r="G4307" s="1"/>
      <c r="H4307" s="1"/>
    </row>
    <row r="4308" spans="1:8">
      <c r="A4308" s="1" t="s">
        <v>953</v>
      </c>
      <c r="B4308" s="1">
        <v>5.3999999999999999E-2</v>
      </c>
      <c r="C4308" s="1">
        <v>0.14737251640624799</v>
      </c>
      <c r="D4308" s="1">
        <v>0</v>
      </c>
      <c r="E4308" s="1">
        <v>0.15745429218749599</v>
      </c>
      <c r="F4308" s="1"/>
      <c r="G4308" s="1"/>
      <c r="H4308" s="1"/>
    </row>
    <row r="4309" spans="1:8">
      <c r="A4309" s="1" t="s">
        <v>4639</v>
      </c>
      <c r="B4309" s="1">
        <v>1.4179999999999999</v>
      </c>
      <c r="C4309" s="1">
        <v>0</v>
      </c>
      <c r="D4309" s="1">
        <v>0</v>
      </c>
      <c r="E4309" s="1">
        <v>9.5365979687498298E-2</v>
      </c>
      <c r="F4309" s="1"/>
      <c r="G4309" s="1"/>
      <c r="H4309" s="1"/>
    </row>
    <row r="4310" spans="1:8">
      <c r="A4310" s="1" t="s">
        <v>4640</v>
      </c>
      <c r="B4310" s="1">
        <v>1.27</v>
      </c>
      <c r="C4310" s="1">
        <v>6.56379620312499E-2</v>
      </c>
      <c r="D4310" s="1">
        <v>0</v>
      </c>
      <c r="E4310" s="1">
        <v>2.21862824999981E-2</v>
      </c>
      <c r="F4310" s="1"/>
      <c r="G4310" s="1"/>
      <c r="H4310" s="1"/>
    </row>
    <row r="4311" spans="1:8">
      <c r="A4311" s="1" t="s">
        <v>768</v>
      </c>
      <c r="B4311" s="1">
        <v>2.0430000000000001</v>
      </c>
      <c r="C4311" s="1">
        <v>2.84489557812506E-2</v>
      </c>
      <c r="D4311" s="1">
        <v>0</v>
      </c>
      <c r="E4311" s="1">
        <v>0</v>
      </c>
      <c r="F4311" s="1"/>
      <c r="G4311" s="1"/>
      <c r="H4311" s="1"/>
    </row>
    <row r="4312" spans="1:8">
      <c r="A4312" s="1" t="s">
        <v>4641</v>
      </c>
      <c r="B4312" s="1">
        <v>1.71</v>
      </c>
      <c r="C4312" s="1">
        <v>2.2552715781250399E-2</v>
      </c>
      <c r="D4312" s="1">
        <v>0</v>
      </c>
      <c r="E4312" s="1">
        <v>3.2800403437498397E-2</v>
      </c>
      <c r="F4312" s="1"/>
      <c r="G4312" s="1"/>
      <c r="H4312" s="1"/>
    </row>
    <row r="4313" spans="1:8">
      <c r="A4313" s="1" t="s">
        <v>1153</v>
      </c>
      <c r="B4313" s="1">
        <v>1.5509999999999999</v>
      </c>
      <c r="C4313" s="1">
        <v>0</v>
      </c>
      <c r="D4313" s="1">
        <v>0</v>
      </c>
      <c r="E4313" s="1">
        <v>2.64966686607159E-2</v>
      </c>
      <c r="F4313" s="1"/>
      <c r="G4313" s="1"/>
      <c r="H4313" s="1"/>
    </row>
    <row r="4314" spans="1:8">
      <c r="A4314" s="1" t="s">
        <v>769</v>
      </c>
      <c r="B4314" s="1">
        <v>3.3919999999999999</v>
      </c>
      <c r="C4314" s="1">
        <v>0</v>
      </c>
      <c r="D4314" s="1">
        <v>0</v>
      </c>
      <c r="E4314" s="1">
        <v>7.2175850273435302E-2</v>
      </c>
      <c r="F4314" s="1"/>
      <c r="G4314" s="1"/>
      <c r="H4314" s="1"/>
    </row>
    <row r="4315" spans="1:8">
      <c r="A4315" s="1" t="s">
        <v>770</v>
      </c>
      <c r="B4315" s="1">
        <v>3.468</v>
      </c>
      <c r="C4315" s="1">
        <v>0</v>
      </c>
      <c r="D4315" s="1">
        <v>0</v>
      </c>
      <c r="E4315" s="1">
        <v>0</v>
      </c>
      <c r="F4315" s="1"/>
      <c r="G4315" s="1"/>
      <c r="H4315" s="1"/>
    </row>
    <row r="4316" spans="1:8">
      <c r="A4316" s="1" t="s">
        <v>954</v>
      </c>
      <c r="B4316" s="1">
        <v>0.32</v>
      </c>
      <c r="C4316" s="1">
        <v>0</v>
      </c>
      <c r="D4316" s="1">
        <v>7.1031389062472501E-3</v>
      </c>
      <c r="E4316" s="1">
        <v>0.109123561588539</v>
      </c>
      <c r="F4316" s="1"/>
      <c r="G4316" s="1"/>
      <c r="H4316" s="1"/>
    </row>
    <row r="4317" spans="1:8">
      <c r="A4317" s="1" t="s">
        <v>771</v>
      </c>
      <c r="B4317" s="1">
        <v>2.2850000000000001</v>
      </c>
      <c r="C4317" s="1">
        <v>0</v>
      </c>
      <c r="D4317" s="1">
        <v>0</v>
      </c>
      <c r="E4317" s="1">
        <v>3.1536148671873897E-2</v>
      </c>
      <c r="F4317" s="1"/>
      <c r="G4317" s="1"/>
      <c r="H4317" s="1"/>
    </row>
    <row r="4318" spans="1:8">
      <c r="A4318" s="1" t="s">
        <v>772</v>
      </c>
      <c r="B4318" s="1">
        <v>2.7789999999999999</v>
      </c>
      <c r="C4318" s="1">
        <v>0</v>
      </c>
      <c r="D4318" s="1">
        <v>0</v>
      </c>
      <c r="E4318" s="1">
        <v>7.4798606249970503E-3</v>
      </c>
      <c r="F4318" s="1"/>
      <c r="G4318" s="1"/>
      <c r="H4318" s="1"/>
    </row>
    <row r="4319" spans="1:8">
      <c r="A4319" s="1" t="s">
        <v>773</v>
      </c>
      <c r="B4319" s="1">
        <v>2.4039999999999999</v>
      </c>
      <c r="C4319" s="1">
        <v>0</v>
      </c>
      <c r="D4319" s="1">
        <v>0</v>
      </c>
      <c r="E4319" s="1">
        <v>7.47699232812504E-2</v>
      </c>
      <c r="F4319" s="1"/>
      <c r="G4319" s="1"/>
      <c r="H4319" s="1"/>
    </row>
    <row r="4320" spans="1:8">
      <c r="A4320" s="1" t="s">
        <v>774</v>
      </c>
      <c r="B4320" s="1">
        <v>3.399</v>
      </c>
      <c r="C4320" s="1">
        <v>0</v>
      </c>
      <c r="D4320" s="1">
        <v>0</v>
      </c>
      <c r="E4320" s="1">
        <v>0.101851952031248</v>
      </c>
      <c r="F4320" s="1"/>
      <c r="G4320" s="1"/>
      <c r="H4320" s="1"/>
    </row>
    <row r="4321" spans="1:8">
      <c r="A4321" s="1" t="s">
        <v>775</v>
      </c>
      <c r="B4321" s="1">
        <v>3.5089999999999999</v>
      </c>
      <c r="C4321" s="1">
        <v>0.12211689890624899</v>
      </c>
      <c r="D4321" s="1">
        <v>1.4627433333309599E-3</v>
      </c>
      <c r="E4321" s="1">
        <v>0.17106544937499801</v>
      </c>
      <c r="F4321" s="1"/>
      <c r="G4321" s="1"/>
      <c r="H4321" s="1"/>
    </row>
    <row r="4322" spans="1:8">
      <c r="A4322" s="1" t="s">
        <v>1154</v>
      </c>
      <c r="B4322" s="1">
        <v>0.91700000000000004</v>
      </c>
      <c r="C4322" s="1">
        <v>0.46293937281249697</v>
      </c>
      <c r="D4322" s="1">
        <v>0.32463142742187201</v>
      </c>
      <c r="E4322" s="1">
        <v>0.51947699041666495</v>
      </c>
      <c r="F4322" s="1"/>
      <c r="G4322" s="1"/>
      <c r="H4322" s="1"/>
    </row>
    <row r="4323" spans="1:8">
      <c r="A4323" s="1" t="s">
        <v>3486</v>
      </c>
      <c r="B4323" s="1">
        <v>0.114</v>
      </c>
      <c r="C4323" s="1">
        <v>0.38035760124999901</v>
      </c>
      <c r="D4323" s="1">
        <v>0.31371879867187302</v>
      </c>
      <c r="E4323" s="1">
        <v>0.50119812687499798</v>
      </c>
      <c r="F4323" s="1"/>
      <c r="G4323" s="1"/>
      <c r="H4323" s="1"/>
    </row>
    <row r="4324" spans="1:8">
      <c r="A4324" s="1" t="s">
        <v>4642</v>
      </c>
      <c r="B4324" s="1">
        <v>1.7010000000000001</v>
      </c>
      <c r="C4324" s="1">
        <v>0.28281911718749803</v>
      </c>
      <c r="D4324" s="1">
        <v>0.223387235416664</v>
      </c>
      <c r="E4324" s="1">
        <v>0.40516027375000002</v>
      </c>
      <c r="F4324" s="1"/>
      <c r="G4324" s="1"/>
      <c r="H4324" s="1"/>
    </row>
    <row r="4325" spans="1:8">
      <c r="A4325" s="1" t="s">
        <v>3487</v>
      </c>
      <c r="B4325" s="1">
        <v>0.14499999999999999</v>
      </c>
      <c r="C4325" s="1">
        <v>0.54624992812499995</v>
      </c>
      <c r="D4325" s="1">
        <v>0.39238315343749702</v>
      </c>
      <c r="E4325" s="1">
        <v>0.59068101343750001</v>
      </c>
      <c r="F4325" s="1"/>
      <c r="G4325" s="1"/>
      <c r="H4325" s="1"/>
    </row>
    <row r="4326" spans="1:8">
      <c r="A4326" s="1" t="s">
        <v>3488</v>
      </c>
      <c r="B4326" s="1">
        <v>5.6000000000000001E-2</v>
      </c>
      <c r="C4326" s="1">
        <v>1.2396187629687401</v>
      </c>
      <c r="D4326" s="1">
        <v>0.27146314523437598</v>
      </c>
      <c r="E4326" s="1">
        <v>0.42697034416666502</v>
      </c>
      <c r="F4326" s="1"/>
      <c r="G4326" s="1"/>
      <c r="H4326" s="1"/>
    </row>
    <row r="4327" spans="1:8">
      <c r="A4327" s="1" t="s">
        <v>3489</v>
      </c>
      <c r="B4327" s="1">
        <v>5.0000000000000001E-3</v>
      </c>
      <c r="C4327" s="1">
        <v>0.82397254953125099</v>
      </c>
      <c r="D4327" s="1">
        <v>0.357500931484377</v>
      </c>
      <c r="E4327" s="1">
        <v>0.461444486875</v>
      </c>
      <c r="F4327" s="1"/>
      <c r="G4327" s="1"/>
      <c r="H4327" s="1"/>
    </row>
    <row r="4328" spans="1:8">
      <c r="A4328" s="1" t="s">
        <v>3490</v>
      </c>
      <c r="B4328" s="1">
        <v>0.41899999999999998</v>
      </c>
      <c r="C4328" s="1">
        <v>0.68693214281249804</v>
      </c>
      <c r="D4328" s="1">
        <v>0.27090897041666601</v>
      </c>
      <c r="E4328" s="1">
        <v>0.35353307874999901</v>
      </c>
      <c r="F4328" s="1"/>
      <c r="G4328" s="1"/>
      <c r="H4328" s="1"/>
    </row>
    <row r="4329" spans="1:8">
      <c r="A4329" s="1" t="s">
        <v>4643</v>
      </c>
      <c r="B4329" s="1">
        <v>0.57299999999999995</v>
      </c>
      <c r="C4329" s="1">
        <v>0.58762847359374903</v>
      </c>
      <c r="D4329" s="1">
        <v>0.17160530119791501</v>
      </c>
      <c r="E4329" s="1">
        <v>0.235604827499999</v>
      </c>
      <c r="F4329" s="1"/>
      <c r="G4329" s="1"/>
      <c r="H4329" s="1"/>
    </row>
    <row r="4330" spans="1:8">
      <c r="A4330" s="1" t="s">
        <v>1155</v>
      </c>
      <c r="B4330" s="1">
        <v>6.0000000000000001E-3</v>
      </c>
      <c r="C4330" s="1">
        <v>1.8474585251562501</v>
      </c>
      <c r="D4330" s="1">
        <v>0.77039110234375097</v>
      </c>
      <c r="E4330" s="1">
        <v>0.95006438031250195</v>
      </c>
      <c r="F4330" s="1"/>
      <c r="G4330" s="1"/>
      <c r="H4330" s="1"/>
    </row>
    <row r="4331" spans="1:8">
      <c r="A4331" s="1" t="s">
        <v>776</v>
      </c>
      <c r="B4331" s="1">
        <v>4.0270000000000001</v>
      </c>
      <c r="C4331" s="1">
        <v>0.14263175078125201</v>
      </c>
      <c r="D4331" s="1">
        <v>4.32380539062648E-3</v>
      </c>
      <c r="E4331" s="1">
        <v>6.8797294166664302E-2</v>
      </c>
      <c r="F4331" s="1"/>
      <c r="G4331" s="1"/>
      <c r="H4331" s="1"/>
    </row>
    <row r="4332" spans="1:8">
      <c r="A4332" s="1" t="s">
        <v>777</v>
      </c>
      <c r="B4332" s="1">
        <v>3.4140000000000001</v>
      </c>
      <c r="C4332" s="1">
        <v>5.3649557656253601E-2</v>
      </c>
      <c r="D4332" s="1">
        <v>0</v>
      </c>
      <c r="E4332" s="1">
        <v>4.5618639999998899E-2</v>
      </c>
      <c r="F4332" s="1"/>
      <c r="G4332" s="1"/>
      <c r="H4332" s="1"/>
    </row>
    <row r="4333" spans="1:8">
      <c r="A4333" s="1" t="s">
        <v>3491</v>
      </c>
      <c r="B4333" s="1">
        <v>0.247</v>
      </c>
      <c r="C4333" s="1">
        <v>0.27041093109375303</v>
      </c>
      <c r="D4333" s="1">
        <v>0.11654415640625</v>
      </c>
      <c r="E4333" s="1">
        <v>0.18446994218749899</v>
      </c>
      <c r="F4333" s="1"/>
      <c r="G4333" s="1"/>
      <c r="H4333" s="1"/>
    </row>
    <row r="4334" spans="1:8">
      <c r="A4334" s="1" t="s">
        <v>3492</v>
      </c>
      <c r="B4334" s="1">
        <v>0.26500000000000001</v>
      </c>
      <c r="C4334" s="1">
        <v>0.61877142874999902</v>
      </c>
      <c r="D4334" s="1">
        <v>0.13040853332031099</v>
      </c>
      <c r="E4334" s="1">
        <v>0.19167954833333301</v>
      </c>
      <c r="F4334" s="1"/>
      <c r="G4334" s="1"/>
      <c r="H4334" s="1"/>
    </row>
    <row r="4335" spans="1:8">
      <c r="A4335" s="1" t="s">
        <v>3493</v>
      </c>
      <c r="B4335" s="1">
        <v>0.375</v>
      </c>
      <c r="C4335" s="1">
        <v>0.543352220429689</v>
      </c>
      <c r="D4335" s="1">
        <v>5.4989325000000998E-2</v>
      </c>
      <c r="E4335" s="1">
        <v>0.103106612968751</v>
      </c>
      <c r="F4335" s="1"/>
      <c r="G4335" s="1"/>
      <c r="H4335" s="1"/>
    </row>
    <row r="4336" spans="1:8">
      <c r="A4336" s="1" t="s">
        <v>3494</v>
      </c>
      <c r="B4336" s="1">
        <v>0.14599999999999999</v>
      </c>
      <c r="C4336" s="1">
        <v>0.24699075066406401</v>
      </c>
      <c r="D4336" s="1">
        <v>0.304490750664063</v>
      </c>
      <c r="E4336" s="1">
        <v>0.31764447770833398</v>
      </c>
      <c r="F4336" s="1"/>
      <c r="G4336" s="1"/>
      <c r="H4336" s="1"/>
    </row>
    <row r="4337" spans="1:8">
      <c r="A4337" s="1" t="s">
        <v>4644</v>
      </c>
      <c r="B4337" s="1">
        <v>0.51100000000000001</v>
      </c>
      <c r="C4337" s="1">
        <v>0.18197397984375199</v>
      </c>
      <c r="D4337" s="1">
        <v>0.23947397984375099</v>
      </c>
      <c r="E4337" s="1">
        <v>0.23947397984375099</v>
      </c>
      <c r="F4337" s="1"/>
      <c r="G4337" s="1"/>
      <c r="H4337" s="1"/>
    </row>
    <row r="4338" spans="1:8">
      <c r="A4338" s="1" t="s">
        <v>4645</v>
      </c>
      <c r="B4338" s="1">
        <v>0.67500000000000004</v>
      </c>
      <c r="C4338" s="1">
        <v>0.43479715281249998</v>
      </c>
      <c r="D4338" s="1">
        <v>0.488893440820312</v>
      </c>
      <c r="E4338" s="1">
        <v>0.50204716786458303</v>
      </c>
      <c r="F4338" s="1"/>
      <c r="G4338" s="1"/>
      <c r="H4338" s="1"/>
    </row>
    <row r="4339" spans="1:8">
      <c r="A4339" s="1" t="s">
        <v>1156</v>
      </c>
      <c r="B4339" s="1">
        <v>0.63900000000000001</v>
      </c>
      <c r="C4339" s="1">
        <v>0.321934069492188</v>
      </c>
      <c r="D4339" s="1">
        <v>0.37603035750000102</v>
      </c>
      <c r="E4339" s="1">
        <v>0.37603035750000102</v>
      </c>
      <c r="F4339" s="1"/>
      <c r="G4339" s="1"/>
      <c r="H4339" s="1"/>
    </row>
    <row r="4340" spans="1:8">
      <c r="A4340" s="1" t="s">
        <v>1157</v>
      </c>
      <c r="B4340" s="1">
        <v>0.23100000000000001</v>
      </c>
      <c r="C4340" s="1">
        <v>0.34179082565848101</v>
      </c>
      <c r="D4340" s="1">
        <v>0.39929082565848201</v>
      </c>
      <c r="E4340" s="1">
        <v>0.39929082565847901</v>
      </c>
      <c r="F4340" s="1"/>
      <c r="G4340" s="1"/>
      <c r="H4340" s="1"/>
    </row>
    <row r="4341" spans="1:8">
      <c r="A4341" s="1" t="s">
        <v>3495</v>
      </c>
      <c r="B4341" s="1">
        <v>0.19</v>
      </c>
      <c r="C4341" s="1">
        <v>0.29978203937499698</v>
      </c>
      <c r="D4341" s="1">
        <v>0.35728203937499797</v>
      </c>
      <c r="E4341" s="1">
        <v>0.35728203937500003</v>
      </c>
      <c r="F4341" s="1"/>
      <c r="G4341" s="1"/>
      <c r="H4341" s="1"/>
    </row>
    <row r="4342" spans="1:8">
      <c r="A4342" s="1" t="s">
        <v>4646</v>
      </c>
      <c r="B4342" s="1">
        <v>0.76100000000000001</v>
      </c>
      <c r="C4342" s="1">
        <v>0.49819330516666499</v>
      </c>
      <c r="D4342" s="1">
        <v>0.71669330516666596</v>
      </c>
      <c r="E4342" s="1">
        <v>0.71669330516666596</v>
      </c>
      <c r="F4342" s="1"/>
      <c r="G4342" s="1"/>
      <c r="H4342" s="1"/>
    </row>
    <row r="4343" spans="1:8">
      <c r="A4343" s="1" t="s">
        <v>3496</v>
      </c>
      <c r="B4343" s="1">
        <v>8.0000000000000002E-3</v>
      </c>
      <c r="C4343" s="1">
        <v>0.97765762843749804</v>
      </c>
      <c r="D4343" s="1">
        <v>0.36059020562499899</v>
      </c>
      <c r="E4343" s="1">
        <v>0.465820021979167</v>
      </c>
      <c r="F4343" s="1"/>
      <c r="G4343" s="1"/>
      <c r="H4343" s="1"/>
    </row>
    <row r="4344" spans="1:8">
      <c r="A4344" s="1" t="s">
        <v>3497</v>
      </c>
      <c r="B4344" s="1">
        <v>2.4E-2</v>
      </c>
      <c r="C4344" s="1">
        <v>0.89830448261718598</v>
      </c>
      <c r="D4344" s="1">
        <v>0.28123705980468799</v>
      </c>
      <c r="E4344" s="1">
        <v>0.37331314911458302</v>
      </c>
      <c r="F4344" s="1"/>
      <c r="G4344" s="1"/>
      <c r="H4344" s="1"/>
    </row>
    <row r="4345" spans="1:8">
      <c r="A4345" s="1" t="s">
        <v>3498</v>
      </c>
      <c r="B4345" s="1">
        <v>3.5999999999999997E-2</v>
      </c>
      <c r="C4345" s="1">
        <v>0.18361103925781</v>
      </c>
      <c r="D4345" s="1">
        <v>0.241111039257809</v>
      </c>
      <c r="E4345" s="1">
        <v>0.282628803580729</v>
      </c>
      <c r="F4345" s="1"/>
      <c r="G4345" s="1"/>
      <c r="H4345" s="1"/>
    </row>
    <row r="4346" spans="1:8">
      <c r="A4346" s="1" t="s">
        <v>3499</v>
      </c>
      <c r="B4346" s="1">
        <v>4.0000000000000001E-3</v>
      </c>
      <c r="C4346" s="1">
        <v>0.177096018437499</v>
      </c>
      <c r="D4346" s="1">
        <v>0.234596018437498</v>
      </c>
      <c r="E4346" s="1">
        <v>0.262960055716149</v>
      </c>
      <c r="F4346" s="1"/>
      <c r="G4346" s="1"/>
      <c r="H4346" s="1"/>
    </row>
    <row r="4347" spans="1:8">
      <c r="A4347" s="1" t="s">
        <v>3500</v>
      </c>
      <c r="B4347" s="1">
        <v>8.0000000000000002E-3</v>
      </c>
      <c r="C4347" s="1">
        <v>0.75442945843750098</v>
      </c>
      <c r="D4347" s="1">
        <v>1.2144294584374999</v>
      </c>
      <c r="E4347" s="1">
        <v>1.2144294584374999</v>
      </c>
      <c r="F4347" s="1"/>
      <c r="G4347" s="1"/>
      <c r="H4347" s="1"/>
    </row>
    <row r="4348" spans="1:8">
      <c r="A4348" s="1" t="s">
        <v>1158</v>
      </c>
      <c r="B4348" s="1">
        <v>2E-3</v>
      </c>
      <c r="C4348" s="1">
        <v>0.65430747117187504</v>
      </c>
      <c r="D4348" s="1">
        <v>1.1143074711718699</v>
      </c>
      <c r="E4348" s="1">
        <v>1.1143074711718699</v>
      </c>
      <c r="F4348" s="1"/>
      <c r="G4348" s="1"/>
      <c r="H4348" s="1"/>
    </row>
    <row r="4349" spans="1:8">
      <c r="A4349" s="1" t="s">
        <v>1159</v>
      </c>
      <c r="B4349" s="1">
        <v>0.221</v>
      </c>
      <c r="C4349" s="1">
        <v>0.18947005863281399</v>
      </c>
      <c r="D4349" s="1">
        <v>1.00506725644531</v>
      </c>
      <c r="E4349" s="1">
        <v>1.0182209834895799</v>
      </c>
      <c r="F4349" s="1"/>
      <c r="G4349" s="1"/>
      <c r="H4349" s="1"/>
    </row>
    <row r="4350" spans="1:8">
      <c r="A4350" s="1" t="s">
        <v>4647</v>
      </c>
      <c r="B4350" s="1">
        <v>0.86299999999999999</v>
      </c>
      <c r="C4350" s="1">
        <v>0.114514475312502</v>
      </c>
      <c r="D4350" s="1">
        <v>0.93011167312500098</v>
      </c>
      <c r="E4350" s="1">
        <v>0.93011167312500098</v>
      </c>
      <c r="F4350" s="1"/>
      <c r="G4350" s="1"/>
      <c r="H4350" s="1"/>
    </row>
    <row r="4351" spans="1:8">
      <c r="A4351" s="1" t="s">
        <v>3501</v>
      </c>
      <c r="B4351" s="1">
        <v>4.0000000000000001E-3</v>
      </c>
      <c r="C4351" s="1">
        <v>0.714654598632812</v>
      </c>
      <c r="D4351" s="1">
        <v>1.03917418499999</v>
      </c>
      <c r="E4351" s="1">
        <v>1.04604808328124</v>
      </c>
      <c r="F4351" s="1"/>
      <c r="G4351" s="1"/>
      <c r="H4351" s="1"/>
    </row>
    <row r="4352" spans="1:8">
      <c r="A4352" s="1" t="s">
        <v>3502</v>
      </c>
      <c r="B4352" s="1">
        <v>1.0999999999999999E-2</v>
      </c>
      <c r="C4352" s="1">
        <v>0.81530898390624695</v>
      </c>
      <c r="D4352" s="1">
        <v>1.21780898390624</v>
      </c>
      <c r="E4352" s="1">
        <v>1.21780898390624</v>
      </c>
      <c r="F4352" s="1"/>
      <c r="G4352" s="1"/>
      <c r="H4352" s="1"/>
    </row>
    <row r="4353" spans="1:8">
      <c r="A4353" s="1" t="s">
        <v>3503</v>
      </c>
      <c r="B4353" s="1">
        <v>0.108</v>
      </c>
      <c r="C4353" s="1">
        <v>0.80413020207030905</v>
      </c>
      <c r="D4353" s="1">
        <v>1.2061439574999899</v>
      </c>
      <c r="E4353" s="1">
        <v>1.2061439574999899</v>
      </c>
      <c r="F4353" s="1"/>
      <c r="G4353" s="1"/>
      <c r="H4353" s="1"/>
    </row>
    <row r="4354" spans="1:8">
      <c r="A4354" s="1" t="s">
        <v>3504</v>
      </c>
      <c r="B4354" s="1">
        <v>1E-3</v>
      </c>
      <c r="C4354" s="1">
        <v>0.73138875394531</v>
      </c>
      <c r="D4354" s="1">
        <v>1.0763887539453001</v>
      </c>
      <c r="E4354" s="1">
        <v>1.08954248098958</v>
      </c>
      <c r="F4354" s="1"/>
      <c r="G4354" s="1"/>
      <c r="H4354" s="1"/>
    </row>
    <row r="4355" spans="1:8">
      <c r="A4355" s="1" t="s">
        <v>3505</v>
      </c>
      <c r="B4355" s="1">
        <v>5.0000000000000001E-3</v>
      </c>
      <c r="C4355" s="1">
        <v>0.78055361966666503</v>
      </c>
      <c r="D4355" s="1">
        <v>1.20605361966666</v>
      </c>
      <c r="E4355" s="1">
        <v>1.20605361966666</v>
      </c>
      <c r="F4355" s="1"/>
      <c r="G4355" s="1"/>
      <c r="H4355" s="1"/>
    </row>
    <row r="4356" spans="1:8">
      <c r="A4356" s="1" t="s">
        <v>4648</v>
      </c>
      <c r="B4356" s="1">
        <v>0.58099999999999996</v>
      </c>
      <c r="C4356" s="1">
        <v>0.60757582187500203</v>
      </c>
      <c r="D4356" s="1">
        <v>7.5254125104167999E-2</v>
      </c>
      <c r="E4356" s="1">
        <v>7.5254125104167999E-2</v>
      </c>
      <c r="F4356" s="1"/>
      <c r="G4356" s="1"/>
      <c r="H4356" s="1"/>
    </row>
    <row r="4357" spans="1:8">
      <c r="A4357" s="1" t="s">
        <v>1160</v>
      </c>
      <c r="B4357" s="1">
        <v>0.58399999999999996</v>
      </c>
      <c r="C4357" s="1">
        <v>0.53542524050781404</v>
      </c>
      <c r="D4357" s="1">
        <v>3.1035437369801798E-3</v>
      </c>
      <c r="E4357" s="1">
        <v>3.1035437369801798E-3</v>
      </c>
      <c r="F4357" s="1"/>
      <c r="G4357" s="1"/>
      <c r="H4357" s="1"/>
    </row>
    <row r="4358" spans="1:8">
      <c r="A4358" s="1" t="s">
        <v>1161</v>
      </c>
      <c r="B4358" s="1">
        <v>0.52900000000000003</v>
      </c>
      <c r="C4358" s="1">
        <v>0.16407527437500299</v>
      </c>
      <c r="D4358" s="1">
        <v>0.22157527437500199</v>
      </c>
      <c r="E4358" s="1">
        <v>0.22157527437500199</v>
      </c>
      <c r="F4358" s="1"/>
      <c r="G4358" s="1"/>
      <c r="H4358" s="1"/>
    </row>
    <row r="4359" spans="1:8">
      <c r="A4359" s="1" t="s">
        <v>4649</v>
      </c>
      <c r="B4359" s="1">
        <v>0.88900000000000001</v>
      </c>
      <c r="C4359" s="1">
        <v>0.52161398343749799</v>
      </c>
      <c r="D4359" s="1">
        <v>0.52450798558593603</v>
      </c>
      <c r="E4359" s="1">
        <v>0.52450798558593603</v>
      </c>
      <c r="F4359" s="1"/>
      <c r="G4359" s="1"/>
      <c r="H4359" s="1"/>
    </row>
    <row r="4360" spans="1:8">
      <c r="A4360" s="1" t="s">
        <v>4650</v>
      </c>
      <c r="B4360" s="1">
        <v>1.7470000000000001</v>
      </c>
      <c r="C4360" s="1">
        <v>0.38448865207031302</v>
      </c>
      <c r="D4360" s="1">
        <v>0.38738265421875001</v>
      </c>
      <c r="E4360" s="1">
        <v>0.38738265421875001</v>
      </c>
      <c r="F4360" s="1"/>
      <c r="G4360" s="1"/>
      <c r="H4360" s="1"/>
    </row>
    <row r="4361" spans="1:8">
      <c r="A4361" s="1" t="s">
        <v>3506</v>
      </c>
      <c r="B4361" s="1">
        <v>0.157</v>
      </c>
      <c r="C4361" s="1">
        <v>0.35625342395089399</v>
      </c>
      <c r="D4361" s="1">
        <v>0.41375342395089298</v>
      </c>
      <c r="E4361" s="1">
        <v>0.41375342395089298</v>
      </c>
      <c r="F4361" s="1"/>
      <c r="G4361" s="1"/>
      <c r="H4361" s="1"/>
    </row>
    <row r="4362" spans="1:8">
      <c r="A4362" s="1" t="s">
        <v>3507</v>
      </c>
      <c r="B4362" s="1">
        <v>0.217</v>
      </c>
      <c r="C4362" s="1">
        <v>0.28681052515625</v>
      </c>
      <c r="D4362" s="1">
        <v>0.34431052515625099</v>
      </c>
      <c r="E4362" s="1">
        <v>0.34431052515624699</v>
      </c>
      <c r="F4362" s="1"/>
      <c r="G4362" s="1"/>
      <c r="H4362" s="1"/>
    </row>
    <row r="4363" spans="1:8">
      <c r="A4363" s="1" t="s">
        <v>4651</v>
      </c>
      <c r="B4363" s="1">
        <v>0.873</v>
      </c>
      <c r="C4363" s="1">
        <v>0.19811903250000201</v>
      </c>
      <c r="D4363" s="1">
        <v>0.22482241615234699</v>
      </c>
      <c r="E4363" s="1">
        <v>0.22482241615234699</v>
      </c>
      <c r="F4363" s="1"/>
      <c r="G4363" s="1"/>
      <c r="H4363" s="1"/>
    </row>
    <row r="4364" spans="1:8">
      <c r="A4364" s="1" t="s">
        <v>4652</v>
      </c>
      <c r="B4364" s="1">
        <v>0.72299999999999998</v>
      </c>
      <c r="C4364" s="1">
        <v>0.21283638863281201</v>
      </c>
      <c r="D4364" s="1">
        <v>0.23953977228515699</v>
      </c>
      <c r="E4364" s="1">
        <v>0.23953977228515699</v>
      </c>
      <c r="F4364" s="1"/>
      <c r="G4364" s="1"/>
      <c r="H4364" s="1"/>
    </row>
    <row r="4365" spans="1:8">
      <c r="A4365" s="1" t="s">
        <v>4653</v>
      </c>
      <c r="B4365" s="1">
        <v>1.75</v>
      </c>
      <c r="C4365" s="1">
        <v>0.95930452156250101</v>
      </c>
      <c r="D4365" s="1">
        <v>0.34223709875000002</v>
      </c>
      <c r="E4365" s="1">
        <v>0.34223709875000002</v>
      </c>
      <c r="F4365" s="1"/>
      <c r="G4365" s="1"/>
      <c r="H4365" s="1"/>
    </row>
    <row r="4366" spans="1:8">
      <c r="A4366" s="1" t="s">
        <v>778</v>
      </c>
      <c r="B4366" s="1">
        <v>2.6389999999999998</v>
      </c>
      <c r="C4366" s="1">
        <v>0.89244656519530996</v>
      </c>
      <c r="D4366" s="1">
        <v>0.27537914238281003</v>
      </c>
      <c r="E4366" s="1">
        <v>0.27537914238281003</v>
      </c>
      <c r="F4366" s="1"/>
      <c r="G4366" s="1"/>
      <c r="H4366" s="1"/>
    </row>
    <row r="4367" spans="1:8">
      <c r="A4367" s="1" t="s">
        <v>1162</v>
      </c>
      <c r="B4367" s="1">
        <v>0.27900000000000003</v>
      </c>
      <c r="C4367" s="1">
        <v>0.30432044730468599</v>
      </c>
      <c r="D4367" s="1">
        <v>0.36182044730468499</v>
      </c>
      <c r="E4367" s="1">
        <v>0.36182044730468499</v>
      </c>
      <c r="F4367" s="1"/>
      <c r="G4367" s="1"/>
      <c r="H4367" s="1"/>
    </row>
    <row r="4368" spans="1:8">
      <c r="A4368" s="1" t="s">
        <v>3508</v>
      </c>
      <c r="B4368" s="1">
        <v>6.0000000000000001E-3</v>
      </c>
      <c r="C4368" s="1">
        <v>0.18596874093749799</v>
      </c>
      <c r="D4368" s="1">
        <v>0.24346874093749801</v>
      </c>
      <c r="E4368" s="1">
        <v>0.24346874093749801</v>
      </c>
      <c r="F4368" s="1"/>
      <c r="G4368" s="1"/>
      <c r="H4368" s="1"/>
    </row>
    <row r="4369" spans="1:8">
      <c r="A4369" s="1" t="s">
        <v>3509</v>
      </c>
      <c r="B4369" s="1">
        <v>2E-3</v>
      </c>
      <c r="C4369" s="1">
        <v>0.74150976234374899</v>
      </c>
      <c r="D4369" s="1">
        <v>1.2015097623437401</v>
      </c>
      <c r="E4369" s="1">
        <v>1.2015097623437401</v>
      </c>
      <c r="F4369" s="1"/>
      <c r="G4369" s="1"/>
      <c r="H4369" s="1"/>
    </row>
    <row r="4370" spans="1:8">
      <c r="A4370" s="1" t="s">
        <v>3510</v>
      </c>
      <c r="B4370" s="1">
        <v>0.01</v>
      </c>
      <c r="C4370" s="1">
        <v>0.68092555726562198</v>
      </c>
      <c r="D4370" s="1">
        <v>1.1409255572656201</v>
      </c>
      <c r="E4370" s="1">
        <v>1.1409255572656201</v>
      </c>
      <c r="F4370" s="1"/>
      <c r="G4370" s="1"/>
      <c r="H4370" s="1"/>
    </row>
    <row r="4371" spans="1:8">
      <c r="A4371" s="1" t="s">
        <v>3511</v>
      </c>
      <c r="B4371" s="1">
        <v>0.25700000000000001</v>
      </c>
      <c r="C4371" s="1">
        <v>0.203785192929686</v>
      </c>
      <c r="D4371" s="1">
        <v>1.0273296143359301</v>
      </c>
      <c r="E4371" s="1">
        <v>1.0273296143359301</v>
      </c>
      <c r="F4371" s="1"/>
      <c r="G4371" s="1"/>
      <c r="H4371" s="1"/>
    </row>
    <row r="4372" spans="1:8">
      <c r="A4372" s="1" t="s">
        <v>4654</v>
      </c>
      <c r="B4372" s="1">
        <v>1.0589999999999999</v>
      </c>
      <c r="C4372" s="1">
        <v>0.15431023656249901</v>
      </c>
      <c r="D4372" s="1">
        <v>0.97785465796874804</v>
      </c>
      <c r="E4372" s="1">
        <v>0.97785465796874804</v>
      </c>
      <c r="F4372" s="1"/>
      <c r="G4372" s="1"/>
      <c r="H4372" s="1"/>
    </row>
    <row r="4373" spans="1:8">
      <c r="A4373" s="1" t="s">
        <v>4655</v>
      </c>
      <c r="B4373" s="1">
        <v>0.56499999999999995</v>
      </c>
      <c r="C4373" s="1">
        <v>0.74070775542968503</v>
      </c>
      <c r="D4373" s="1">
        <v>1.0589475130338499</v>
      </c>
      <c r="E4373" s="1">
        <v>1.0589475130338499</v>
      </c>
      <c r="F4373" s="1"/>
      <c r="G4373" s="1"/>
      <c r="H4373" s="1"/>
    </row>
    <row r="4374" spans="1:8">
      <c r="A4374" s="1" t="s">
        <v>4656</v>
      </c>
      <c r="B4374" s="1">
        <v>0.52400000000000002</v>
      </c>
      <c r="C4374" s="1">
        <v>0.66593854636718497</v>
      </c>
      <c r="D4374" s="1">
        <v>1.0606376895312399</v>
      </c>
      <c r="E4374" s="1">
        <v>1.0606376895312399</v>
      </c>
      <c r="F4374" s="1"/>
      <c r="G4374" s="1"/>
      <c r="H4374" s="1"/>
    </row>
    <row r="4375" spans="1:8">
      <c r="A4375" s="1" t="s">
        <v>1163</v>
      </c>
      <c r="B4375" s="1">
        <v>0.34799999999999998</v>
      </c>
      <c r="C4375" s="1">
        <v>0.67780384824218398</v>
      </c>
      <c r="D4375" s="1">
        <v>1.02280384824218</v>
      </c>
      <c r="E4375" s="1">
        <v>1.02280384824218</v>
      </c>
      <c r="F4375" s="1"/>
      <c r="G4375" s="1"/>
      <c r="H4375" s="1"/>
    </row>
    <row r="4376" spans="1:8">
      <c r="A4376" s="1" t="s">
        <v>1164</v>
      </c>
      <c r="B4376" s="1">
        <v>3.5999999999999997E-2</v>
      </c>
      <c r="C4376" s="1">
        <v>0.83858843730468602</v>
      </c>
      <c r="D4376" s="1">
        <v>1.23668892068359</v>
      </c>
      <c r="E4376" s="1">
        <v>1.23668892068359</v>
      </c>
      <c r="F4376" s="1"/>
      <c r="G4376" s="1"/>
      <c r="H4376" s="1"/>
    </row>
    <row r="4377" spans="1:8">
      <c r="A4377" s="1" t="s">
        <v>779</v>
      </c>
      <c r="B4377" s="1">
        <v>2.0099999999999998</v>
      </c>
      <c r="C4377" s="1">
        <v>0.250931876015625</v>
      </c>
      <c r="D4377" s="1">
        <v>0.193431876015624</v>
      </c>
      <c r="E4377" s="1">
        <v>0.540836685585938</v>
      </c>
      <c r="F4377" s="1"/>
      <c r="G4377" s="1"/>
      <c r="H4377" s="1"/>
    </row>
    <row r="4378" spans="1:8">
      <c r="A4378" s="1" t="s">
        <v>4657</v>
      </c>
      <c r="B4378" s="1">
        <v>0.66900000000000004</v>
      </c>
      <c r="C4378" s="1">
        <v>0.298080435312499</v>
      </c>
      <c r="D4378" s="1">
        <v>0.16612030524999799</v>
      </c>
      <c r="E4378" s="1">
        <v>0.52332720666666599</v>
      </c>
      <c r="F4378" s="1"/>
      <c r="G4378" s="1"/>
      <c r="H4378" s="1"/>
    </row>
    <row r="4379" spans="1:8">
      <c r="A4379" s="1" t="s">
        <v>4658</v>
      </c>
      <c r="B4379" s="1">
        <v>1.3919999999999999</v>
      </c>
      <c r="C4379" s="1">
        <v>0.20453262984375001</v>
      </c>
      <c r="D4379" s="1">
        <v>0.169712724531249</v>
      </c>
      <c r="E4379" s="1">
        <v>0.49811623687500001</v>
      </c>
      <c r="F4379" s="1"/>
      <c r="G4379" s="1"/>
      <c r="H4379" s="1"/>
    </row>
    <row r="4380" spans="1:8">
      <c r="A4380" s="1" t="s">
        <v>3512</v>
      </c>
      <c r="B4380" s="1">
        <v>8.2000000000000003E-2</v>
      </c>
      <c r="C4380" s="1">
        <v>0.37493767750000001</v>
      </c>
      <c r="D4380" s="1">
        <v>0.192348587812499</v>
      </c>
      <c r="E4380" s="1">
        <v>0.55366662187500104</v>
      </c>
      <c r="F4380" s="1"/>
      <c r="G4380" s="1"/>
      <c r="H4380" s="1"/>
    </row>
    <row r="4381" spans="1:8">
      <c r="A4381" s="1" t="s">
        <v>780</v>
      </c>
      <c r="B4381" s="1">
        <v>2.0529999999999999</v>
      </c>
      <c r="C4381" s="1">
        <v>0.280320851249998</v>
      </c>
      <c r="D4381" s="1">
        <v>0.20815227300781</v>
      </c>
      <c r="E4381" s="1">
        <v>0.56987053062499804</v>
      </c>
      <c r="F4381" s="1"/>
      <c r="G4381" s="1"/>
      <c r="H4381" s="1"/>
    </row>
    <row r="4382" spans="1:8">
      <c r="A4382" s="1" t="s">
        <v>781</v>
      </c>
      <c r="B4382" s="1">
        <v>2.1960000000000002</v>
      </c>
      <c r="C4382" s="1">
        <v>0.243379840781249</v>
      </c>
      <c r="D4382" s="1">
        <v>0.185879840781248</v>
      </c>
      <c r="E4382" s="1">
        <v>0.52788815113281196</v>
      </c>
      <c r="F4382" s="1"/>
      <c r="G4382" s="1"/>
      <c r="H4382" s="1"/>
    </row>
    <row r="4383" spans="1:8">
      <c r="A4383" s="1" t="s">
        <v>782</v>
      </c>
      <c r="B4383" s="1">
        <v>2.13</v>
      </c>
      <c r="C4383" s="1">
        <v>0.156569168281251</v>
      </c>
      <c r="D4383" s="1">
        <v>0.156569168281251</v>
      </c>
      <c r="E4383" s="1">
        <v>0.45699180557291702</v>
      </c>
      <c r="F4383" s="1"/>
      <c r="G4383" s="1"/>
      <c r="H4383" s="1"/>
    </row>
    <row r="4384" spans="1:8">
      <c r="A4384" s="1" t="s">
        <v>783</v>
      </c>
      <c r="B4384" s="1">
        <v>2.21</v>
      </c>
      <c r="C4384" s="1">
        <v>6.9068425937498207E-2</v>
      </c>
      <c r="D4384" s="1">
        <v>6.9068425937498207E-2</v>
      </c>
      <c r="E4384" s="1">
        <v>0.394157347031248</v>
      </c>
      <c r="F4384" s="1"/>
      <c r="G4384" s="1"/>
      <c r="H4384" s="1"/>
    </row>
    <row r="4385" spans="1:8">
      <c r="A4385" s="1" t="s">
        <v>784</v>
      </c>
      <c r="B4385" s="1">
        <v>2.2210000000000001</v>
      </c>
      <c r="C4385" s="1">
        <v>0.185945656093748</v>
      </c>
      <c r="D4385" s="1">
        <v>0.128445656093749</v>
      </c>
      <c r="E4385" s="1">
        <v>0.48979756937499902</v>
      </c>
      <c r="F4385" s="1"/>
      <c r="G4385" s="1"/>
      <c r="H4385" s="1"/>
    </row>
    <row r="4386" spans="1:8">
      <c r="A4386" s="1" t="s">
        <v>4659</v>
      </c>
      <c r="B4386" s="1">
        <v>0.749</v>
      </c>
      <c r="C4386" s="1">
        <v>0.24626016187499999</v>
      </c>
      <c r="D4386" s="1">
        <v>0.112102490312501</v>
      </c>
      <c r="E4386" s="1">
        <v>0.46742994406249999</v>
      </c>
      <c r="F4386" s="1"/>
      <c r="G4386" s="1"/>
      <c r="H4386" s="1"/>
    </row>
    <row r="4387" spans="1:8">
      <c r="A4387" s="1" t="s">
        <v>785</v>
      </c>
      <c r="B4387" s="1">
        <v>2.2170000000000001</v>
      </c>
      <c r="C4387" s="1">
        <v>0.33841921562499799</v>
      </c>
      <c r="D4387" s="1">
        <v>0.223419215624998</v>
      </c>
      <c r="E4387" s="1">
        <v>0.590426229374999</v>
      </c>
      <c r="F4387" s="1"/>
      <c r="G4387" s="1"/>
      <c r="H4387" s="1"/>
    </row>
    <row r="4388" spans="1:8">
      <c r="A4388" s="1" t="s">
        <v>4660</v>
      </c>
      <c r="B4388" s="1">
        <v>1.6679999999999999</v>
      </c>
      <c r="C4388" s="1">
        <v>0.190275617187499</v>
      </c>
      <c r="D4388" s="1">
        <v>0.14519656453124799</v>
      </c>
      <c r="E4388" s="1">
        <v>0.47149373740234202</v>
      </c>
      <c r="F4388" s="1"/>
      <c r="G4388" s="1"/>
      <c r="H4388" s="1"/>
    </row>
    <row r="4389" spans="1:8">
      <c r="A4389" s="1" t="s">
        <v>4661</v>
      </c>
      <c r="B4389" s="1">
        <v>1.1970000000000001</v>
      </c>
      <c r="C4389" s="1">
        <v>0.25741617843749798</v>
      </c>
      <c r="D4389" s="1">
        <v>0.36907282093749799</v>
      </c>
      <c r="E4389" s="1">
        <v>0.69020395796875</v>
      </c>
      <c r="F4389" s="1"/>
      <c r="G4389" s="1"/>
      <c r="H4389" s="1"/>
    </row>
    <row r="4390" spans="1:8">
      <c r="A4390" s="1" t="s">
        <v>3513</v>
      </c>
      <c r="B4390" s="1">
        <v>0.159</v>
      </c>
      <c r="C4390" s="1">
        <v>0.118944889999999</v>
      </c>
      <c r="D4390" s="1">
        <v>0.17644488999999999</v>
      </c>
      <c r="E4390" s="1">
        <v>0.48717900671874897</v>
      </c>
      <c r="F4390" s="1"/>
      <c r="G4390" s="1"/>
      <c r="H4390" s="1"/>
    </row>
    <row r="4391" spans="1:8">
      <c r="A4391" s="1" t="s">
        <v>3514</v>
      </c>
      <c r="B4391" s="1">
        <v>6.4000000000000001E-2</v>
      </c>
      <c r="C4391" s="1">
        <v>0.35953192812499701</v>
      </c>
      <c r="D4391" s="1">
        <v>0.205665153437497</v>
      </c>
      <c r="E4391" s="1">
        <v>0.57267216718749803</v>
      </c>
      <c r="F4391" s="1"/>
      <c r="G4391" s="1"/>
      <c r="H4391" s="1"/>
    </row>
    <row r="4392" spans="1:8">
      <c r="A4392" s="1" t="s">
        <v>3515</v>
      </c>
      <c r="B4392" s="1">
        <v>4.0000000000000001E-3</v>
      </c>
      <c r="C4392" s="1">
        <v>0.18621352656249701</v>
      </c>
      <c r="D4392" s="1">
        <v>0.19623476515624799</v>
      </c>
      <c r="E4392" s="1">
        <v>0.49633422968749802</v>
      </c>
      <c r="F4392" s="1"/>
      <c r="G4392" s="1"/>
      <c r="H4392" s="1"/>
    </row>
    <row r="4393" spans="1:8">
      <c r="A4393" s="1" t="s">
        <v>1165</v>
      </c>
      <c r="B4393" s="1">
        <v>1.7649999999999999</v>
      </c>
      <c r="C4393" s="1">
        <v>0.28311681124999699</v>
      </c>
      <c r="D4393" s="1">
        <v>9.2707221562498804E-2</v>
      </c>
      <c r="E4393" s="1">
        <v>0.44327529692708101</v>
      </c>
      <c r="F4393" s="1"/>
      <c r="G4393" s="1"/>
      <c r="H4393" s="1"/>
    </row>
    <row r="4394" spans="1:8">
      <c r="A4394" s="1" t="s">
        <v>1166</v>
      </c>
      <c r="B4394" s="1">
        <v>1.7250000000000001</v>
      </c>
      <c r="C4394" s="1">
        <v>0.249302679999997</v>
      </c>
      <c r="D4394" s="1">
        <v>8.7982554062499205E-2</v>
      </c>
      <c r="E4394" s="1">
        <v>0.40780694843749798</v>
      </c>
      <c r="F4394" s="1"/>
      <c r="G4394" s="1"/>
      <c r="H4394" s="1"/>
    </row>
    <row r="4395" spans="1:8">
      <c r="A4395" s="1" t="s">
        <v>4662</v>
      </c>
      <c r="B4395" s="1">
        <v>1.165</v>
      </c>
      <c r="C4395" s="1">
        <v>0.25153856499999999</v>
      </c>
      <c r="D4395" s="1">
        <v>0.112731782656252</v>
      </c>
      <c r="E4395" s="1">
        <v>0.46484471593749999</v>
      </c>
      <c r="F4395" s="1"/>
      <c r="G4395" s="1"/>
      <c r="H4395" s="1"/>
    </row>
    <row r="4396" spans="1:8">
      <c r="A4396" s="1" t="s">
        <v>3516</v>
      </c>
      <c r="B4396" s="1">
        <v>0.47099999999999997</v>
      </c>
      <c r="C4396" s="1">
        <v>0.17083011406249601</v>
      </c>
      <c r="D4396" s="1">
        <v>0.10748334531249799</v>
      </c>
      <c r="E4396" s="1">
        <v>0.43449205492187198</v>
      </c>
      <c r="F4396" s="1"/>
      <c r="G4396" s="1"/>
      <c r="H4396" s="1"/>
    </row>
    <row r="4397" spans="1:8">
      <c r="A4397" s="1" t="s">
        <v>786</v>
      </c>
      <c r="B4397" s="1">
        <v>2.2320000000000002</v>
      </c>
      <c r="C4397" s="1">
        <v>0.18311433652343401</v>
      </c>
      <c r="D4397" s="1">
        <v>0.12561433652343501</v>
      </c>
      <c r="E4397" s="1">
        <v>0.49262135027343601</v>
      </c>
      <c r="F4397" s="1"/>
      <c r="G4397" s="1"/>
      <c r="H4397" s="1"/>
    </row>
    <row r="4398" spans="1:8">
      <c r="A4398" s="1" t="s">
        <v>4663</v>
      </c>
      <c r="B4398" s="1">
        <v>1.8959999999999999</v>
      </c>
      <c r="C4398" s="1">
        <v>0.25117745046875001</v>
      </c>
      <c r="D4398" s="1">
        <v>0.25117745046875001</v>
      </c>
      <c r="E4398" s="1">
        <v>0.54628742203124803</v>
      </c>
      <c r="F4398" s="1"/>
      <c r="G4398" s="1"/>
      <c r="H4398" s="1"/>
    </row>
    <row r="4399" spans="1:8">
      <c r="A4399" s="1" t="s">
        <v>787</v>
      </c>
      <c r="B4399" s="1">
        <v>2.1989999999999998</v>
      </c>
      <c r="C4399" s="1">
        <v>6.2771887968747997E-2</v>
      </c>
      <c r="D4399" s="1">
        <v>6.2771887968747095E-2</v>
      </c>
      <c r="E4399" s="1">
        <v>0.39648849281249798</v>
      </c>
      <c r="F4399" s="1"/>
      <c r="G4399" s="1"/>
      <c r="H4399" s="1"/>
    </row>
    <row r="4400" spans="1:8">
      <c r="A4400" s="1" t="s">
        <v>3517</v>
      </c>
      <c r="B4400" s="1">
        <v>0.107</v>
      </c>
      <c r="C4400" s="1">
        <v>8.8457822343748604E-2</v>
      </c>
      <c r="D4400" s="1">
        <v>0.14595782234374899</v>
      </c>
      <c r="E4400" s="1">
        <v>0.46029072656249698</v>
      </c>
      <c r="F4400" s="1"/>
      <c r="G4400" s="1"/>
      <c r="H4400" s="1"/>
    </row>
    <row r="4401" spans="1:8">
      <c r="A4401" s="1" t="s">
        <v>788</v>
      </c>
      <c r="B4401" s="1">
        <v>2.1669999999999998</v>
      </c>
      <c r="C4401" s="1">
        <v>0.10822938562499999</v>
      </c>
      <c r="D4401" s="1">
        <v>0.108229385624998</v>
      </c>
      <c r="E4401" s="1">
        <v>0.42751942703124901</v>
      </c>
      <c r="F4401" s="1"/>
      <c r="G4401" s="1"/>
      <c r="H4401" s="1"/>
    </row>
    <row r="4402" spans="1:8">
      <c r="A4402" s="1" t="s">
        <v>1167</v>
      </c>
      <c r="B4402" s="1">
        <v>1.579</v>
      </c>
      <c r="C4402" s="1">
        <v>0.141861517395833</v>
      </c>
      <c r="D4402" s="1">
        <v>0.198257350729166</v>
      </c>
      <c r="E4402" s="1">
        <v>0.47897877117187598</v>
      </c>
      <c r="F4402" s="1"/>
      <c r="G4402" s="1"/>
      <c r="H4402" s="1"/>
    </row>
    <row r="4403" spans="1:8">
      <c r="A4403" s="1" t="s">
        <v>789</v>
      </c>
      <c r="B4403" s="1">
        <v>2.2440000000000002</v>
      </c>
      <c r="C4403" s="1">
        <v>0.16589887402343501</v>
      </c>
      <c r="D4403" s="1">
        <v>0.108398874023434</v>
      </c>
      <c r="E4403" s="1">
        <v>0.47540588777343501</v>
      </c>
      <c r="F4403" s="1"/>
      <c r="G4403" s="1"/>
      <c r="H4403" s="1"/>
    </row>
    <row r="4404" spans="1:8">
      <c r="A4404" s="1" t="s">
        <v>3518</v>
      </c>
      <c r="B4404" s="1">
        <v>3.7999999999999999E-2</v>
      </c>
      <c r="C4404" s="1">
        <v>0.33272168562499699</v>
      </c>
      <c r="D4404" s="1">
        <v>0.217721685624997</v>
      </c>
      <c r="E4404" s="1">
        <v>0.58472869937499805</v>
      </c>
      <c r="F4404" s="1"/>
      <c r="G4404" s="1"/>
      <c r="H4404" s="1"/>
    </row>
    <row r="4405" spans="1:8">
      <c r="A4405" s="1" t="s">
        <v>790</v>
      </c>
      <c r="B4405" s="1">
        <v>2.2189999999999999</v>
      </c>
      <c r="C4405" s="1">
        <v>4.3892496093750497E-2</v>
      </c>
      <c r="D4405" s="1">
        <v>4.3892496093750497E-2</v>
      </c>
      <c r="E4405" s="1">
        <v>0.37741567750000099</v>
      </c>
      <c r="F4405" s="1"/>
      <c r="G4405" s="1"/>
      <c r="H4405" s="1"/>
    </row>
    <row r="4406" spans="1:8">
      <c r="A4406" s="1" t="s">
        <v>3519</v>
      </c>
      <c r="B4406" s="1">
        <v>4.1000000000000002E-2</v>
      </c>
      <c r="C4406" s="1">
        <v>1.1424427153124901</v>
      </c>
      <c r="D4406" s="1">
        <v>0.24333381763888901</v>
      </c>
      <c r="E4406" s="1">
        <v>0.54500674916666503</v>
      </c>
      <c r="F4406" s="1"/>
      <c r="G4406" s="1"/>
      <c r="H4406" s="1"/>
    </row>
    <row r="4407" spans="1:8">
      <c r="A4407" s="1" t="s">
        <v>3520</v>
      </c>
      <c r="B4407" s="1">
        <v>9.6000000000000002E-2</v>
      </c>
      <c r="C4407" s="1">
        <v>1.09483003109374</v>
      </c>
      <c r="D4407" s="1">
        <v>0.19220082595486099</v>
      </c>
      <c r="E4407" s="1">
        <v>0.46855668541666601</v>
      </c>
      <c r="F4407" s="1"/>
      <c r="G4407" s="1"/>
      <c r="H4407" s="1"/>
    </row>
    <row r="4408" spans="1:8">
      <c r="A4408" s="1" t="s">
        <v>4664</v>
      </c>
      <c r="B4408" s="1">
        <v>1.6359999999999999</v>
      </c>
      <c r="C4408" s="1">
        <v>0.73639318937499798</v>
      </c>
      <c r="D4408" s="1">
        <v>0.25765958909319198</v>
      </c>
      <c r="E4408" s="1">
        <v>0.58907757937500005</v>
      </c>
      <c r="F4408" s="1"/>
      <c r="G4408" s="1"/>
      <c r="H4408" s="1"/>
    </row>
    <row r="4409" spans="1:8">
      <c r="A4409" s="1" t="s">
        <v>3521</v>
      </c>
      <c r="B4409" s="1">
        <v>0.11</v>
      </c>
      <c r="C4409" s="1">
        <v>0.65987881765624601</v>
      </c>
      <c r="D4409" s="1">
        <v>0.185218762402341</v>
      </c>
      <c r="E4409" s="1">
        <v>0.48372582812499698</v>
      </c>
      <c r="F4409" s="1"/>
      <c r="G4409" s="1"/>
      <c r="H4409" s="1"/>
    </row>
    <row r="4410" spans="1:8">
      <c r="A4410" s="1" t="s">
        <v>3522</v>
      </c>
      <c r="B4410" s="1">
        <v>0.249</v>
      </c>
      <c r="C4410" s="1">
        <v>0.59511567593749704</v>
      </c>
      <c r="D4410" s="1">
        <v>0.26123761317708299</v>
      </c>
      <c r="E4410" s="1">
        <v>0.38947915181640402</v>
      </c>
      <c r="F4410" s="1"/>
      <c r="G4410" s="1"/>
      <c r="H4410" s="1"/>
    </row>
    <row r="4411" spans="1:8">
      <c r="A4411" s="1" t="s">
        <v>1168</v>
      </c>
      <c r="B4411" s="1">
        <v>0.1</v>
      </c>
      <c r="C4411" s="1">
        <v>0.51615899171874802</v>
      </c>
      <c r="D4411" s="1">
        <v>0.17605599093749899</v>
      </c>
      <c r="E4411" s="1">
        <v>0.28168508806640502</v>
      </c>
      <c r="F4411" s="1"/>
      <c r="G4411" s="1"/>
      <c r="H4411" s="1"/>
    </row>
    <row r="4412" spans="1:8">
      <c r="A4412" s="1" t="s">
        <v>1169</v>
      </c>
      <c r="B4412" s="1">
        <v>6.0000000000000001E-3</v>
      </c>
      <c r="C4412" s="1">
        <v>0.40477052937499902</v>
      </c>
      <c r="D4412" s="1">
        <v>0.80727052937499899</v>
      </c>
      <c r="E4412" s="1">
        <v>0.83908116203125005</v>
      </c>
      <c r="F4412" s="1"/>
      <c r="G4412" s="1"/>
      <c r="H4412" s="1"/>
    </row>
    <row r="4413" spans="1:8">
      <c r="A4413" s="1" t="s">
        <v>3523</v>
      </c>
      <c r="B4413" s="1">
        <v>1E-3</v>
      </c>
      <c r="C4413" s="1">
        <v>1.7431471649999899</v>
      </c>
      <c r="D4413" s="1">
        <v>0.62632974218749904</v>
      </c>
      <c r="E4413" s="1">
        <v>1.06096547281249</v>
      </c>
      <c r="F4413" s="1"/>
      <c r="G4413" s="1"/>
      <c r="H4413" s="1"/>
    </row>
    <row r="4414" spans="1:8">
      <c r="A4414" s="1" t="s">
        <v>3524</v>
      </c>
      <c r="B4414" s="1">
        <v>3.0000000000000001E-3</v>
      </c>
      <c r="C4414" s="1">
        <v>1.68951004328124</v>
      </c>
      <c r="D4414" s="1">
        <v>0.56606762046874803</v>
      </c>
      <c r="E4414" s="1">
        <v>0.97849097156249798</v>
      </c>
      <c r="F4414" s="1"/>
      <c r="G4414" s="1"/>
      <c r="H4414" s="1"/>
    </row>
    <row r="4415" spans="1:8">
      <c r="A4415" s="1" t="s">
        <v>4665</v>
      </c>
      <c r="B4415" s="1">
        <v>1.159</v>
      </c>
      <c r="C4415" s="1">
        <v>0.24356204083593599</v>
      </c>
      <c r="D4415" s="1">
        <v>0.53986316910156096</v>
      </c>
      <c r="E4415" s="1">
        <v>0.52663064523437297</v>
      </c>
      <c r="F4415" s="1"/>
      <c r="G4415" s="1"/>
      <c r="H4415" s="1"/>
    </row>
    <row r="4416" spans="1:8">
      <c r="A4416" s="1" t="s">
        <v>791</v>
      </c>
      <c r="B4416" s="1">
        <v>3.8759999999999999</v>
      </c>
      <c r="C4416" s="1">
        <v>4.1047419654947903E-2</v>
      </c>
      <c r="D4416" s="1">
        <v>0</v>
      </c>
      <c r="E4416" s="1">
        <v>9.8296926835937201E-2</v>
      </c>
      <c r="F4416" s="1"/>
      <c r="G4416" s="1"/>
      <c r="H4416" s="1"/>
    </row>
    <row r="4417" spans="1:8">
      <c r="A4417" s="1" t="s">
        <v>955</v>
      </c>
      <c r="B4417" s="1">
        <v>0.127</v>
      </c>
      <c r="C4417" s="1">
        <v>9.8801175156250295E-2</v>
      </c>
      <c r="D4417" s="1">
        <v>0</v>
      </c>
      <c r="E4417" s="1">
        <v>9.4307572916665805E-2</v>
      </c>
      <c r="F4417" s="1"/>
      <c r="G4417" s="1"/>
      <c r="H4417" s="1"/>
    </row>
    <row r="4418" spans="1:8">
      <c r="A4418" s="1" t="s">
        <v>792</v>
      </c>
      <c r="B4418" s="1">
        <v>2.6419999999999999</v>
      </c>
      <c r="C4418" s="1">
        <v>0</v>
      </c>
      <c r="D4418" s="1">
        <v>0</v>
      </c>
      <c r="E4418" s="1">
        <v>4.9754415624999299E-2</v>
      </c>
      <c r="F4418" s="1"/>
      <c r="G4418" s="1"/>
      <c r="H4418" s="1"/>
    </row>
    <row r="4419" spans="1:8">
      <c r="A4419" s="1" t="s">
        <v>956</v>
      </c>
      <c r="B4419" s="1">
        <v>0.14000000000000001</v>
      </c>
      <c r="C4419" s="1">
        <v>0.19959972984374699</v>
      </c>
      <c r="D4419" s="1">
        <v>2.1657092968748501E-2</v>
      </c>
      <c r="E4419" s="1">
        <v>0.14858830062499701</v>
      </c>
      <c r="F4419" s="1"/>
      <c r="G4419" s="1"/>
      <c r="H4419" s="1"/>
    </row>
    <row r="4420" spans="1:8">
      <c r="A4420" s="1" t="s">
        <v>957</v>
      </c>
      <c r="B4420" s="1">
        <v>3.0000000000000001E-3</v>
      </c>
      <c r="C4420" s="1">
        <v>1.65802160937484E-2</v>
      </c>
      <c r="D4420" s="1">
        <v>0</v>
      </c>
      <c r="E4420" s="1">
        <v>7.6389521874999006E-2</v>
      </c>
      <c r="F4420" s="1"/>
      <c r="G4420" s="1"/>
      <c r="H4420" s="1"/>
    </row>
    <row r="4421" spans="1:8">
      <c r="A4421" s="1" t="s">
        <v>793</v>
      </c>
      <c r="B4421" s="1">
        <v>3.9630000000000001</v>
      </c>
      <c r="C4421" s="1">
        <v>5.3071232734373197E-2</v>
      </c>
      <c r="D4421" s="1">
        <v>0</v>
      </c>
      <c r="E4421" s="1">
        <v>0.104354329882811</v>
      </c>
      <c r="F4421" s="1"/>
      <c r="G4421" s="1"/>
      <c r="H4421" s="1"/>
    </row>
    <row r="4422" spans="1:8">
      <c r="A4422" s="1" t="s">
        <v>794</v>
      </c>
      <c r="B4422" s="1">
        <v>3.8610000000000002</v>
      </c>
      <c r="C4422" s="1">
        <v>0</v>
      </c>
      <c r="D4422" s="1">
        <v>0</v>
      </c>
      <c r="E4422" s="1">
        <v>3.6928296822915999E-2</v>
      </c>
      <c r="F4422" s="1"/>
      <c r="G4422" s="1"/>
      <c r="H4422" s="1"/>
    </row>
    <row r="4423" spans="1:8">
      <c r="A4423" s="1" t="s">
        <v>795</v>
      </c>
      <c r="B4423" s="1">
        <v>3.8180000000000001</v>
      </c>
      <c r="C4423" s="1">
        <v>0</v>
      </c>
      <c r="D4423" s="1">
        <v>0</v>
      </c>
      <c r="E4423" s="1">
        <v>0</v>
      </c>
      <c r="F4423" s="1"/>
      <c r="G4423" s="1"/>
      <c r="H4423" s="1"/>
    </row>
    <row r="4424" spans="1:8">
      <c r="A4424" s="1" t="s">
        <v>796</v>
      </c>
      <c r="B4424" s="1">
        <v>3.8879999999999999</v>
      </c>
      <c r="C4424" s="1">
        <v>2.7972497343750201E-2</v>
      </c>
      <c r="D4424" s="1">
        <v>0</v>
      </c>
      <c r="E4424" s="1">
        <v>9.9760810624998003E-2</v>
      </c>
      <c r="F4424" s="1"/>
      <c r="G4424" s="1"/>
      <c r="H4424" s="1"/>
    </row>
    <row r="4425" spans="1:8">
      <c r="A4425" s="1" t="s">
        <v>797</v>
      </c>
      <c r="B4425" s="1">
        <v>2.1859999999999999</v>
      </c>
      <c r="C4425" s="1">
        <v>4.2933401718748598E-2</v>
      </c>
      <c r="D4425" s="1">
        <v>0</v>
      </c>
      <c r="E4425" s="1">
        <v>3.4362810312497702E-2</v>
      </c>
      <c r="F4425" s="1"/>
      <c r="G4425" s="1"/>
      <c r="H4425" s="1"/>
    </row>
    <row r="4426" spans="1:8">
      <c r="A4426" s="1" t="s">
        <v>798</v>
      </c>
      <c r="B4426" s="1">
        <v>3.927</v>
      </c>
      <c r="C4426" s="1">
        <v>0.15970764296874701</v>
      </c>
      <c r="D4426" s="1">
        <v>3.8082642968749497E-2</v>
      </c>
      <c r="E4426" s="1">
        <v>0.181974283124997</v>
      </c>
      <c r="F4426" s="1"/>
      <c r="G4426" s="1"/>
      <c r="H4426" s="1"/>
    </row>
    <row r="4427" spans="1:8">
      <c r="A4427" s="1" t="s">
        <v>799</v>
      </c>
      <c r="B4427" s="1">
        <v>3.169</v>
      </c>
      <c r="C4427" s="1">
        <v>0</v>
      </c>
      <c r="D4427" s="1">
        <v>0</v>
      </c>
      <c r="E4427" s="1">
        <v>2.6127603652342998E-2</v>
      </c>
      <c r="F4427" s="1"/>
      <c r="G4427" s="1"/>
      <c r="H4427" s="1"/>
    </row>
    <row r="4428" spans="1:8">
      <c r="A4428" s="1" t="s">
        <v>1170</v>
      </c>
      <c r="B4428" s="1">
        <v>1.8129999999999999</v>
      </c>
      <c r="C4428" s="1">
        <v>8.3990808593750105E-2</v>
      </c>
      <c r="D4428" s="1">
        <v>0.19564745109375101</v>
      </c>
      <c r="E4428" s="1">
        <v>0.28239176171875002</v>
      </c>
      <c r="F4428" s="1"/>
      <c r="G4428" s="1"/>
      <c r="H4428" s="1"/>
    </row>
    <row r="4429" spans="1:8">
      <c r="A4429" s="1" t="s">
        <v>1171</v>
      </c>
      <c r="B4429" s="1">
        <v>5.0000000000000001E-3</v>
      </c>
      <c r="C4429" s="1">
        <v>0</v>
      </c>
      <c r="D4429" s="1">
        <v>2.6071562343751901E-2</v>
      </c>
      <c r="E4429" s="1">
        <v>0.11281587296874999</v>
      </c>
      <c r="F4429" s="1"/>
      <c r="G4429" s="1"/>
      <c r="H4429" s="1"/>
    </row>
    <row r="4430" spans="1:8">
      <c r="A4430" s="1" t="s">
        <v>958</v>
      </c>
      <c r="B4430" s="1">
        <v>5.3999999999999999E-2</v>
      </c>
      <c r="C4430" s="1">
        <v>0.17670848046874699</v>
      </c>
      <c r="D4430" s="1">
        <v>1.6216705781248501E-2</v>
      </c>
      <c r="E4430" s="1">
        <v>0.16010834593749601</v>
      </c>
      <c r="F4430" s="1"/>
      <c r="G4430" s="1"/>
      <c r="H4430" s="1"/>
    </row>
    <row r="4431" spans="1:8">
      <c r="A4431" s="1" t="s">
        <v>4666</v>
      </c>
      <c r="B4431" s="1">
        <v>1.5669999999999999</v>
      </c>
      <c r="C4431" s="1">
        <v>1.6932203906247102E-2</v>
      </c>
      <c r="D4431" s="1">
        <v>0</v>
      </c>
      <c r="E4431" s="1">
        <v>9.7312533437497295E-2</v>
      </c>
      <c r="F4431" s="1"/>
      <c r="G4431" s="1"/>
      <c r="H4431" s="1"/>
    </row>
    <row r="4432" spans="1:8">
      <c r="A4432" s="1" t="s">
        <v>4667</v>
      </c>
      <c r="B4432" s="1">
        <v>1.625</v>
      </c>
      <c r="C4432" s="1">
        <v>8.4734926093750204E-2</v>
      </c>
      <c r="D4432" s="1">
        <v>0</v>
      </c>
      <c r="E4432" s="1">
        <v>1.5153038177084299E-2</v>
      </c>
      <c r="F4432" s="1"/>
      <c r="G4432" s="1"/>
      <c r="H4432" s="1"/>
    </row>
    <row r="4433" spans="1:8">
      <c r="A4433" s="1" t="s">
        <v>800</v>
      </c>
      <c r="B4433" s="1">
        <v>2.1789999999999998</v>
      </c>
      <c r="C4433" s="1">
        <v>5.07523573437485E-2</v>
      </c>
      <c r="D4433" s="1">
        <v>0</v>
      </c>
      <c r="E4433" s="1">
        <v>0</v>
      </c>
      <c r="F4433" s="1"/>
      <c r="G4433" s="1"/>
      <c r="H4433" s="1"/>
    </row>
    <row r="4434" spans="1:8">
      <c r="A4434" s="1" t="s">
        <v>801</v>
      </c>
      <c r="B4434" s="1">
        <v>2.0209999999999999</v>
      </c>
      <c r="C4434" s="1">
        <v>4.50153673437476E-2</v>
      </c>
      <c r="D4434" s="1">
        <v>0</v>
      </c>
      <c r="E4434" s="1">
        <v>2.8581144687496601E-2</v>
      </c>
      <c r="F4434" s="1"/>
      <c r="G4434" s="1"/>
      <c r="H4434" s="1"/>
    </row>
    <row r="4435" spans="1:8">
      <c r="A4435" s="1" t="s">
        <v>4668</v>
      </c>
      <c r="B4435" s="1">
        <v>1.7270000000000001</v>
      </c>
      <c r="C4435" s="1">
        <v>6.6829164062482899E-3</v>
      </c>
      <c r="D4435" s="1">
        <v>0</v>
      </c>
      <c r="E4435" s="1">
        <v>4.0604483671874102E-2</v>
      </c>
      <c r="F4435" s="1"/>
      <c r="G4435" s="1"/>
      <c r="H4435" s="1"/>
    </row>
    <row r="4436" spans="1:8">
      <c r="A4436" s="1" t="s">
        <v>802</v>
      </c>
      <c r="B4436" s="1">
        <v>3.86</v>
      </c>
      <c r="C4436" s="1">
        <v>6.5725457031238204E-3</v>
      </c>
      <c r="D4436" s="1">
        <v>0</v>
      </c>
      <c r="E4436" s="1">
        <v>8.4350091523436505E-2</v>
      </c>
      <c r="F4436" s="1"/>
      <c r="G4436" s="1"/>
      <c r="H4436" s="1"/>
    </row>
    <row r="4437" spans="1:8">
      <c r="A4437" s="1" t="s">
        <v>803</v>
      </c>
      <c r="B4437" s="1">
        <v>3.6659999999999999</v>
      </c>
      <c r="C4437" s="1">
        <v>2.1743102656250402E-2</v>
      </c>
      <c r="D4437" s="1">
        <v>2.1743102656250402E-2</v>
      </c>
      <c r="E4437" s="1">
        <v>0.108487413281249</v>
      </c>
      <c r="F4437" s="1"/>
      <c r="G4437" s="1"/>
      <c r="H4437" s="1"/>
    </row>
    <row r="4438" spans="1:8">
      <c r="A4438" s="1" t="s">
        <v>804</v>
      </c>
      <c r="B4438" s="1">
        <v>3.9369999999999998</v>
      </c>
      <c r="C4438" s="1">
        <v>0</v>
      </c>
      <c r="D4438" s="1">
        <v>0</v>
      </c>
      <c r="E4438" s="1">
        <v>0</v>
      </c>
      <c r="F4438" s="1"/>
      <c r="G4438" s="1"/>
      <c r="H4438" s="1"/>
    </row>
    <row r="4439" spans="1:8">
      <c r="A4439" s="1" t="s">
        <v>1172</v>
      </c>
      <c r="B4439" s="1">
        <v>0.30399999999999999</v>
      </c>
      <c r="C4439" s="1">
        <v>0</v>
      </c>
      <c r="D4439" s="1">
        <v>4.7805344687501902E-2</v>
      </c>
      <c r="E4439" s="1">
        <v>0.13454965531249899</v>
      </c>
      <c r="F4439" s="1"/>
      <c r="G4439" s="1"/>
      <c r="H4439" s="1"/>
    </row>
    <row r="4440" spans="1:8">
      <c r="A4440" s="1" t="s">
        <v>805</v>
      </c>
      <c r="B4440" s="1">
        <v>3.0419999999999998</v>
      </c>
      <c r="C4440" s="1">
        <v>0</v>
      </c>
      <c r="D4440" s="1">
        <v>0</v>
      </c>
      <c r="E4440" s="1">
        <v>4.0462932812488301E-3</v>
      </c>
      <c r="F4440" s="1"/>
      <c r="G4440" s="1"/>
      <c r="H4440" s="1"/>
    </row>
    <row r="4441" spans="1:8">
      <c r="A4441" s="1" t="s">
        <v>806</v>
      </c>
      <c r="B4441" s="1">
        <v>2.4039999999999999</v>
      </c>
      <c r="C4441" s="1">
        <v>0</v>
      </c>
      <c r="D4441" s="1">
        <v>0</v>
      </c>
      <c r="E4441" s="1">
        <v>5.8756262421875101E-2</v>
      </c>
      <c r="F4441" s="1"/>
      <c r="G4441" s="1"/>
      <c r="H4441" s="1"/>
    </row>
    <row r="4442" spans="1:8">
      <c r="A4442" s="1" t="s">
        <v>807</v>
      </c>
      <c r="B4442" s="1">
        <v>3.8639999999999999</v>
      </c>
      <c r="C4442" s="1">
        <v>2.0748176367186798E-2</v>
      </c>
      <c r="D4442" s="1">
        <v>0</v>
      </c>
      <c r="E4442" s="1">
        <v>0.108815380781249</v>
      </c>
      <c r="F4442" s="1"/>
      <c r="G4442" s="1"/>
      <c r="H4442" s="1"/>
    </row>
    <row r="4443" spans="1:8">
      <c r="A4443" s="1" t="s">
        <v>959</v>
      </c>
      <c r="B4443" s="1">
        <v>9.1999999999999998E-2</v>
      </c>
      <c r="C4443" s="1">
        <v>0.15823936296874799</v>
      </c>
      <c r="D4443" s="1">
        <v>3.6987932343750501E-2</v>
      </c>
      <c r="E4443" s="1">
        <v>0.18050600312499801</v>
      </c>
      <c r="F4443" s="1"/>
      <c r="G4443" s="1"/>
      <c r="H4443" s="1"/>
    </row>
    <row r="4444" spans="1:8">
      <c r="A4444" s="1" t="s">
        <v>1173</v>
      </c>
      <c r="B4444" s="1">
        <v>0.91200000000000003</v>
      </c>
      <c r="C4444" s="1">
        <v>0.66917990937500105</v>
      </c>
      <c r="D4444" s="1">
        <v>0.136858212604167</v>
      </c>
      <c r="E4444" s="1">
        <v>0.136858212604169</v>
      </c>
      <c r="F4444" s="1"/>
      <c r="G4444" s="1"/>
      <c r="H4444" s="1"/>
    </row>
    <row r="4445" spans="1:8">
      <c r="A4445" s="1" t="s">
        <v>1174</v>
      </c>
      <c r="B4445" s="1">
        <v>0.75600000000000001</v>
      </c>
      <c r="C4445" s="1">
        <v>0.66917990937500105</v>
      </c>
      <c r="D4445" s="1">
        <v>0.136858212604167</v>
      </c>
      <c r="E4445" s="1">
        <v>5.86949428645855E-2</v>
      </c>
      <c r="F4445" s="1"/>
      <c r="G4445" s="1"/>
      <c r="H4445" s="1"/>
    </row>
    <row r="4446" spans="1:8">
      <c r="A4446" s="1" t="s">
        <v>4669</v>
      </c>
      <c r="B4446" s="1">
        <v>0.60699999999999998</v>
      </c>
      <c r="C4446" s="1">
        <v>0.59101663963541795</v>
      </c>
      <c r="D4446" s="1">
        <v>5.8694942864583703E-2</v>
      </c>
      <c r="E4446" s="1">
        <v>0.3536546846875</v>
      </c>
      <c r="F4446" s="1"/>
      <c r="G4446" s="1"/>
      <c r="H4446" s="1"/>
    </row>
    <row r="4447" spans="1:8">
      <c r="A4447" s="1" t="s">
        <v>4670</v>
      </c>
      <c r="B4447" s="1">
        <v>1.4410000000000001</v>
      </c>
      <c r="C4447" s="1">
        <v>0.2961546846875</v>
      </c>
      <c r="D4447" s="1">
        <v>0.3536546846875</v>
      </c>
      <c r="E4447" s="1">
        <v>0.73234623031249901</v>
      </c>
      <c r="F4447" s="1"/>
      <c r="G4447" s="1"/>
      <c r="H4447" s="1"/>
    </row>
    <row r="4448" spans="1:8">
      <c r="A4448" s="1" t="s">
        <v>4671</v>
      </c>
      <c r="B4448" s="1">
        <v>0.69</v>
      </c>
      <c r="C4448" s="1">
        <v>0.81454757093749897</v>
      </c>
      <c r="D4448" s="1">
        <v>0.73234623031249901</v>
      </c>
      <c r="E4448" s="1">
        <v>0.35082488656901101</v>
      </c>
      <c r="F4448" s="1"/>
      <c r="G4448" s="1"/>
      <c r="H4448" s="1"/>
    </row>
    <row r="4449" spans="1:8">
      <c r="A4449" s="1" t="s">
        <v>3525</v>
      </c>
      <c r="B4449" s="1">
        <v>1.4999999999999999E-2</v>
      </c>
      <c r="C4449" s="1">
        <v>0.380520162760415</v>
      </c>
      <c r="D4449" s="1">
        <v>0.35082488656901101</v>
      </c>
      <c r="E4449" s="1">
        <v>0.41200462375000202</v>
      </c>
      <c r="F4449" s="1"/>
      <c r="G4449" s="1"/>
      <c r="H4449" s="1"/>
    </row>
    <row r="4450" spans="1:8">
      <c r="A4450" s="1" t="s">
        <v>3526</v>
      </c>
      <c r="B4450" s="1">
        <v>1.4999999999999999E-2</v>
      </c>
      <c r="C4450" s="1">
        <v>1.0290720465625001</v>
      </c>
      <c r="D4450" s="1">
        <v>0.41200462375000002</v>
      </c>
      <c r="E4450" s="1">
        <v>0.31687554151041802</v>
      </c>
      <c r="F4450" s="1"/>
      <c r="G4450" s="1"/>
      <c r="H4450" s="1"/>
    </row>
    <row r="4451" spans="1:8">
      <c r="A4451" s="1" t="s">
        <v>3527</v>
      </c>
      <c r="B4451" s="1">
        <v>4.0000000000000001E-3</v>
      </c>
      <c r="C4451" s="1">
        <v>0.93394296432291601</v>
      </c>
      <c r="D4451" s="1">
        <v>0.31687554151041603</v>
      </c>
      <c r="E4451" s="1">
        <v>1.2443503754687499</v>
      </c>
      <c r="F4451" s="1"/>
      <c r="G4451" s="1"/>
      <c r="H4451" s="1"/>
    </row>
    <row r="4452" spans="1:8">
      <c r="A4452" s="1" t="s">
        <v>3528</v>
      </c>
      <c r="B4452" s="1">
        <v>0.01</v>
      </c>
      <c r="C4452" s="1">
        <v>0.78435037546875097</v>
      </c>
      <c r="D4452" s="1">
        <v>1.2443503754687499</v>
      </c>
      <c r="E4452" s="1">
        <v>1.20204406171875</v>
      </c>
      <c r="F4452" s="1"/>
      <c r="G4452" s="1"/>
      <c r="H4452" s="1"/>
    </row>
    <row r="4453" spans="1:8">
      <c r="A4453" s="1" t="s">
        <v>1175</v>
      </c>
      <c r="B4453" s="1">
        <v>1.5209999999999999</v>
      </c>
      <c r="C4453" s="1">
        <v>0.74204406171875004</v>
      </c>
      <c r="D4453" s="1">
        <v>1.20204406171875</v>
      </c>
      <c r="E4453" s="1">
        <v>0.94734378640624795</v>
      </c>
      <c r="F4453" s="1"/>
      <c r="G4453" s="1"/>
      <c r="H4453" s="1"/>
    </row>
    <row r="4454" spans="1:8">
      <c r="A4454" s="1" t="s">
        <v>3529</v>
      </c>
      <c r="B4454" s="1">
        <v>0.40200000000000002</v>
      </c>
      <c r="C4454" s="1">
        <v>0.42969864812500003</v>
      </c>
      <c r="D4454" s="1">
        <v>0.30807364812499899</v>
      </c>
      <c r="E4454" s="1">
        <v>0.68876286858398394</v>
      </c>
      <c r="F4454" s="1"/>
      <c r="G4454" s="1"/>
      <c r="H4454" s="1"/>
    </row>
    <row r="4455" spans="1:8">
      <c r="A4455" s="1" t="s">
        <v>808</v>
      </c>
      <c r="B4455" s="1">
        <v>3.5640000000000001</v>
      </c>
      <c r="C4455" s="1">
        <v>0.206809876874997</v>
      </c>
      <c r="D4455" s="1">
        <v>8.5184876874997401E-2</v>
      </c>
      <c r="E4455" s="1">
        <v>0.24562679858398201</v>
      </c>
      <c r="F4455" s="1"/>
      <c r="G4455" s="1"/>
      <c r="H4455" s="1"/>
    </row>
    <row r="4456" spans="1:8">
      <c r="A4456" s="1" t="s">
        <v>4672</v>
      </c>
      <c r="B4456" s="1">
        <v>1.0720000000000001</v>
      </c>
      <c r="C4456" s="1">
        <v>0.87466531531249803</v>
      </c>
      <c r="D4456" s="1">
        <v>0.19139628687500099</v>
      </c>
      <c r="E4456" s="1">
        <v>0.50666179249999899</v>
      </c>
      <c r="F4456" s="1"/>
      <c r="G4456" s="1"/>
      <c r="H4456" s="1"/>
    </row>
    <row r="4457" spans="1:8">
      <c r="A4457" s="1" t="s">
        <v>3530</v>
      </c>
      <c r="B4457" s="1">
        <v>1.2999999999999999E-2</v>
      </c>
      <c r="C4457" s="1">
        <v>1.5585424559374901</v>
      </c>
      <c r="D4457" s="1">
        <v>0.52175389593749999</v>
      </c>
      <c r="E4457" s="1">
        <v>0.91143197124999797</v>
      </c>
      <c r="F4457" s="1"/>
      <c r="G4457" s="1"/>
      <c r="H4457" s="1"/>
    </row>
    <row r="4458" spans="1:8">
      <c r="A4458" s="1" t="s">
        <v>3531</v>
      </c>
      <c r="B4458" s="1">
        <v>0.187</v>
      </c>
      <c r="C4458" s="1">
        <v>0.626736810937497</v>
      </c>
      <c r="D4458" s="1">
        <v>0.20281227575892799</v>
      </c>
      <c r="E4458" s="1">
        <v>0.64455073624999804</v>
      </c>
      <c r="F4458" s="1"/>
      <c r="G4458" s="1"/>
      <c r="H4458" s="1"/>
    </row>
    <row r="4459" spans="1:8">
      <c r="A4459" s="1" t="s">
        <v>3532</v>
      </c>
      <c r="B4459" s="1">
        <v>5.6000000000000001E-2</v>
      </c>
      <c r="C4459" s="1">
        <v>0.354974833124995</v>
      </c>
      <c r="D4459" s="1">
        <v>0.69997483312498998</v>
      </c>
      <c r="E4459" s="1">
        <v>0.75382141687500004</v>
      </c>
      <c r="F4459" s="1"/>
      <c r="G4459" s="1"/>
      <c r="H4459" s="1"/>
    </row>
    <row r="4460" spans="1:8">
      <c r="A4460" s="1" t="s">
        <v>3533</v>
      </c>
      <c r="B4460" s="1">
        <v>7.5999999999999998E-2</v>
      </c>
      <c r="C4460" s="1">
        <v>1.5427467721874899</v>
      </c>
      <c r="D4460" s="1">
        <v>0.57979612406249803</v>
      </c>
      <c r="E4460" s="1">
        <v>1.1021040556249899</v>
      </c>
      <c r="F4460" s="1"/>
      <c r="G4460" s="1"/>
      <c r="H4460" s="1"/>
    </row>
    <row r="4461" spans="1:8">
      <c r="A4461" s="1" t="s">
        <v>1176</v>
      </c>
      <c r="B4461" s="1">
        <v>0.42799999999999999</v>
      </c>
      <c r="C4461" s="1">
        <v>0.21092433109375</v>
      </c>
      <c r="D4461" s="1">
        <v>0.43765566041666398</v>
      </c>
      <c r="E4461" s="1">
        <v>0.63136018968749796</v>
      </c>
      <c r="F4461" s="1"/>
      <c r="G4461" s="1"/>
      <c r="H4461" s="1"/>
    </row>
    <row r="4462" spans="1:8">
      <c r="A4462" s="1" t="s">
        <v>1177</v>
      </c>
      <c r="B4462" s="1">
        <v>0.97</v>
      </c>
      <c r="C4462" s="1">
        <v>0.34241902054687701</v>
      </c>
      <c r="D4462" s="1">
        <v>0.65639208296875196</v>
      </c>
      <c r="E4462" s="1">
        <v>0.65639208296875196</v>
      </c>
      <c r="F4462" s="1"/>
      <c r="G4462" s="1"/>
      <c r="H4462" s="1"/>
    </row>
    <row r="4463" spans="1:8">
      <c r="A4463" s="1" t="s">
        <v>3534</v>
      </c>
      <c r="B4463" s="1">
        <v>1.0999999999999999E-2</v>
      </c>
      <c r="C4463" s="1">
        <v>0.36356111281250197</v>
      </c>
      <c r="D4463" s="1">
        <v>0.222252934419644</v>
      </c>
      <c r="E4463" s="1">
        <v>0.64188101625000105</v>
      </c>
      <c r="F4463" s="1"/>
      <c r="G4463" s="1"/>
      <c r="H4463" s="1"/>
    </row>
    <row r="4464" spans="1:8">
      <c r="A4464" s="1" t="s">
        <v>809</v>
      </c>
      <c r="B4464" s="1">
        <v>2.0110000000000001</v>
      </c>
      <c r="C4464" s="1">
        <v>0.40668206039062599</v>
      </c>
      <c r="D4464" s="1">
        <v>0.288369560390625</v>
      </c>
      <c r="E4464" s="1">
        <v>0.65635162828125004</v>
      </c>
      <c r="F4464" s="1"/>
      <c r="G4464" s="1"/>
      <c r="H4464" s="1"/>
    </row>
    <row r="4465" spans="1:8">
      <c r="A4465" s="1" t="s">
        <v>810</v>
      </c>
      <c r="B4465" s="1">
        <v>3.7850000000000001</v>
      </c>
      <c r="C4465" s="1">
        <v>0.203022226640623</v>
      </c>
      <c r="D4465" s="1">
        <v>8.4709726640623303E-2</v>
      </c>
      <c r="E4465" s="1">
        <v>0.23244449578124801</v>
      </c>
      <c r="F4465" s="1"/>
      <c r="G4465" s="1"/>
      <c r="H4465" s="1"/>
    </row>
    <row r="4466" spans="1:8">
      <c r="A4466" s="1" t="s">
        <v>811</v>
      </c>
      <c r="B4466" s="1">
        <v>2.2200000000000002</v>
      </c>
      <c r="C4466" s="1">
        <v>6.1413688750000903E-2</v>
      </c>
      <c r="D4466" s="1">
        <v>6.1413688750000903E-2</v>
      </c>
      <c r="E4466" s="1">
        <v>0.381675961562498</v>
      </c>
      <c r="F4466" s="1"/>
      <c r="G4466" s="1"/>
      <c r="H4466" s="1"/>
    </row>
    <row r="4467" spans="1:8">
      <c r="A4467" s="1" t="s">
        <v>812</v>
      </c>
      <c r="B4467" s="1">
        <v>3.415</v>
      </c>
      <c r="C4467" s="1">
        <v>0</v>
      </c>
      <c r="D4467" s="1">
        <v>0</v>
      </c>
      <c r="E4467" s="1">
        <v>0</v>
      </c>
      <c r="F4467" s="1"/>
      <c r="G4467" s="1"/>
      <c r="H4467" s="1"/>
    </row>
    <row r="4468" spans="1:8">
      <c r="A4468" s="1" t="s">
        <v>813</v>
      </c>
      <c r="B4468" s="1">
        <v>2.2469999999999999</v>
      </c>
      <c r="C4468" s="1">
        <v>0.250872459062501</v>
      </c>
      <c r="D4468" s="1">
        <v>0.12902662468750101</v>
      </c>
      <c r="E4468" s="1">
        <v>0.56910703124999995</v>
      </c>
      <c r="F4468" s="1"/>
      <c r="G4468" s="1"/>
      <c r="H4468" s="1"/>
    </row>
    <row r="4469" spans="1:8">
      <c r="A4469" s="1" t="s">
        <v>814</v>
      </c>
      <c r="B4469" s="1">
        <v>3.9980000000000002</v>
      </c>
      <c r="C4469" s="1">
        <v>0.108466437812499</v>
      </c>
      <c r="D4469" s="1">
        <v>0</v>
      </c>
      <c r="E4469" s="1">
        <v>0.20645371125</v>
      </c>
      <c r="F4469" s="1"/>
      <c r="G4469" s="1"/>
      <c r="H4469" s="1"/>
    </row>
    <row r="4470" spans="1:8">
      <c r="A4470" s="1" t="s">
        <v>1178</v>
      </c>
      <c r="B4470" s="1">
        <v>1.5920000000000001</v>
      </c>
      <c r="C4470" s="1">
        <v>0.23624495718749999</v>
      </c>
      <c r="D4470" s="1">
        <v>0.178550845833333</v>
      </c>
      <c r="E4470" s="1">
        <v>0.49843963289062398</v>
      </c>
      <c r="F4470" s="1"/>
      <c r="G4470" s="1"/>
      <c r="H4470" s="1"/>
    </row>
    <row r="4471" spans="1:8">
      <c r="A4471" s="1" t="s">
        <v>4673</v>
      </c>
      <c r="B4471" s="1">
        <v>1.242</v>
      </c>
      <c r="C4471" s="1">
        <v>6.2486123437498202E-2</v>
      </c>
      <c r="D4471" s="1">
        <v>0</v>
      </c>
      <c r="E4471" s="1">
        <v>0.104433500390625</v>
      </c>
      <c r="F4471" s="1"/>
      <c r="G4471" s="1"/>
      <c r="H4471" s="1"/>
    </row>
    <row r="4472" spans="1:8">
      <c r="A4472" s="1" t="s">
        <v>1179</v>
      </c>
      <c r="B4472" s="1">
        <v>0.17199999999999999</v>
      </c>
      <c r="C4472" s="1">
        <v>9.1117968750005201E-3</v>
      </c>
      <c r="D4472" s="1">
        <v>0.124111796874998</v>
      </c>
      <c r="E4472" s="1">
        <v>0.213326860624999</v>
      </c>
      <c r="F4472" s="1"/>
      <c r="G4472" s="1"/>
      <c r="H4472" s="1"/>
    </row>
    <row r="4473" spans="1:8">
      <c r="A4473" s="1" t="s">
        <v>815</v>
      </c>
      <c r="B4473" s="1">
        <v>2.2130000000000001</v>
      </c>
      <c r="C4473" s="1">
        <v>0.26331458838541799</v>
      </c>
      <c r="D4473" s="1">
        <v>0.14168958838541801</v>
      </c>
      <c r="E4473" s="1">
        <v>0.58070428054687495</v>
      </c>
      <c r="F4473" s="1"/>
      <c r="G4473" s="1"/>
      <c r="H4473" s="1"/>
    </row>
    <row r="4474" spans="1:8">
      <c r="A4474" s="1" t="s">
        <v>816</v>
      </c>
      <c r="B4474" s="1">
        <v>3.597</v>
      </c>
      <c r="C4474" s="1">
        <v>7.8580004635416104E-2</v>
      </c>
      <c r="D4474" s="1">
        <v>0</v>
      </c>
      <c r="E4474" s="1">
        <v>0.17572239804687501</v>
      </c>
      <c r="F4474" s="1"/>
      <c r="G4474" s="1"/>
      <c r="H4474" s="1"/>
    </row>
    <row r="4475" spans="1:8">
      <c r="A4475" s="1" t="s">
        <v>1180</v>
      </c>
      <c r="B4475" s="1">
        <v>0.11</v>
      </c>
      <c r="C4475" s="1">
        <v>3.6396615312497702E-2</v>
      </c>
      <c r="D4475" s="1">
        <v>0.15139661531249701</v>
      </c>
      <c r="E4475" s="1">
        <v>0.24052763317708001</v>
      </c>
      <c r="F4475" s="1"/>
      <c r="G4475" s="1"/>
      <c r="H4475" s="1"/>
    </row>
    <row r="4476" spans="1:8">
      <c r="A4476" s="1" t="s">
        <v>817</v>
      </c>
      <c r="B4476" s="1">
        <v>2.1240000000000001</v>
      </c>
      <c r="C4476" s="1">
        <v>0.14477669562500101</v>
      </c>
      <c r="D4476" s="1">
        <v>0.14477669562499901</v>
      </c>
      <c r="E4476" s="1">
        <v>0.45056373875</v>
      </c>
      <c r="F4476" s="1"/>
      <c r="G4476" s="1"/>
      <c r="H4476" s="1"/>
    </row>
    <row r="4477" spans="1:8">
      <c r="A4477" s="1" t="s">
        <v>818</v>
      </c>
      <c r="B4477" s="1">
        <v>2.73</v>
      </c>
      <c r="C4477" s="1">
        <v>0</v>
      </c>
      <c r="D4477" s="1">
        <v>0</v>
      </c>
      <c r="E4477" s="1">
        <v>3.7783168750001601E-2</v>
      </c>
      <c r="F4477" s="1"/>
      <c r="G4477" s="1"/>
      <c r="H4477" s="1"/>
    </row>
    <row r="4478" spans="1:8">
      <c r="A4478" s="1" t="s">
        <v>819</v>
      </c>
      <c r="B4478" s="1">
        <v>2.2570000000000001</v>
      </c>
      <c r="C4478" s="1">
        <v>0.40848944299107198</v>
      </c>
      <c r="D4478" s="1">
        <v>0.283078728705358</v>
      </c>
      <c r="E4478" s="1">
        <v>0.538134730546874</v>
      </c>
      <c r="F4478" s="1"/>
      <c r="G4478" s="1"/>
      <c r="H4478" s="1"/>
    </row>
    <row r="4479" spans="1:8">
      <c r="A4479" s="1" t="s">
        <v>820</v>
      </c>
      <c r="B4479" s="1">
        <v>3.7639999999999998</v>
      </c>
      <c r="C4479" s="1">
        <v>0.106962637109374</v>
      </c>
      <c r="D4479" s="1">
        <v>0</v>
      </c>
      <c r="E4479" s="1">
        <v>0.22155103906250001</v>
      </c>
      <c r="F4479" s="1"/>
      <c r="G4479" s="1"/>
      <c r="H4479" s="1"/>
    </row>
    <row r="4480" spans="1:8">
      <c r="A4480" s="1" t="s">
        <v>3535</v>
      </c>
      <c r="B4480" s="1">
        <v>4.0000000000000001E-3</v>
      </c>
      <c r="C4480" s="1">
        <v>0.566169594062501</v>
      </c>
      <c r="D4480" s="1">
        <v>0.32486128291666799</v>
      </c>
      <c r="E4480" s="1">
        <v>0.76940416624999997</v>
      </c>
      <c r="F4480" s="1"/>
      <c r="G4480" s="1"/>
      <c r="H4480" s="1"/>
    </row>
    <row r="4481" spans="1:8">
      <c r="A4481" s="1" t="s">
        <v>821</v>
      </c>
      <c r="B4481" s="1">
        <v>3.944</v>
      </c>
      <c r="C4481" s="1">
        <v>0.39943582281249701</v>
      </c>
      <c r="D4481" s="1">
        <v>0.158127511666666</v>
      </c>
      <c r="E4481" s="1">
        <v>0.38242309624999898</v>
      </c>
      <c r="F4481" s="1"/>
      <c r="G4481" s="1"/>
      <c r="H4481" s="1"/>
    </row>
    <row r="4482" spans="1:8">
      <c r="A4482" s="1" t="s">
        <v>822</v>
      </c>
      <c r="B4482" s="1">
        <v>2.2490000000000001</v>
      </c>
      <c r="C4482" s="1">
        <v>1.1703558749999799E-2</v>
      </c>
      <c r="D4482" s="1">
        <v>1.1703558749999799E-2</v>
      </c>
      <c r="E4482" s="1">
        <v>0.346860684999999</v>
      </c>
      <c r="F4482" s="1"/>
      <c r="G4482" s="1"/>
      <c r="H4482" s="1"/>
    </row>
    <row r="4483" spans="1:8">
      <c r="A4483" s="1" t="s">
        <v>3536</v>
      </c>
      <c r="B4483" s="1">
        <v>9.0999999999999998E-2</v>
      </c>
      <c r="C4483" s="1">
        <v>1.0189683290625</v>
      </c>
      <c r="D4483" s="1">
        <v>0.33569930062500197</v>
      </c>
      <c r="E4483" s="1">
        <v>0.57754903999999896</v>
      </c>
      <c r="F4483" s="1"/>
      <c r="G4483" s="1"/>
      <c r="H4483" s="1"/>
    </row>
    <row r="4484" spans="1:8">
      <c r="A4484" s="1" t="s">
        <v>3537</v>
      </c>
      <c r="B4484" s="1">
        <v>0.05</v>
      </c>
      <c r="C4484" s="1">
        <v>1.5653283446874999</v>
      </c>
      <c r="D4484" s="1">
        <v>0.52853978468750196</v>
      </c>
      <c r="E4484" s="1">
        <v>0.84480209375000004</v>
      </c>
      <c r="F4484" s="1"/>
      <c r="G4484" s="1"/>
      <c r="H4484" s="1"/>
    </row>
    <row r="4485" spans="1:8">
      <c r="A4485" s="1" t="s">
        <v>1181</v>
      </c>
      <c r="B4485" s="1">
        <v>1.2999999999999999E-2</v>
      </c>
      <c r="C4485" s="1">
        <v>1.46566322343749</v>
      </c>
      <c r="D4485" s="1">
        <v>0.50271257531249802</v>
      </c>
      <c r="E4485" s="1">
        <v>0.951604740624999</v>
      </c>
      <c r="F4485" s="1"/>
      <c r="G4485" s="1"/>
      <c r="H4485" s="1"/>
    </row>
    <row r="4486" spans="1:8">
      <c r="A4486" s="1" t="s">
        <v>823</v>
      </c>
      <c r="B4486" s="1">
        <v>3.028</v>
      </c>
      <c r="C4486" s="1">
        <v>0.70710048593749997</v>
      </c>
      <c r="D4486" s="1">
        <v>1.0521004859374901</v>
      </c>
      <c r="E4486" s="1">
        <v>1.0521004859375001</v>
      </c>
      <c r="F4486" s="1"/>
      <c r="G4486" s="1"/>
      <c r="H4486" s="1"/>
    </row>
    <row r="4487" spans="1:8">
      <c r="A4487" s="1" t="s">
        <v>3538</v>
      </c>
      <c r="B4487" s="1">
        <v>0.28599999999999998</v>
      </c>
      <c r="C4487" s="1">
        <v>0.22572059484375101</v>
      </c>
      <c r="D4487" s="1">
        <v>0.41845109291667199</v>
      </c>
      <c r="E4487" s="1">
        <v>0.57274068718749904</v>
      </c>
      <c r="F4487" s="1"/>
      <c r="G4487" s="1"/>
      <c r="H4487" s="1"/>
    </row>
    <row r="4488" spans="1:8">
      <c r="A4488" s="1" t="s">
        <v>4674</v>
      </c>
      <c r="B4488" s="1">
        <v>1.0980000000000001</v>
      </c>
      <c r="C4488" s="1">
        <v>0.20398320554687399</v>
      </c>
      <c r="D4488" s="1">
        <v>0.51795626796874905</v>
      </c>
      <c r="E4488" s="1">
        <v>0.51795626796874905</v>
      </c>
      <c r="F4488" s="1"/>
      <c r="G4488" s="1"/>
      <c r="H4488" s="1"/>
    </row>
    <row r="4489" spans="1:8">
      <c r="A4489" s="1" t="s">
        <v>4675</v>
      </c>
      <c r="B4489" s="1">
        <v>0.54500000000000004</v>
      </c>
      <c r="C4489" s="1">
        <v>1.2580275993750001</v>
      </c>
      <c r="D4489" s="1">
        <v>0.42817992703125102</v>
      </c>
      <c r="E4489" s="1">
        <v>0.60576400500000205</v>
      </c>
      <c r="F4489" s="1"/>
      <c r="G4489" s="1"/>
      <c r="H4489" s="1"/>
    </row>
    <row r="4490" spans="1:8">
      <c r="A4490" s="1" t="s">
        <v>3539</v>
      </c>
      <c r="B4490" s="1">
        <v>0.42799999999999999</v>
      </c>
      <c r="C4490" s="1">
        <v>0.85515484499999705</v>
      </c>
      <c r="D4490" s="1">
        <v>0.45532202953124901</v>
      </c>
      <c r="E4490" s="1">
        <v>0.58870869874999798</v>
      </c>
      <c r="F4490" s="1"/>
      <c r="G4490" s="1"/>
      <c r="H4490" s="1"/>
    </row>
    <row r="4491" spans="1:8">
      <c r="A4491" s="1" t="s">
        <v>4676</v>
      </c>
      <c r="B4491" s="1">
        <v>0.876</v>
      </c>
      <c r="C4491" s="1">
        <v>0.61109028749999705</v>
      </c>
      <c r="D4491" s="1">
        <v>0.47781268234374702</v>
      </c>
      <c r="E4491" s="1">
        <v>0.65447347874999995</v>
      </c>
      <c r="F4491" s="1"/>
      <c r="G4491" s="1"/>
      <c r="H4491" s="1"/>
    </row>
    <row r="4492" spans="1:8">
      <c r="A4492" s="1" t="s">
        <v>4677</v>
      </c>
      <c r="B4492" s="1">
        <v>1.3360000000000001</v>
      </c>
      <c r="C4492" s="1">
        <v>0.45567550687499803</v>
      </c>
      <c r="D4492" s="1">
        <v>0.33681174333333103</v>
      </c>
      <c r="E4492" s="1">
        <v>0.50205995999999797</v>
      </c>
      <c r="F4492" s="1"/>
      <c r="G4492" s="1"/>
      <c r="H4492" s="1"/>
    </row>
    <row r="4493" spans="1:8">
      <c r="A4493" s="1" t="s">
        <v>1182</v>
      </c>
      <c r="B4493" s="1">
        <v>1.82</v>
      </c>
      <c r="C4493" s="1">
        <v>0.17272674156250201</v>
      </c>
      <c r="D4493" s="1">
        <v>5.3862978020834597E-2</v>
      </c>
      <c r="E4493" s="1">
        <v>0.10736370250000001</v>
      </c>
      <c r="F4493" s="1"/>
      <c r="G4493" s="1"/>
      <c r="H4493" s="1"/>
    </row>
    <row r="4494" spans="1:8">
      <c r="A4494" s="1" t="s">
        <v>1183</v>
      </c>
      <c r="B4494" s="1">
        <v>1.0309999999999999</v>
      </c>
      <c r="C4494" s="1">
        <v>1.0505861984375</v>
      </c>
      <c r="D4494" s="1">
        <v>0.220738526093752</v>
      </c>
      <c r="E4494" s="1">
        <v>0.36107344000000002</v>
      </c>
      <c r="F4494" s="1"/>
      <c r="G4494" s="1"/>
      <c r="H4494" s="1"/>
    </row>
    <row r="4495" spans="1:8">
      <c r="A4495" s="1" t="s">
        <v>3540</v>
      </c>
      <c r="B4495" s="1">
        <v>0.26100000000000001</v>
      </c>
      <c r="C4495" s="1">
        <v>0.71483969406249903</v>
      </c>
      <c r="D4495" s="1">
        <v>0.31500687859375098</v>
      </c>
      <c r="E4495" s="1">
        <v>0.41114438374999901</v>
      </c>
      <c r="F4495" s="1"/>
      <c r="G4495" s="1"/>
      <c r="H4495" s="1"/>
    </row>
    <row r="4496" spans="1:8">
      <c r="A4496" s="1" t="s">
        <v>824</v>
      </c>
      <c r="B4496" s="1">
        <v>2.3969999999999998</v>
      </c>
      <c r="C4496" s="1">
        <v>1.6007721553124901</v>
      </c>
      <c r="D4496" s="1">
        <v>0.67757150718749704</v>
      </c>
      <c r="E4496" s="1">
        <v>0.83862020312499796</v>
      </c>
      <c r="F4496" s="1"/>
      <c r="G4496" s="1"/>
      <c r="H4496" s="1"/>
    </row>
    <row r="4497" spans="1:8">
      <c r="A4497" s="1" t="s">
        <v>4678</v>
      </c>
      <c r="B4497" s="1">
        <v>1.1599999999999999</v>
      </c>
      <c r="C4497" s="1">
        <v>0.491169034640625</v>
      </c>
      <c r="D4497" s="1">
        <v>0.744169034640625</v>
      </c>
      <c r="E4497" s="1">
        <v>0.77047648872916696</v>
      </c>
      <c r="F4497" s="1"/>
      <c r="G4497" s="1"/>
      <c r="H4497" s="1"/>
    </row>
    <row r="4498" spans="1:8">
      <c r="A4498" s="1" t="s">
        <v>3541</v>
      </c>
      <c r="B4498" s="1">
        <v>0.36399999999999999</v>
      </c>
      <c r="C4498" s="1">
        <v>0.91335017781250005</v>
      </c>
      <c r="D4498" s="1">
        <v>0.45014952968749999</v>
      </c>
      <c r="E4498" s="1">
        <v>0.55537934604166606</v>
      </c>
      <c r="F4498" s="1"/>
      <c r="G4498" s="1"/>
      <c r="H4498" s="1"/>
    </row>
    <row r="4499" spans="1:8">
      <c r="A4499" s="1" t="s">
        <v>3542</v>
      </c>
      <c r="B4499" s="1">
        <v>0.246</v>
      </c>
      <c r="C4499" s="1">
        <v>0.39746727101562401</v>
      </c>
      <c r="D4499" s="1">
        <v>0.51246727101562495</v>
      </c>
      <c r="E4499" s="1">
        <v>0.56308675705729705</v>
      </c>
      <c r="F4499" s="1"/>
      <c r="G4499" s="1"/>
      <c r="H4499" s="1"/>
    </row>
    <row r="4500" spans="1:8">
      <c r="A4500" s="1" t="s">
        <v>3543</v>
      </c>
      <c r="B4500" s="1">
        <v>0.30599999999999999</v>
      </c>
      <c r="C4500" s="1">
        <v>0.37473545726562502</v>
      </c>
      <c r="D4500" s="1">
        <v>1.13953305539062</v>
      </c>
      <c r="E4500" s="1">
        <v>1.16584050947916</v>
      </c>
      <c r="F4500" s="1"/>
      <c r="G4500" s="1"/>
      <c r="H4500" s="1"/>
    </row>
    <row r="4501" spans="1:8">
      <c r="A4501" s="1" t="s">
        <v>3544</v>
      </c>
      <c r="B4501" s="1">
        <v>1.2E-2</v>
      </c>
      <c r="C4501" s="1">
        <v>0.48276051476562198</v>
      </c>
      <c r="D4501" s="1">
        <v>0.67179968749999597</v>
      </c>
      <c r="E4501" s="1">
        <v>0.68554748406249399</v>
      </c>
      <c r="F4501" s="1"/>
      <c r="G4501" s="1"/>
      <c r="H4501" s="1"/>
    </row>
    <row r="4502" spans="1:8">
      <c r="A4502" s="1" t="s">
        <v>1184</v>
      </c>
      <c r="B4502" s="1">
        <v>0.46</v>
      </c>
      <c r="C4502" s="1">
        <v>0.675001785312495</v>
      </c>
      <c r="D4502" s="1">
        <v>1.0200017853124901</v>
      </c>
      <c r="E4502" s="1">
        <v>1.0200017853124901</v>
      </c>
      <c r="F4502" s="1"/>
      <c r="G4502" s="1"/>
      <c r="H4502" s="1"/>
    </row>
    <row r="4503" spans="1:8">
      <c r="A4503" s="1" t="s">
        <v>1185</v>
      </c>
      <c r="B4503" s="1">
        <v>0</v>
      </c>
      <c r="C4503" s="1">
        <v>0.53794645039062405</v>
      </c>
      <c r="D4503" s="1">
        <v>0.76794645039062104</v>
      </c>
      <c r="E4503" s="1">
        <v>0.794253904479163</v>
      </c>
      <c r="F4503" s="1"/>
      <c r="G4503" s="1"/>
      <c r="H4503" s="1"/>
    </row>
    <row r="4504" spans="1:8">
      <c r="A4504" s="1" t="s">
        <v>3545</v>
      </c>
      <c r="B4504" s="1">
        <v>0.39600000000000002</v>
      </c>
      <c r="C4504" s="1">
        <v>0.88943618183333195</v>
      </c>
      <c r="D4504" s="1">
        <v>1.2804361818333301</v>
      </c>
      <c r="E4504" s="1">
        <v>1.2804361818333301</v>
      </c>
      <c r="F4504" s="1"/>
      <c r="G4504" s="1"/>
      <c r="H4504" s="1"/>
    </row>
    <row r="4505" spans="1:8">
      <c r="A4505" s="1" t="s">
        <v>4679</v>
      </c>
      <c r="B4505" s="1">
        <v>1.1519999999999999</v>
      </c>
      <c r="C4505" s="1">
        <v>0.45026374179687401</v>
      </c>
      <c r="D4505" s="1">
        <v>9.7381259999997E-2</v>
      </c>
      <c r="E4505" s="1">
        <v>0.13862464968749799</v>
      </c>
      <c r="F4505" s="1"/>
      <c r="G4505" s="1"/>
      <c r="H4505" s="1"/>
    </row>
    <row r="4506" spans="1:8">
      <c r="A4506" s="1" t="s">
        <v>3546</v>
      </c>
      <c r="B4506" s="1">
        <v>1.6E-2</v>
      </c>
      <c r="C4506" s="1">
        <v>0.50689473839285804</v>
      </c>
      <c r="D4506" s="1">
        <v>0.62189473839285903</v>
      </c>
      <c r="E4506" s="1">
        <v>0.62189473839285703</v>
      </c>
      <c r="F4506" s="1"/>
      <c r="G4506" s="1"/>
      <c r="H4506" s="1"/>
    </row>
    <row r="4507" spans="1:8">
      <c r="A4507" s="1" t="s">
        <v>4680</v>
      </c>
      <c r="B4507" s="1">
        <v>0.89400000000000002</v>
      </c>
      <c r="C4507" s="1">
        <v>0.35521130549999902</v>
      </c>
      <c r="D4507" s="1">
        <v>0.60821130550000102</v>
      </c>
      <c r="E4507" s="1">
        <v>0.60821130550000102</v>
      </c>
      <c r="F4507" s="1"/>
      <c r="G4507" s="1"/>
      <c r="H4507" s="1"/>
    </row>
    <row r="4508" spans="1:8">
      <c r="A4508" s="1" t="s">
        <v>825</v>
      </c>
      <c r="B4508" s="1">
        <v>2.919</v>
      </c>
      <c r="C4508" s="1">
        <v>0.73596663617187696</v>
      </c>
      <c r="D4508" s="1">
        <v>0.27276598804687602</v>
      </c>
      <c r="E4508" s="1">
        <v>0.35168835031250001</v>
      </c>
      <c r="F4508" s="1"/>
      <c r="G4508" s="1"/>
      <c r="H4508" s="1"/>
    </row>
    <row r="4509" spans="1:8">
      <c r="A4509" s="1" t="s">
        <v>3547</v>
      </c>
      <c r="B4509" s="1">
        <v>0.45100000000000001</v>
      </c>
      <c r="C4509" s="1">
        <v>0.35558504187499901</v>
      </c>
      <c r="D4509" s="1">
        <v>0.470585041874999</v>
      </c>
      <c r="E4509" s="1">
        <v>0.49489707382812498</v>
      </c>
      <c r="F4509" s="1"/>
      <c r="G4509" s="1"/>
      <c r="H4509" s="1"/>
    </row>
    <row r="4510" spans="1:8">
      <c r="A4510" s="1" t="s">
        <v>3548</v>
      </c>
      <c r="B4510" s="1">
        <v>8.9999999999999993E-3</v>
      </c>
      <c r="C4510" s="1">
        <v>0.70746533171875103</v>
      </c>
      <c r="D4510" s="1">
        <v>1.16746533171875</v>
      </c>
      <c r="E4510" s="1">
        <v>1.16746533171875</v>
      </c>
      <c r="F4510" s="1"/>
      <c r="G4510" s="1"/>
      <c r="H4510" s="1"/>
    </row>
    <row r="4511" spans="1:8">
      <c r="A4511" s="1" t="s">
        <v>1186</v>
      </c>
      <c r="B4511" s="1">
        <v>1.571</v>
      </c>
      <c r="C4511" s="1">
        <v>0.19701472812499901</v>
      </c>
      <c r="D4511" s="1">
        <v>0.96181232624999902</v>
      </c>
      <c r="E4511" s="1">
        <v>0.96181232624999902</v>
      </c>
      <c r="F4511" s="1"/>
      <c r="G4511" s="1"/>
      <c r="H4511" s="1"/>
    </row>
    <row r="4512" spans="1:8">
      <c r="A4512" s="1" t="s">
        <v>1187</v>
      </c>
      <c r="B4512" s="1">
        <v>0.79300000000000004</v>
      </c>
      <c r="C4512" s="1">
        <v>0.64274380156250199</v>
      </c>
      <c r="D4512" s="1">
        <v>0.25218234718750099</v>
      </c>
      <c r="E4512" s="1">
        <v>0.25218234718750099</v>
      </c>
      <c r="F4512" s="1"/>
      <c r="G4512" s="1"/>
      <c r="H4512" s="1"/>
    </row>
    <row r="4513" spans="1:8">
      <c r="A4513" s="1" t="s">
        <v>3549</v>
      </c>
      <c r="B4513" s="1">
        <v>3.9E-2</v>
      </c>
      <c r="C4513" s="1">
        <v>0.56275118773437705</v>
      </c>
      <c r="D4513" s="1">
        <v>0.67775118773437804</v>
      </c>
      <c r="E4513" s="1">
        <v>0.67775118773437804</v>
      </c>
      <c r="F4513" s="1"/>
      <c r="G4513" s="1"/>
      <c r="H4513" s="1"/>
    </row>
    <row r="4514" spans="1:8">
      <c r="A4514" s="1" t="s">
        <v>4681</v>
      </c>
      <c r="B4514" s="1">
        <v>1.4359999999999999</v>
      </c>
      <c r="C4514" s="1">
        <v>0.41236917218749902</v>
      </c>
      <c r="D4514" s="1">
        <v>0.48056403117187302</v>
      </c>
      <c r="E4514" s="1">
        <v>0.48056403117187102</v>
      </c>
      <c r="F4514" s="1"/>
      <c r="G4514" s="1"/>
      <c r="H4514" s="1"/>
    </row>
    <row r="4515" spans="1:8">
      <c r="A4515" s="1" t="s">
        <v>4682</v>
      </c>
      <c r="B4515" s="1">
        <v>1.214</v>
      </c>
      <c r="C4515" s="1">
        <v>0.246732955312502</v>
      </c>
      <c r="D4515" s="1">
        <v>0.33533585558593798</v>
      </c>
      <c r="E4515" s="1">
        <v>0.33533585558593998</v>
      </c>
      <c r="F4515" s="1"/>
      <c r="G4515" s="1"/>
      <c r="H4515" s="1"/>
    </row>
    <row r="4516" spans="1:8">
      <c r="A4516" s="1" t="s">
        <v>4683</v>
      </c>
      <c r="B4516" s="1">
        <v>0.82199999999999995</v>
      </c>
      <c r="C4516" s="1">
        <v>0.89289475843750099</v>
      </c>
      <c r="D4516" s="1">
        <v>0.42969411031249999</v>
      </c>
      <c r="E4516" s="1">
        <v>0.42969411031250099</v>
      </c>
      <c r="F4516" s="1"/>
      <c r="G4516" s="1"/>
      <c r="H4516" s="1"/>
    </row>
    <row r="4517" spans="1:8">
      <c r="A4517" s="1" t="s">
        <v>3550</v>
      </c>
      <c r="B4517" s="1">
        <v>0.218</v>
      </c>
      <c r="C4517" s="1">
        <v>0.38147068210937701</v>
      </c>
      <c r="D4517" s="1">
        <v>1.15308018617187</v>
      </c>
      <c r="E4517" s="1">
        <v>1.15308018617187</v>
      </c>
      <c r="F4517" s="1"/>
      <c r="G4517" s="1"/>
      <c r="H4517" s="1"/>
    </row>
    <row r="4518" spans="1:8">
      <c r="A4518" s="1" t="s">
        <v>4684</v>
      </c>
      <c r="B4518" s="1">
        <v>1.7010000000000001</v>
      </c>
      <c r="C4518" s="1">
        <v>0.53370804460937205</v>
      </c>
      <c r="D4518" s="1">
        <v>0.71018755981770598</v>
      </c>
      <c r="E4518" s="1">
        <v>0.71018755981770398</v>
      </c>
      <c r="F4518" s="1"/>
      <c r="G4518" s="1"/>
      <c r="H4518" s="1"/>
    </row>
    <row r="4519" spans="1:8">
      <c r="A4519" s="1" t="s">
        <v>4685</v>
      </c>
      <c r="B4519" s="1">
        <v>1.046</v>
      </c>
      <c r="C4519" s="1">
        <v>0.86763227749999605</v>
      </c>
      <c r="D4519" s="1">
        <v>1.21263227749999</v>
      </c>
      <c r="E4519" s="1">
        <v>1.21263227749999</v>
      </c>
      <c r="F4519" s="1"/>
      <c r="G4519" s="1"/>
      <c r="H4519" s="1"/>
    </row>
    <row r="4520" spans="1:8">
      <c r="A4520" s="1" t="s">
        <v>1188</v>
      </c>
      <c r="B4520" s="1">
        <v>1.0860000000000001</v>
      </c>
      <c r="C4520" s="1">
        <v>0.69870181398437403</v>
      </c>
      <c r="D4520" s="1">
        <v>1.0281001003124901</v>
      </c>
      <c r="E4520" s="1">
        <v>1.0281001003124901</v>
      </c>
      <c r="F4520" s="1"/>
      <c r="G4520" s="1"/>
      <c r="H4520" s="1"/>
    </row>
    <row r="4521" spans="1:8">
      <c r="A4521" s="1" t="s">
        <v>1189</v>
      </c>
      <c r="B4521" s="1">
        <v>0.42599999999999999</v>
      </c>
      <c r="C4521" s="1">
        <v>0.40416003093750003</v>
      </c>
      <c r="D4521" s="1">
        <v>0.63416003093749695</v>
      </c>
      <c r="E4521" s="1">
        <v>0.63416003093749895</v>
      </c>
      <c r="F4521" s="1"/>
      <c r="G4521" s="1"/>
      <c r="H4521" s="1"/>
    </row>
    <row r="4522" spans="1:8">
      <c r="A4522" s="1" t="s">
        <v>4686</v>
      </c>
      <c r="B4522" s="1">
        <v>0.67800000000000005</v>
      </c>
      <c r="C4522" s="1">
        <v>0.53846023023437395</v>
      </c>
      <c r="D4522" s="1">
        <v>0.76846023023437304</v>
      </c>
      <c r="E4522" s="1">
        <v>0.76846023023437304</v>
      </c>
      <c r="F4522" s="1"/>
      <c r="G4522" s="1"/>
      <c r="H4522" s="1"/>
    </row>
    <row r="4523" spans="1:8">
      <c r="A4523" s="1" t="s">
        <v>4687</v>
      </c>
      <c r="B4523" s="1">
        <v>0.57199999999999995</v>
      </c>
      <c r="C4523" s="1">
        <v>0.49111090835937199</v>
      </c>
      <c r="D4523" s="1">
        <v>0.82731187511718396</v>
      </c>
      <c r="E4523" s="1">
        <v>0.82731187511718396</v>
      </c>
      <c r="F4523" s="1"/>
      <c r="G4523" s="1"/>
      <c r="H4523" s="1"/>
    </row>
    <row r="4524" spans="1:8">
      <c r="A4524" s="1" t="s">
        <v>4688</v>
      </c>
      <c r="B4524" s="1">
        <v>0.50700000000000001</v>
      </c>
      <c r="C4524" s="1">
        <v>0.44828513882812399</v>
      </c>
      <c r="D4524" s="1">
        <v>5.7723684453124501E-2</v>
      </c>
      <c r="E4524" s="1">
        <v>5.7723684453124501E-2</v>
      </c>
      <c r="F4524" s="1"/>
      <c r="G4524" s="1"/>
      <c r="H4524" s="1"/>
    </row>
    <row r="4525" spans="1:8">
      <c r="A4525" s="1" t="s">
        <v>4689</v>
      </c>
      <c r="B4525" s="1">
        <v>1.202</v>
      </c>
      <c r="C4525" s="1">
        <v>0.36318571250000098</v>
      </c>
      <c r="D4525" s="1">
        <v>0.47818571250000003</v>
      </c>
      <c r="E4525" s="1">
        <v>0.47818571250000003</v>
      </c>
      <c r="F4525" s="1"/>
      <c r="G4525" s="1"/>
      <c r="H4525" s="1"/>
    </row>
    <row r="4526" spans="1:8">
      <c r="A4526" s="1" t="s">
        <v>4690</v>
      </c>
      <c r="B4526" s="1">
        <v>1.9810000000000001</v>
      </c>
      <c r="C4526" s="1">
        <v>0.28948444695312597</v>
      </c>
      <c r="D4526" s="1">
        <v>0.35767930593750002</v>
      </c>
      <c r="E4526" s="1">
        <v>0.35767930593750002</v>
      </c>
      <c r="F4526" s="1"/>
      <c r="G4526" s="1"/>
      <c r="H4526" s="1"/>
    </row>
    <row r="4527" spans="1:8">
      <c r="A4527" s="1" t="s">
        <v>4691</v>
      </c>
      <c r="B4527" s="1">
        <v>0.85899999999999999</v>
      </c>
      <c r="C4527" s="1">
        <v>0.46833152566964498</v>
      </c>
      <c r="D4527" s="1">
        <v>0.58333152566964497</v>
      </c>
      <c r="E4527" s="1">
        <v>0.58333152566964197</v>
      </c>
      <c r="F4527" s="1"/>
      <c r="G4527" s="1"/>
      <c r="H4527" s="1"/>
    </row>
    <row r="4528" spans="1:8">
      <c r="A4528" s="1" t="s">
        <v>4692</v>
      </c>
      <c r="B4528" s="1">
        <v>0.71299999999999997</v>
      </c>
      <c r="C4528" s="1">
        <v>9.2341042578125199E-2</v>
      </c>
      <c r="D4528" s="1">
        <v>0.18094394285156301</v>
      </c>
      <c r="E4528" s="1">
        <v>0.18094394285156301</v>
      </c>
      <c r="F4528" s="1"/>
      <c r="G4528" s="1"/>
      <c r="H4528" s="1"/>
    </row>
    <row r="4529" spans="1:8">
      <c r="A4529" s="1" t="s">
        <v>1190</v>
      </c>
      <c r="B4529" s="1">
        <v>0.38800000000000001</v>
      </c>
      <c r="C4529" s="1">
        <v>1.1691044696874899</v>
      </c>
      <c r="D4529" s="1">
        <v>1.9741044696874901</v>
      </c>
      <c r="E4529" s="1">
        <v>1.9741044696874901</v>
      </c>
      <c r="F4529" s="1"/>
      <c r="G4529" s="1"/>
      <c r="H4529" s="1"/>
    </row>
    <row r="4530" spans="1:8">
      <c r="A4530" s="1" t="s">
        <v>826</v>
      </c>
      <c r="B4530" s="1">
        <v>3.43</v>
      </c>
      <c r="C4530" s="1">
        <v>0.69623440820312499</v>
      </c>
      <c r="D4530" s="1">
        <v>0.23303376007812501</v>
      </c>
      <c r="E4530" s="1">
        <v>0.23303376007812501</v>
      </c>
      <c r="F4530" s="1"/>
      <c r="G4530" s="1"/>
      <c r="H4530" s="1"/>
    </row>
    <row r="4531" spans="1:8">
      <c r="A4531" s="1" t="s">
        <v>4693</v>
      </c>
      <c r="B4531" s="1">
        <v>0.96499999999999997</v>
      </c>
      <c r="C4531" s="1">
        <v>0.42146589812499902</v>
      </c>
      <c r="D4531" s="1">
        <v>0.53646589812499801</v>
      </c>
      <c r="E4531" s="1">
        <v>0.53646589812499801</v>
      </c>
      <c r="F4531" s="1"/>
      <c r="G4531" s="1"/>
      <c r="H4531" s="1"/>
    </row>
    <row r="4532" spans="1:8">
      <c r="A4532" s="1" t="s">
        <v>3551</v>
      </c>
      <c r="B4532" s="1">
        <v>0.246</v>
      </c>
      <c r="C4532" s="1">
        <v>0.73448346390624897</v>
      </c>
      <c r="D4532" s="1">
        <v>1.1944834639062401</v>
      </c>
      <c r="E4532" s="1">
        <v>1.1944834639062401</v>
      </c>
      <c r="F4532" s="1"/>
      <c r="G4532" s="1"/>
      <c r="H4532" s="1"/>
    </row>
    <row r="4533" spans="1:8">
      <c r="A4533" s="1" t="s">
        <v>4694</v>
      </c>
      <c r="B4533" s="1">
        <v>1.3280000000000001</v>
      </c>
      <c r="C4533" s="1">
        <v>0.21310820687500001</v>
      </c>
      <c r="D4533" s="1">
        <v>0.98471771093750005</v>
      </c>
      <c r="E4533" s="1">
        <v>0.98471771093750005</v>
      </c>
      <c r="F4533" s="1"/>
      <c r="G4533" s="1"/>
      <c r="H4533" s="1"/>
    </row>
    <row r="4534" spans="1:8">
      <c r="A4534" s="1" t="s">
        <v>4695</v>
      </c>
      <c r="B4534" s="1">
        <v>0.50600000000000001</v>
      </c>
      <c r="C4534" s="1">
        <v>0.46707321203125002</v>
      </c>
      <c r="D4534" s="1">
        <v>0.35207321203125103</v>
      </c>
      <c r="E4534" s="1">
        <v>0.67987581742187497</v>
      </c>
      <c r="F4534" s="1"/>
      <c r="G4534" s="1"/>
      <c r="H4534" s="1"/>
    </row>
    <row r="4535" spans="1:8">
      <c r="A4535" s="1" t="s">
        <v>827</v>
      </c>
      <c r="B4535" s="1">
        <v>3.863</v>
      </c>
      <c r="C4535" s="1">
        <v>0.22859471305989601</v>
      </c>
      <c r="D4535" s="1">
        <v>0.113594713059896</v>
      </c>
      <c r="E4535" s="1">
        <v>0.24395737242187601</v>
      </c>
      <c r="F4535" s="1"/>
      <c r="G4535" s="1"/>
      <c r="H4535" s="1"/>
    </row>
    <row r="4536" spans="1:8">
      <c r="A4536" s="1" t="s">
        <v>4696</v>
      </c>
      <c r="B4536" s="1">
        <v>1.00999999999999</v>
      </c>
      <c r="C4536" s="1">
        <v>1.0225324756249901</v>
      </c>
      <c r="D4536" s="1">
        <v>0.24935750649999999</v>
      </c>
      <c r="E4536" s="1">
        <v>0.557563846249999</v>
      </c>
      <c r="F4536" s="1"/>
      <c r="G4536" s="1"/>
      <c r="H4536" s="1"/>
    </row>
    <row r="4537" spans="1:8">
      <c r="A4537" s="1" t="s">
        <v>4697</v>
      </c>
      <c r="B4537" s="1">
        <v>0.51</v>
      </c>
      <c r="C4537" s="1">
        <v>0.70027440874999602</v>
      </c>
      <c r="D4537" s="1">
        <v>0.28527584276227902</v>
      </c>
      <c r="E4537" s="1">
        <v>0.62112322749999804</v>
      </c>
      <c r="F4537" s="1"/>
      <c r="G4537" s="1"/>
      <c r="H4537" s="1"/>
    </row>
    <row r="4538" spans="1:8">
      <c r="A4538" s="1" t="s">
        <v>1191</v>
      </c>
      <c r="B4538" s="1">
        <v>2E-3</v>
      </c>
      <c r="C4538" s="1">
        <v>1.57921430749999</v>
      </c>
      <c r="D4538" s="1">
        <v>0.62951365937499704</v>
      </c>
      <c r="E4538" s="1">
        <v>1.0416064843749899</v>
      </c>
      <c r="F4538" s="1"/>
      <c r="G4538" s="1"/>
      <c r="H4538" s="1"/>
    </row>
    <row r="4539" spans="1:8">
      <c r="A4539" s="1" t="s">
        <v>1192</v>
      </c>
      <c r="B4539" s="1">
        <v>1.026</v>
      </c>
      <c r="C4539" s="1">
        <v>0.34405608204687599</v>
      </c>
      <c r="D4539" s="1">
        <v>0.62872033382812498</v>
      </c>
      <c r="E4539" s="1">
        <v>0.60225528609374901</v>
      </c>
      <c r="F4539" s="1"/>
      <c r="G4539" s="1"/>
      <c r="H4539" s="1"/>
    </row>
    <row r="4540" spans="1:8">
      <c r="A4540" s="1" t="s">
        <v>3552</v>
      </c>
      <c r="B4540" s="1">
        <v>8.2000000000000003E-2</v>
      </c>
      <c r="C4540" s="1">
        <v>0.375810599999999</v>
      </c>
      <c r="D4540" s="1">
        <v>0.23147344351562299</v>
      </c>
      <c r="E4540" s="1">
        <v>0.58790294500000095</v>
      </c>
      <c r="F4540" s="1"/>
      <c r="G4540" s="1"/>
      <c r="H4540" s="1"/>
    </row>
    <row r="4541" spans="1:8">
      <c r="A4541" s="1" t="s">
        <v>4698</v>
      </c>
      <c r="B4541" s="1">
        <v>0.71199999999999997</v>
      </c>
      <c r="C4541" s="1">
        <v>0.29356411843749902</v>
      </c>
      <c r="D4541" s="1">
        <v>0.15794695979352699</v>
      </c>
      <c r="E4541" s="1">
        <v>0.31404637499999999</v>
      </c>
      <c r="F4541" s="1"/>
      <c r="G4541" s="1"/>
      <c r="H4541" s="1"/>
    </row>
    <row r="4542" spans="1:8">
      <c r="A4542" s="1" t="s">
        <v>3553</v>
      </c>
      <c r="B4542" s="1">
        <v>0.182</v>
      </c>
      <c r="C4542" s="1">
        <v>0.45855220406250002</v>
      </c>
      <c r="D4542" s="1">
        <v>0.34355220406250198</v>
      </c>
      <c r="E4542" s="1">
        <v>0.66056181101562506</v>
      </c>
      <c r="F4542" s="1"/>
      <c r="G4542" s="1"/>
      <c r="H4542" s="1"/>
    </row>
    <row r="4543" spans="1:8">
      <c r="A4543" s="1" t="s">
        <v>828</v>
      </c>
      <c r="B4543" s="1">
        <v>4.1420000000000003</v>
      </c>
      <c r="C4543" s="1">
        <v>0.24771790171874999</v>
      </c>
      <c r="D4543" s="1">
        <v>0.12940540171875001</v>
      </c>
      <c r="E4543" s="1">
        <v>0.25114774101562498</v>
      </c>
      <c r="F4543" s="1"/>
      <c r="G4543" s="1"/>
      <c r="H4543" s="1"/>
    </row>
    <row r="4544" spans="1:8">
      <c r="A4544" s="1" t="s">
        <v>829</v>
      </c>
      <c r="B4544" s="1">
        <v>2.23</v>
      </c>
      <c r="C4544" s="1">
        <v>9.3636186875000804E-2</v>
      </c>
      <c r="D4544" s="1">
        <v>9.3636186875000804E-2</v>
      </c>
      <c r="E4544" s="1">
        <v>0.37680701531249899</v>
      </c>
      <c r="F4544" s="1"/>
      <c r="G4544" s="1"/>
      <c r="H4544" s="1"/>
    </row>
    <row r="4545" spans="1:8">
      <c r="A4545" s="1" t="s">
        <v>830</v>
      </c>
      <c r="B4545" s="1">
        <v>3.8050000000000002</v>
      </c>
      <c r="C4545" s="1">
        <v>0</v>
      </c>
      <c r="D4545" s="1">
        <v>0</v>
      </c>
      <c r="E4545" s="1">
        <v>1.21310078124974E-2</v>
      </c>
      <c r="F4545" s="1"/>
      <c r="G4545" s="1"/>
      <c r="H4545" s="1"/>
    </row>
    <row r="4546" spans="1:8">
      <c r="A4546" s="1" t="s">
        <v>3554</v>
      </c>
      <c r="B4546" s="1">
        <v>6.0000000000000001E-3</v>
      </c>
      <c r="C4546" s="1">
        <v>0.329499459687498</v>
      </c>
      <c r="D4546" s="1">
        <v>0.2144994596875</v>
      </c>
      <c r="E4546" s="1">
        <v>0.57019627250000005</v>
      </c>
      <c r="F4546" s="1"/>
      <c r="G4546" s="1"/>
      <c r="H4546" s="1"/>
    </row>
    <row r="4547" spans="1:8">
      <c r="A4547" s="1" t="s">
        <v>831</v>
      </c>
      <c r="B4547" s="1">
        <v>4.2770000000000001</v>
      </c>
      <c r="C4547" s="1">
        <v>0.18111793093749901</v>
      </c>
      <c r="D4547" s="1">
        <v>5.9492930937500001E-2</v>
      </c>
      <c r="E4547" s="1">
        <v>0.225558202499998</v>
      </c>
      <c r="F4547" s="1"/>
      <c r="G4547" s="1"/>
      <c r="H4547" s="1"/>
    </row>
    <row r="4548" spans="1:8">
      <c r="A4548" s="1" t="s">
        <v>1193</v>
      </c>
      <c r="B4548" s="1">
        <v>1E-3</v>
      </c>
      <c r="C4548" s="1">
        <v>0.641015328749998</v>
      </c>
      <c r="D4548" s="1">
        <v>0.41101532874999602</v>
      </c>
      <c r="E4548" s="1">
        <v>0.77802234249999802</v>
      </c>
      <c r="F4548" s="1"/>
      <c r="G4548" s="1"/>
      <c r="H4548" s="1"/>
    </row>
    <row r="4549" spans="1:8">
      <c r="A4549" s="1" t="s">
        <v>3555</v>
      </c>
      <c r="B4549" s="1">
        <v>2E-3</v>
      </c>
      <c r="C4549" s="1">
        <v>0.45897409718749799</v>
      </c>
      <c r="D4549" s="1">
        <v>0.21572409718749599</v>
      </c>
      <c r="E4549" s="1">
        <v>0.40437102249999901</v>
      </c>
      <c r="F4549" s="1"/>
      <c r="G4549" s="1"/>
      <c r="H4549" s="1"/>
    </row>
    <row r="4550" spans="1:8">
      <c r="A4550" s="1" t="s">
        <v>4699</v>
      </c>
      <c r="B4550" s="1">
        <v>1.5529999999999999</v>
      </c>
      <c r="C4550" s="1">
        <v>0.37451269437499901</v>
      </c>
      <c r="D4550" s="1">
        <v>0.2843545890625</v>
      </c>
      <c r="E4550" s="1">
        <v>0.569941921054686</v>
      </c>
      <c r="F4550" s="1"/>
      <c r="G4550" s="1"/>
      <c r="H4550" s="1"/>
    </row>
    <row r="4551" spans="1:8">
      <c r="A4551" s="1" t="s">
        <v>4700</v>
      </c>
      <c r="B4551" s="1">
        <v>1.5489999999999999</v>
      </c>
      <c r="C4551" s="1">
        <v>0.10609890031249899</v>
      </c>
      <c r="D4551" s="1">
        <v>8.9266143749995308E-3</v>
      </c>
      <c r="E4551" s="1">
        <v>0.109918038554686</v>
      </c>
      <c r="F4551" s="1"/>
      <c r="G4551" s="1"/>
      <c r="H4551" s="1"/>
    </row>
    <row r="4552" spans="1:8">
      <c r="A4552" s="1" t="s">
        <v>3556</v>
      </c>
      <c r="B4552" s="1">
        <v>1.2999999999999999E-2</v>
      </c>
      <c r="C4552" s="1">
        <v>6.2582685937499605E-2</v>
      </c>
      <c r="D4552" s="1">
        <v>0.17758268593749901</v>
      </c>
      <c r="E4552" s="1">
        <v>0.25193495218749801</v>
      </c>
      <c r="F4552" s="1"/>
      <c r="G4552" s="1"/>
      <c r="H4552" s="1"/>
    </row>
    <row r="4553" spans="1:8">
      <c r="A4553" s="1" t="s">
        <v>832</v>
      </c>
      <c r="B4553" s="1">
        <v>2.2029999999999998</v>
      </c>
      <c r="C4553" s="1">
        <v>0.32573113304687401</v>
      </c>
      <c r="D4553" s="1">
        <v>0.21073113304687299</v>
      </c>
      <c r="E4553" s="1">
        <v>0.57773814679687496</v>
      </c>
      <c r="F4553" s="1"/>
      <c r="G4553" s="1"/>
      <c r="H4553" s="1"/>
    </row>
    <row r="4554" spans="1:8">
      <c r="A4554" s="1" t="s">
        <v>833</v>
      </c>
      <c r="B4554" s="1">
        <v>4.0650000000000004</v>
      </c>
      <c r="C4554" s="1">
        <v>0.14367009015625201</v>
      </c>
      <c r="D4554" s="1">
        <v>2.20450901562507E-2</v>
      </c>
      <c r="E4554" s="1">
        <v>0.20008882679687501</v>
      </c>
      <c r="F4554" s="1"/>
      <c r="G4554" s="1"/>
      <c r="H4554" s="1"/>
    </row>
    <row r="4555" spans="1:8">
      <c r="A4555" s="1" t="s">
        <v>3557</v>
      </c>
      <c r="B4555" s="1">
        <v>0.28999999999999998</v>
      </c>
      <c r="C4555" s="1">
        <v>0.13455766718750201</v>
      </c>
      <c r="D4555" s="1">
        <v>0.249557667187502</v>
      </c>
      <c r="E4555" s="1">
        <v>0.51121646187499903</v>
      </c>
      <c r="F4555" s="1"/>
      <c r="G4555" s="1"/>
      <c r="H4555" s="1"/>
    </row>
    <row r="4556" spans="1:8">
      <c r="A4556" s="1" t="s">
        <v>1194</v>
      </c>
      <c r="B4556" s="1">
        <v>3.0000000000000001E-3</v>
      </c>
      <c r="C4556" s="1">
        <v>0.11463593812499701</v>
      </c>
      <c r="D4556" s="1">
        <v>0.229635938124998</v>
      </c>
      <c r="E4556" s="1">
        <v>0.30398820437499702</v>
      </c>
      <c r="F4556" s="1"/>
      <c r="G4556" s="1"/>
      <c r="H4556" s="1"/>
    </row>
    <row r="4557" spans="1:8">
      <c r="A4557" s="1" t="s">
        <v>834</v>
      </c>
      <c r="B4557" s="1">
        <v>2.1459999999999999</v>
      </c>
      <c r="C4557" s="1">
        <v>0.18103785624999999</v>
      </c>
      <c r="D4557" s="1">
        <v>0.18103785624999999</v>
      </c>
      <c r="E4557" s="1">
        <v>0.45261092531249802</v>
      </c>
      <c r="F4557" s="1"/>
      <c r="G4557" s="1"/>
      <c r="H4557" s="1"/>
    </row>
    <row r="4558" spans="1:8">
      <c r="A4558" s="1" t="s">
        <v>835</v>
      </c>
      <c r="B4558" s="1">
        <v>3.12</v>
      </c>
      <c r="C4558" s="1">
        <v>0</v>
      </c>
      <c r="D4558" s="1">
        <v>0</v>
      </c>
      <c r="E4558" s="1">
        <v>3.7875105312499699E-2</v>
      </c>
      <c r="F4558" s="1"/>
      <c r="G4558" s="1"/>
      <c r="H4558" s="1"/>
    </row>
    <row r="4559" spans="1:8">
      <c r="A4559" s="1" t="s">
        <v>836</v>
      </c>
      <c r="B4559" s="1">
        <v>2.262</v>
      </c>
      <c r="C4559" s="1">
        <v>0.28450689554687397</v>
      </c>
      <c r="D4559" s="1">
        <v>0.16950689554687201</v>
      </c>
      <c r="E4559" s="1">
        <v>0.53651390929687304</v>
      </c>
      <c r="F4559" s="1"/>
      <c r="G4559" s="1"/>
      <c r="H4559" s="1"/>
    </row>
    <row r="4560" spans="1:8">
      <c r="A4560" s="1" t="s">
        <v>960</v>
      </c>
      <c r="B4560" s="1">
        <v>1.0999999999999999E-2</v>
      </c>
      <c r="C4560" s="1">
        <v>0.15948016398437401</v>
      </c>
      <c r="D4560" s="1">
        <v>3.1230163984373501E-2</v>
      </c>
      <c r="E4560" s="1">
        <v>0.2364782178125</v>
      </c>
      <c r="F4560" s="1"/>
      <c r="G4560" s="1"/>
      <c r="H4560" s="1"/>
    </row>
    <row r="4561" spans="1:8">
      <c r="A4561" s="1" t="s">
        <v>837</v>
      </c>
      <c r="B4561" s="1">
        <v>2.2559999999999998</v>
      </c>
      <c r="C4561" s="1">
        <v>4.2007827187500603E-2</v>
      </c>
      <c r="D4561" s="1">
        <v>4.2007827187500603E-2</v>
      </c>
      <c r="E4561" s="1">
        <v>0.34204717624999798</v>
      </c>
      <c r="F4561" s="1"/>
      <c r="G4561" s="1"/>
      <c r="H4561" s="1"/>
    </row>
    <row r="4562" spans="1:8">
      <c r="A4562" s="1" t="s">
        <v>4701</v>
      </c>
      <c r="B4562" s="1">
        <v>0.876</v>
      </c>
      <c r="C4562" s="1">
        <v>0.90880529468749804</v>
      </c>
      <c r="D4562" s="1">
        <v>0.135123118854165</v>
      </c>
      <c r="E4562" s="1">
        <v>0.38616190624999702</v>
      </c>
      <c r="F4562" s="1"/>
      <c r="G4562" s="1"/>
      <c r="H4562" s="1"/>
    </row>
    <row r="4563" spans="1:8">
      <c r="A4563" s="1" t="s">
        <v>3558</v>
      </c>
      <c r="B4563" s="1">
        <v>6.6000000000000003E-2</v>
      </c>
      <c r="C4563" s="1">
        <v>0.593415227812498</v>
      </c>
      <c r="D4563" s="1">
        <v>0.186563751880578</v>
      </c>
      <c r="E4563" s="1">
        <v>0.456589287499998</v>
      </c>
      <c r="F4563" s="1"/>
      <c r="G4563" s="1"/>
      <c r="H4563" s="1"/>
    </row>
    <row r="4564" spans="1:8">
      <c r="A4564" s="1" t="s">
        <v>1195</v>
      </c>
      <c r="B4564" s="1">
        <v>2.1999999999999999E-2</v>
      </c>
      <c r="C4564" s="1">
        <v>1.4718593765624901</v>
      </c>
      <c r="D4564" s="1">
        <v>0.50890872843749801</v>
      </c>
      <c r="E4564" s="1">
        <v>0.87657679437499902</v>
      </c>
      <c r="F4564" s="1"/>
      <c r="G4564" s="1"/>
      <c r="H4564" s="1"/>
    </row>
    <row r="4565" spans="1:8">
      <c r="A4565" s="1" t="s">
        <v>4702</v>
      </c>
      <c r="B4565" s="1">
        <v>0.84499999999999997</v>
      </c>
      <c r="C4565" s="1">
        <v>0.88415402125000098</v>
      </c>
      <c r="D4565" s="1">
        <v>1.1892393525</v>
      </c>
      <c r="E4565" s="1">
        <v>1.1892393525</v>
      </c>
      <c r="F4565" s="1"/>
      <c r="G4565" s="1"/>
      <c r="H4565" s="1"/>
    </row>
    <row r="4566" spans="1:8">
      <c r="A4566" s="1" t="s">
        <v>3559</v>
      </c>
      <c r="B4566" s="1">
        <v>0.36499999999999999</v>
      </c>
      <c r="C4566" s="1">
        <v>0.74239661895833398</v>
      </c>
      <c r="D4566" s="1">
        <v>0.27919597083333297</v>
      </c>
      <c r="E4566" s="1">
        <v>0.27919597083333503</v>
      </c>
      <c r="F4566" s="1"/>
      <c r="G4566" s="1"/>
      <c r="H4566" s="1"/>
    </row>
    <row r="4567" spans="1:8">
      <c r="A4567" s="1" t="s">
        <v>3560</v>
      </c>
      <c r="B4567" s="1">
        <v>4.2999999999999997E-2</v>
      </c>
      <c r="C4567" s="1">
        <v>0.82982577468750296</v>
      </c>
      <c r="D4567" s="1">
        <v>1.2898257746874999</v>
      </c>
      <c r="E4567" s="1">
        <v>1.2898257746874999</v>
      </c>
      <c r="F4567" s="1"/>
      <c r="G4567" s="1"/>
      <c r="H4567" s="1"/>
    </row>
    <row r="4568" spans="1:8">
      <c r="A4568" s="1" t="s">
        <v>4703</v>
      </c>
      <c r="B4568" s="1">
        <v>1.8720000000000001</v>
      </c>
      <c r="C4568" s="1">
        <v>0.83381629187499895</v>
      </c>
      <c r="D4568" s="1">
        <v>0.468941291874999</v>
      </c>
      <c r="E4568" s="1">
        <v>0.79386316825195402</v>
      </c>
      <c r="F4568" s="1"/>
      <c r="G4568" s="1"/>
      <c r="H4568" s="1"/>
    </row>
    <row r="4569" spans="1:8">
      <c r="A4569" s="1" t="s">
        <v>838</v>
      </c>
      <c r="B4569" s="1">
        <v>2.085</v>
      </c>
      <c r="C4569" s="1">
        <v>0.89000296617187502</v>
      </c>
      <c r="D4569" s="1">
        <v>0.535065466171877</v>
      </c>
      <c r="E4569" s="1">
        <v>0.82186588484374901</v>
      </c>
      <c r="F4569" s="1"/>
      <c r="G4569" s="1"/>
      <c r="H4569" s="1"/>
    </row>
    <row r="4570" spans="1:8">
      <c r="A4570" s="1" t="s">
        <v>839</v>
      </c>
      <c r="B4570" s="1">
        <v>2.242</v>
      </c>
      <c r="C4570" s="1">
        <v>7.5277101250001893E-2</v>
      </c>
      <c r="D4570" s="1">
        <v>7.5277101250001893E-2</v>
      </c>
      <c r="E4570" s="1">
        <v>0.21891813468749999</v>
      </c>
      <c r="F4570" s="1"/>
      <c r="G4570" s="1"/>
      <c r="H4570" s="1"/>
    </row>
    <row r="4571" spans="1:8">
      <c r="A4571" s="1" t="s">
        <v>3561</v>
      </c>
      <c r="B4571" s="1">
        <v>3.2000000000000001E-2</v>
      </c>
      <c r="C4571" s="1">
        <v>0.51133615656249998</v>
      </c>
      <c r="D4571" s="1">
        <v>0.33825382250000002</v>
      </c>
      <c r="E4571" s="1">
        <v>0.48077439867187399</v>
      </c>
      <c r="F4571" s="1"/>
      <c r="G4571" s="1"/>
      <c r="H4571" s="1"/>
    </row>
    <row r="4572" spans="1:8">
      <c r="A4572" s="1" t="s">
        <v>3562</v>
      </c>
      <c r="B4572" s="1">
        <v>0</v>
      </c>
      <c r="C4572" s="1">
        <v>0.53334364437500104</v>
      </c>
      <c r="D4572" s="1">
        <v>0.87834364437500201</v>
      </c>
      <c r="E4572" s="1">
        <v>0.93427098453125001</v>
      </c>
      <c r="F4572" s="1"/>
      <c r="G4572" s="1"/>
      <c r="H4572" s="1"/>
    </row>
    <row r="4573" spans="1:8">
      <c r="A4573" s="1" t="s">
        <v>840</v>
      </c>
      <c r="B4573" s="1">
        <v>2.0009999999999999</v>
      </c>
      <c r="C4573" s="1">
        <v>1.4079004421874901</v>
      </c>
      <c r="D4573" s="1">
        <v>0.68397550875000002</v>
      </c>
      <c r="E4573" s="1">
        <v>1.2004583737500001</v>
      </c>
      <c r="F4573" s="1"/>
      <c r="G4573" s="1"/>
      <c r="H4573" s="1"/>
    </row>
    <row r="4574" spans="1:8">
      <c r="A4574" s="1" t="s">
        <v>841</v>
      </c>
      <c r="B4574" s="1">
        <v>2.2639999999999998</v>
      </c>
      <c r="C4574" s="1">
        <v>0</v>
      </c>
      <c r="D4574" s="1">
        <v>0</v>
      </c>
      <c r="E4574" s="1">
        <v>0.13848599249999899</v>
      </c>
      <c r="F4574" s="1"/>
      <c r="G4574" s="1"/>
      <c r="H4574" s="1"/>
    </row>
    <row r="4575" spans="1:8">
      <c r="A4575" s="1" t="s">
        <v>1196</v>
      </c>
      <c r="B4575" s="1">
        <v>0.99299999999999999</v>
      </c>
      <c r="C4575" s="1">
        <v>0.46898246843750102</v>
      </c>
      <c r="D4575" s="1">
        <v>0.24122612562500101</v>
      </c>
      <c r="E4575" s="1">
        <v>0.61869655583333305</v>
      </c>
      <c r="F4575" s="1"/>
      <c r="G4575" s="1"/>
      <c r="H4575" s="1"/>
    </row>
    <row r="4576" spans="1:8">
      <c r="A4576" s="1" t="s">
        <v>1197</v>
      </c>
      <c r="B4576" s="1">
        <v>0.18</v>
      </c>
      <c r="C4576" s="1">
        <v>0.30414213468749701</v>
      </c>
      <c r="D4576" s="1">
        <v>7.6385791874997694E-2</v>
      </c>
      <c r="E4576" s="1">
        <v>0.23360892333333</v>
      </c>
      <c r="F4576" s="1"/>
      <c r="G4576" s="1"/>
      <c r="H4576" s="1"/>
    </row>
    <row r="4577" spans="1:8">
      <c r="A4577" s="1" t="s">
        <v>842</v>
      </c>
      <c r="B4577" s="1">
        <v>2.5089999999999999</v>
      </c>
      <c r="C4577" s="1">
        <v>7.2280021562500296E-2</v>
      </c>
      <c r="D4577" s="1">
        <v>6.2923244374999798E-2</v>
      </c>
      <c r="E4577" s="1">
        <v>0.149105614999999</v>
      </c>
      <c r="F4577" s="1"/>
      <c r="G4577" s="1"/>
      <c r="H4577" s="1"/>
    </row>
    <row r="4578" spans="1:8">
      <c r="A4578" s="1" t="s">
        <v>3563</v>
      </c>
      <c r="B4578" s="1">
        <v>0.25</v>
      </c>
      <c r="C4578" s="1">
        <v>0.50519986906249903</v>
      </c>
      <c r="D4578" s="1">
        <v>0.159603682395834</v>
      </c>
      <c r="E4578" s="1">
        <v>0.34163100375</v>
      </c>
      <c r="F4578" s="1"/>
      <c r="G4578" s="1"/>
      <c r="H4578" s="1"/>
    </row>
    <row r="4579" spans="1:8">
      <c r="A4579" s="1" t="s">
        <v>843</v>
      </c>
      <c r="B4579" s="1">
        <v>2.0310000000000001</v>
      </c>
      <c r="C4579" s="1">
        <v>0.23943625765624901</v>
      </c>
      <c r="D4579" s="1">
        <v>0.23943625765624901</v>
      </c>
      <c r="E4579" s="1">
        <v>0.50331337406249799</v>
      </c>
      <c r="F4579" s="1"/>
      <c r="G4579" s="1"/>
      <c r="H4579" s="1"/>
    </row>
    <row r="4580" spans="1:8">
      <c r="A4580" s="1" t="s">
        <v>844</v>
      </c>
      <c r="B4580" s="1">
        <v>3.4039999999999999</v>
      </c>
      <c r="C4580" s="1">
        <v>1.9642745937497701E-2</v>
      </c>
      <c r="D4580" s="1">
        <v>1.9642745937497701E-2</v>
      </c>
      <c r="E4580" s="1">
        <v>0.105825116562497</v>
      </c>
      <c r="F4580" s="1"/>
      <c r="G4580" s="1"/>
      <c r="H4580" s="1"/>
    </row>
    <row r="4581" spans="1:8">
      <c r="A4581" s="1" t="s">
        <v>4704</v>
      </c>
      <c r="B4581" s="1">
        <v>0.63800000000000001</v>
      </c>
      <c r="C4581" s="1">
        <v>0.3219013590625</v>
      </c>
      <c r="D4581" s="1">
        <v>0.1100543028125</v>
      </c>
      <c r="E4581" s="1">
        <v>0.463461468124998</v>
      </c>
      <c r="F4581" s="1"/>
      <c r="G4581" s="1"/>
      <c r="H4581" s="1"/>
    </row>
    <row r="4582" spans="1:8">
      <c r="A4582" s="1" t="s">
        <v>845</v>
      </c>
      <c r="B4582" s="1">
        <v>2.1829999999999998</v>
      </c>
      <c r="C4582" s="1">
        <v>0.169200212812498</v>
      </c>
      <c r="D4582" s="1">
        <v>0</v>
      </c>
      <c r="E4582" s="1">
        <v>9.0513023125000203E-2</v>
      </c>
      <c r="F4582" s="1"/>
      <c r="G4582" s="1"/>
      <c r="H4582" s="1"/>
    </row>
    <row r="4583" spans="1:8">
      <c r="A4583" s="1" t="s">
        <v>1198</v>
      </c>
      <c r="B4583" s="1">
        <v>1.133</v>
      </c>
      <c r="C4583" s="1">
        <v>0.43999598687500002</v>
      </c>
      <c r="D4583" s="1">
        <v>0.66999598687500095</v>
      </c>
      <c r="E4583" s="1">
        <v>0.97642565625</v>
      </c>
      <c r="F4583" s="1"/>
      <c r="G4583" s="1"/>
      <c r="H4583" s="1"/>
    </row>
    <row r="4584" spans="1:8">
      <c r="A4584" s="1" t="s">
        <v>1199</v>
      </c>
      <c r="B4584" s="1">
        <v>1.59</v>
      </c>
      <c r="C4584" s="1">
        <v>0.27300927812499798</v>
      </c>
      <c r="D4584" s="1">
        <v>0.50300927812499896</v>
      </c>
      <c r="E4584" s="1">
        <v>0.58919164874999896</v>
      </c>
      <c r="F4584" s="1"/>
      <c r="G4584" s="1"/>
      <c r="H4584" s="1"/>
    </row>
    <row r="4585" spans="1:8">
      <c r="A4585" s="1" t="s">
        <v>3564</v>
      </c>
      <c r="B4585" s="1">
        <v>0.23799999999999999</v>
      </c>
      <c r="C4585" s="1">
        <v>0.10044865375000001</v>
      </c>
      <c r="D4585" s="1">
        <v>0.21544865375</v>
      </c>
      <c r="E4585" s="1">
        <v>0.50422418062499796</v>
      </c>
      <c r="F4585" s="1"/>
      <c r="G4585" s="1"/>
      <c r="H4585" s="1"/>
    </row>
    <row r="4586" spans="1:8">
      <c r="A4586" s="1" t="s">
        <v>3565</v>
      </c>
      <c r="B4586" s="1">
        <v>1.4E-2</v>
      </c>
      <c r="C4586" s="1">
        <v>0.62706732906250195</v>
      </c>
      <c r="D4586" s="1">
        <v>0.306083779687501</v>
      </c>
      <c r="E4586" s="1">
        <v>0.75256835187500004</v>
      </c>
      <c r="F4586" s="1"/>
      <c r="G4586" s="1"/>
      <c r="H4586" s="1"/>
    </row>
    <row r="4587" spans="1:8">
      <c r="A4587" s="1" t="s">
        <v>3566</v>
      </c>
      <c r="B4587" s="1">
        <v>0.01</v>
      </c>
      <c r="C4587" s="1">
        <v>0.44889299531249599</v>
      </c>
      <c r="D4587" s="1">
        <v>0.12790944593749701</v>
      </c>
      <c r="E4587" s="1">
        <v>0.35414671937499698</v>
      </c>
      <c r="F4587" s="1"/>
      <c r="G4587" s="1"/>
      <c r="H4587" s="1"/>
    </row>
    <row r="4588" spans="1:8">
      <c r="A4588" s="1" t="s">
        <v>3567</v>
      </c>
      <c r="B4588" s="1">
        <v>5.8000000000000003E-2</v>
      </c>
      <c r="C4588" s="1">
        <v>0.261669650937498</v>
      </c>
      <c r="D4588" s="1">
        <v>0.28748431078124997</v>
      </c>
      <c r="E4588" s="1">
        <v>0.58113160187499802</v>
      </c>
      <c r="F4588" s="1"/>
      <c r="G4588" s="1"/>
      <c r="H4588" s="1"/>
    </row>
    <row r="4589" spans="1:8">
      <c r="A4589" s="1" t="s">
        <v>4705</v>
      </c>
      <c r="B4589" s="1">
        <v>1.899</v>
      </c>
      <c r="C4589" s="1">
        <v>0.11102087968749701</v>
      </c>
      <c r="D4589" s="1">
        <v>6.3701065909087903E-2</v>
      </c>
      <c r="E4589" s="1">
        <v>0.21023553187499799</v>
      </c>
      <c r="F4589" s="1"/>
      <c r="G4589" s="1"/>
      <c r="H4589" s="1"/>
    </row>
    <row r="4590" spans="1:8">
      <c r="A4590" s="1" t="s">
        <v>3568</v>
      </c>
      <c r="B4590" s="1">
        <v>0.20899999999999999</v>
      </c>
      <c r="C4590" s="1">
        <v>0.67318141062500003</v>
      </c>
      <c r="D4590" s="1">
        <v>0.78818141062500002</v>
      </c>
      <c r="E4590" s="1">
        <v>1.0435394684374899</v>
      </c>
      <c r="F4590" s="1"/>
      <c r="G4590" s="1"/>
      <c r="H4590" s="1"/>
    </row>
    <row r="4591" spans="1:8">
      <c r="A4591" s="1" t="s">
        <v>1200</v>
      </c>
      <c r="B4591" s="1">
        <v>1.6619999999999999</v>
      </c>
      <c r="C4591" s="1">
        <v>0.42863225624999901</v>
      </c>
      <c r="D4591" s="1">
        <v>0.543632256249999</v>
      </c>
      <c r="E4591" s="1">
        <v>0.61545089843749901</v>
      </c>
      <c r="F4591" s="1"/>
      <c r="G4591" s="1"/>
      <c r="H4591" s="1"/>
    </row>
    <row r="4592" spans="1:8">
      <c r="A4592" s="1" t="s">
        <v>1201</v>
      </c>
      <c r="B4592" s="1">
        <v>1.4550000000000001</v>
      </c>
      <c r="C4592" s="1">
        <v>0.40593284531250001</v>
      </c>
      <c r="D4592" s="1">
        <v>1.0005830208333601E-2</v>
      </c>
      <c r="E4592" s="1">
        <v>0.42436695749999997</v>
      </c>
      <c r="F4592" s="1"/>
      <c r="G4592" s="1"/>
      <c r="H4592" s="1"/>
    </row>
    <row r="4593" spans="1:8">
      <c r="A4593" s="1" t="s">
        <v>4706</v>
      </c>
      <c r="B4593" s="1">
        <v>1.5349999999999999</v>
      </c>
      <c r="C4593" s="1">
        <v>0.268549449062497</v>
      </c>
      <c r="D4593" s="1">
        <v>0</v>
      </c>
      <c r="E4593" s="1">
        <v>6.6736262499999199E-2</v>
      </c>
      <c r="F4593" s="1"/>
      <c r="G4593" s="1"/>
      <c r="H4593" s="1"/>
    </row>
    <row r="4594" spans="1:8">
      <c r="A4594" s="1" t="s">
        <v>846</v>
      </c>
      <c r="B4594" s="1">
        <v>2.0699999999999998</v>
      </c>
      <c r="C4594" s="1">
        <v>0.33345577031250001</v>
      </c>
      <c r="D4594" s="1">
        <v>7.9708631249999898E-2</v>
      </c>
      <c r="E4594" s="1">
        <v>0.34968485187499798</v>
      </c>
      <c r="F4594" s="1"/>
      <c r="G4594" s="1"/>
      <c r="H4594" s="1"/>
    </row>
    <row r="4595" spans="1:8">
      <c r="A4595" s="1" t="s">
        <v>847</v>
      </c>
      <c r="B4595" s="1">
        <v>2.4119999999999999</v>
      </c>
      <c r="C4595" s="1">
        <v>0.19326293656249899</v>
      </c>
      <c r="D4595" s="1">
        <v>0</v>
      </c>
      <c r="E4595" s="1">
        <v>0</v>
      </c>
      <c r="F4595" s="1"/>
      <c r="G4595" s="1"/>
      <c r="H4595" s="1"/>
    </row>
    <row r="4596" spans="1:8">
      <c r="A4596" s="1" t="s">
        <v>4707</v>
      </c>
      <c r="B4596" s="1">
        <v>1.05</v>
      </c>
      <c r="C4596" s="1">
        <v>0.33938691531250098</v>
      </c>
      <c r="D4596" s="1">
        <v>0.10138784625</v>
      </c>
      <c r="E4596" s="1">
        <v>0.46521976187499903</v>
      </c>
      <c r="F4596" s="1"/>
      <c r="G4596" s="1"/>
      <c r="H4596" s="1"/>
    </row>
    <row r="4597" spans="1:8">
      <c r="A4597" s="1" t="s">
        <v>4708</v>
      </c>
      <c r="B4597" s="1">
        <v>1.732</v>
      </c>
      <c r="C4597" s="1">
        <v>0.181131956562497</v>
      </c>
      <c r="D4597" s="1">
        <v>0</v>
      </c>
      <c r="E4597" s="1">
        <v>8.6717504374997006E-2</v>
      </c>
      <c r="F4597" s="1"/>
      <c r="G4597" s="1"/>
      <c r="H4597" s="1"/>
    </row>
    <row r="4598" spans="1:8">
      <c r="A4598" s="1" t="s">
        <v>3569</v>
      </c>
      <c r="B4598" s="1">
        <v>0.218</v>
      </c>
      <c r="C4598" s="1">
        <v>0.23768588843750099</v>
      </c>
      <c r="D4598" s="1">
        <v>0.10757590781250601</v>
      </c>
      <c r="E4598" s="1">
        <v>0.45786041732142901</v>
      </c>
      <c r="F4598" s="1"/>
      <c r="G4598" s="1"/>
      <c r="H4598" s="1"/>
    </row>
    <row r="4599" spans="1:8">
      <c r="A4599" s="1" t="s">
        <v>4709</v>
      </c>
      <c r="B4599" s="1">
        <v>1.613</v>
      </c>
      <c r="C4599" s="1">
        <v>7.3613867187500404E-2</v>
      </c>
      <c r="D4599" s="1">
        <v>0</v>
      </c>
      <c r="E4599" s="1">
        <v>7.3541097321429605E-2</v>
      </c>
      <c r="F4599" s="1"/>
      <c r="G4599" s="1"/>
      <c r="H4599" s="1"/>
    </row>
    <row r="4600" spans="1:8">
      <c r="A4600" s="1" t="s">
        <v>1202</v>
      </c>
      <c r="B4600" s="1">
        <v>0.19800000000000001</v>
      </c>
      <c r="C4600" s="1">
        <v>8.7760869531251701E-2</v>
      </c>
      <c r="D4600" s="1">
        <v>0.191456697499999</v>
      </c>
      <c r="E4600" s="1">
        <v>0.50028808406250003</v>
      </c>
      <c r="F4600" s="1"/>
      <c r="G4600" s="1"/>
      <c r="H4600" s="1"/>
    </row>
    <row r="4601" spans="1:8">
      <c r="A4601" s="1" t="s">
        <v>1203</v>
      </c>
      <c r="B4601" s="1">
        <v>0.32400000000000001</v>
      </c>
      <c r="C4601" s="1">
        <v>4.0203223281249402E-2</v>
      </c>
      <c r="D4601" s="1">
        <v>0.110675337499998</v>
      </c>
      <c r="E4601" s="1">
        <v>0.23248313906249801</v>
      </c>
      <c r="F4601" s="1"/>
      <c r="G4601" s="1"/>
      <c r="H4601" s="1"/>
    </row>
    <row r="4602" spans="1:8">
      <c r="A4602" s="1" t="s">
        <v>848</v>
      </c>
      <c r="B4602" s="1">
        <v>2.2749999999999999</v>
      </c>
      <c r="C4602" s="1">
        <v>6.8940372500001901E-2</v>
      </c>
      <c r="D4602" s="1">
        <v>6.8940372500001901E-2</v>
      </c>
      <c r="E4602" s="1">
        <v>0.38781231562500001</v>
      </c>
      <c r="F4602" s="1"/>
      <c r="G4602" s="1"/>
      <c r="H4602" s="1"/>
    </row>
    <row r="4603" spans="1:8">
      <c r="A4603" s="1" t="s">
        <v>849</v>
      </c>
      <c r="B4603" s="1">
        <v>3.78</v>
      </c>
      <c r="C4603" s="1">
        <v>0</v>
      </c>
      <c r="D4603" s="1">
        <v>0</v>
      </c>
      <c r="E4603" s="1">
        <v>1.85309331249978E-2</v>
      </c>
      <c r="F4603" s="1"/>
      <c r="G4603" s="1"/>
      <c r="H4603" s="1"/>
    </row>
    <row r="4604" spans="1:8">
      <c r="A4604" s="1" t="s">
        <v>4710</v>
      </c>
      <c r="B4604" s="1">
        <v>0.67500000000000004</v>
      </c>
      <c r="C4604" s="1">
        <v>5.2443359583332197E-2</v>
      </c>
      <c r="D4604" s="1">
        <v>5.2443359583332197E-2</v>
      </c>
      <c r="E4604" s="1">
        <v>0.474206877343748</v>
      </c>
      <c r="F4604" s="1"/>
      <c r="G4604" s="1"/>
      <c r="H4604" s="1"/>
    </row>
    <row r="4605" spans="1:8">
      <c r="A4605" s="1" t="s">
        <v>850</v>
      </c>
      <c r="B4605" s="1">
        <v>2.6709999999999998</v>
      </c>
      <c r="C4605" s="1">
        <v>0</v>
      </c>
      <c r="D4605" s="1">
        <v>0</v>
      </c>
      <c r="E4605" s="1">
        <v>8.5804807343750497E-2</v>
      </c>
      <c r="F4605" s="1"/>
      <c r="G4605" s="1"/>
      <c r="H4605" s="1"/>
    </row>
    <row r="4606" spans="1:8">
      <c r="A4606" s="1" t="s">
        <v>4711</v>
      </c>
      <c r="B4606" s="1">
        <v>1.4930000000000001</v>
      </c>
      <c r="C4606" s="1">
        <v>0.23019267000000199</v>
      </c>
      <c r="D4606" s="1">
        <v>0.342984336666669</v>
      </c>
      <c r="E4606" s="1">
        <v>0.58131567656250205</v>
      </c>
      <c r="F4606" s="1"/>
      <c r="G4606" s="1"/>
      <c r="H4606" s="1"/>
    </row>
    <row r="4607" spans="1:8">
      <c r="A4607" s="1" t="s">
        <v>4712</v>
      </c>
      <c r="B4607" s="1">
        <v>1.7589999999999999</v>
      </c>
      <c r="C4607" s="1">
        <v>0</v>
      </c>
      <c r="D4607" s="1">
        <v>0.10478315875000099</v>
      </c>
      <c r="E4607" s="1">
        <v>0.171811044062499</v>
      </c>
      <c r="F4607" s="1"/>
      <c r="G4607" s="1"/>
      <c r="H4607" s="1"/>
    </row>
    <row r="4608" spans="1:8">
      <c r="A4608" s="1" t="s">
        <v>851</v>
      </c>
      <c r="B4608" s="1">
        <v>4.4889999999999999</v>
      </c>
      <c r="C4608" s="1">
        <v>0.76759849312499795</v>
      </c>
      <c r="D4608" s="1">
        <v>0.402723493124998</v>
      </c>
      <c r="E4608" s="1">
        <v>0.65422960325195201</v>
      </c>
      <c r="F4608" s="1"/>
      <c r="G4608" s="1"/>
      <c r="H4608" s="1"/>
    </row>
    <row r="4609" spans="1:8">
      <c r="A4609" s="1" t="s">
        <v>852</v>
      </c>
      <c r="B4609" s="1">
        <v>3.8239999999999998</v>
      </c>
      <c r="C4609" s="1">
        <v>0.83852929242187701</v>
      </c>
      <c r="D4609" s="1">
        <v>0.483591792421878</v>
      </c>
      <c r="E4609" s="1">
        <v>0.69697644484374999</v>
      </c>
      <c r="F4609" s="1"/>
      <c r="G4609" s="1"/>
      <c r="H4609" s="1"/>
    </row>
    <row r="4610" spans="1:8">
      <c r="A4610" s="1" t="s">
        <v>853</v>
      </c>
      <c r="B4610" s="1">
        <v>3.6309999999999998</v>
      </c>
      <c r="C4610" s="1">
        <v>0</v>
      </c>
      <c r="D4610" s="1">
        <v>0</v>
      </c>
      <c r="E4610" s="1">
        <v>4.7169132187498498E-2</v>
      </c>
      <c r="F4610" s="1"/>
      <c r="G4610" s="1"/>
      <c r="H4610" s="1"/>
    </row>
    <row r="4611" spans="1:8">
      <c r="A4611" s="1" t="s">
        <v>3570</v>
      </c>
      <c r="B4611" s="1">
        <v>4.2999999999999997E-2</v>
      </c>
      <c r="C4611" s="1">
        <v>0.46687917031249998</v>
      </c>
      <c r="D4611" s="1">
        <v>0.251175179375</v>
      </c>
      <c r="E4611" s="1">
        <v>0.36290164617187498</v>
      </c>
      <c r="F4611" s="1"/>
      <c r="G4611" s="1"/>
      <c r="H4611" s="1"/>
    </row>
    <row r="4612" spans="1:8">
      <c r="A4612" s="1" t="s">
        <v>3571</v>
      </c>
      <c r="B4612" s="1">
        <v>5.2999999999999999E-2</v>
      </c>
      <c r="C4612" s="1">
        <v>0.40042977093749899</v>
      </c>
      <c r="D4612" s="1">
        <v>0.74542977093749996</v>
      </c>
      <c r="E4612" s="1">
        <v>0.78300316953124804</v>
      </c>
      <c r="F4612" s="1"/>
      <c r="G4612" s="1"/>
      <c r="H4612" s="1"/>
    </row>
    <row r="4613" spans="1:8">
      <c r="A4613" s="1" t="s">
        <v>3572</v>
      </c>
      <c r="B4613" s="1">
        <v>0.435</v>
      </c>
      <c r="C4613" s="1">
        <v>0.66033762812499897</v>
      </c>
      <c r="D4613" s="1">
        <v>0.30374633749999902</v>
      </c>
      <c r="E4613" s="1">
        <v>0.40289526749999899</v>
      </c>
      <c r="F4613" s="1"/>
      <c r="G4613" s="1"/>
      <c r="H4613" s="1"/>
    </row>
    <row r="4614" spans="1:8">
      <c r="A4614" s="1" t="s">
        <v>3573</v>
      </c>
      <c r="B4614" s="1">
        <v>3.0000000000000001E-3</v>
      </c>
      <c r="C4614" s="1">
        <v>0.65135295562499995</v>
      </c>
      <c r="D4614" s="1">
        <v>0.37473706484374902</v>
      </c>
      <c r="E4614" s="1">
        <v>0.56613033083333297</v>
      </c>
      <c r="F4614" s="1"/>
      <c r="G4614" s="1"/>
      <c r="H4614" s="1"/>
    </row>
    <row r="4615" spans="1:8">
      <c r="A4615" s="1" t="s">
        <v>4713</v>
      </c>
      <c r="B4615" s="1">
        <v>1.1200000000000001</v>
      </c>
      <c r="C4615" s="1">
        <v>0.359059190312502</v>
      </c>
      <c r="D4615" s="1">
        <v>8.2443299531249098E-2</v>
      </c>
      <c r="E4615" s="1">
        <v>0.162089073333332</v>
      </c>
      <c r="F4615" s="1"/>
      <c r="G4615" s="1"/>
      <c r="H4615" s="1"/>
    </row>
    <row r="4616" spans="1:8">
      <c r="A4616" s="1" t="s">
        <v>3574</v>
      </c>
      <c r="B4616" s="1">
        <v>0.27800000000000002</v>
      </c>
      <c r="C4616" s="1">
        <v>0.58330311343749996</v>
      </c>
      <c r="D4616" s="1">
        <v>0.275569564062498</v>
      </c>
      <c r="E4616" s="1">
        <v>0.36211993187499802</v>
      </c>
      <c r="F4616" s="1"/>
      <c r="G4616" s="1"/>
      <c r="H4616" s="1"/>
    </row>
    <row r="4617" spans="1:8">
      <c r="A4617" s="1" t="s">
        <v>1204</v>
      </c>
      <c r="B4617" s="1">
        <v>0.871</v>
      </c>
      <c r="C4617" s="1">
        <v>0.50248291468749895</v>
      </c>
      <c r="D4617" s="1">
        <v>0.1458916240625</v>
      </c>
      <c r="E4617" s="1">
        <v>0.20779138999999799</v>
      </c>
      <c r="F4617" s="1"/>
      <c r="G4617" s="1"/>
      <c r="H4617" s="1"/>
    </row>
    <row r="4618" spans="1:8">
      <c r="A4618" s="1" t="s">
        <v>4714</v>
      </c>
      <c r="B4618" s="1">
        <v>0.71899999999999997</v>
      </c>
      <c r="C4618" s="1">
        <v>0.62048634593749996</v>
      </c>
      <c r="D4618" s="1">
        <v>0.26760386414062598</v>
      </c>
      <c r="E4618" s="1">
        <v>0.33515470791666802</v>
      </c>
      <c r="F4618" s="1"/>
      <c r="G4618" s="1"/>
      <c r="H4618" s="1"/>
    </row>
    <row r="4619" spans="1:8">
      <c r="A4619" s="1" t="s">
        <v>3575</v>
      </c>
      <c r="B4619" s="1">
        <v>2.1000000000000001E-2</v>
      </c>
      <c r="C4619" s="1">
        <v>0.385655032578124</v>
      </c>
      <c r="D4619" s="1">
        <v>0.50065503257812505</v>
      </c>
      <c r="E4619" s="1">
        <v>0.52696248666666501</v>
      </c>
      <c r="F4619" s="1"/>
      <c r="G4619" s="1"/>
      <c r="H4619" s="1"/>
    </row>
    <row r="4620" spans="1:8">
      <c r="A4620" s="1" t="s">
        <v>4715</v>
      </c>
      <c r="B4620" s="1">
        <v>1.2749999999999999</v>
      </c>
      <c r="C4620" s="1">
        <v>0.50367196656250002</v>
      </c>
      <c r="D4620" s="1">
        <v>0.61575449914062397</v>
      </c>
      <c r="E4620" s="1">
        <v>0.64206195322916804</v>
      </c>
      <c r="F4620" s="1"/>
      <c r="G4620" s="1"/>
      <c r="H4620" s="1"/>
    </row>
    <row r="4621" spans="1:8">
      <c r="A4621" s="1" t="s">
        <v>3576</v>
      </c>
      <c r="B4621" s="1">
        <v>3.0000000000000001E-3</v>
      </c>
      <c r="C4621" s="1">
        <v>0.60500640914062098</v>
      </c>
      <c r="D4621" s="1">
        <v>0.94903391999999598</v>
      </c>
      <c r="E4621" s="1">
        <v>0.94903391999999598</v>
      </c>
      <c r="F4621" s="1"/>
      <c r="G4621" s="1"/>
      <c r="H4621" s="1"/>
    </row>
    <row r="4622" spans="1:8">
      <c r="A4622" s="1" t="s">
        <v>1205</v>
      </c>
      <c r="B4622" s="1">
        <v>0.89200000000000002</v>
      </c>
      <c r="C4622" s="1">
        <v>0.25469086593750101</v>
      </c>
      <c r="D4622" s="1">
        <v>0.369690865937498</v>
      </c>
      <c r="E4622" s="1">
        <v>0.369690865937498</v>
      </c>
      <c r="F4622" s="1"/>
      <c r="G4622" s="1"/>
      <c r="H4622" s="1"/>
    </row>
    <row r="4623" spans="1:8">
      <c r="A4623" s="1" t="s">
        <v>4716</v>
      </c>
      <c r="B4623" s="1">
        <v>0.52900000000000003</v>
      </c>
      <c r="C4623" s="1">
        <v>0.303785862421875</v>
      </c>
      <c r="D4623" s="1">
        <v>0.415868394999998</v>
      </c>
      <c r="E4623" s="1">
        <v>0.415868394999998</v>
      </c>
      <c r="F4623" s="1"/>
      <c r="G4623" s="1"/>
      <c r="H4623" s="1"/>
    </row>
    <row r="4624" spans="1:8">
      <c r="A4624" s="1" t="s">
        <v>3577</v>
      </c>
      <c r="B4624" s="1">
        <v>0.13700000000000001</v>
      </c>
      <c r="C4624" s="1">
        <v>0.43840057325892801</v>
      </c>
      <c r="D4624" s="1">
        <v>0.553400573258928</v>
      </c>
      <c r="E4624" s="1">
        <v>0.553400573258928</v>
      </c>
      <c r="F4624" s="1"/>
      <c r="G4624" s="1"/>
      <c r="H4624" s="1"/>
    </row>
    <row r="4625" spans="1:8">
      <c r="A4625" s="1" t="s">
        <v>3578</v>
      </c>
      <c r="B4625" s="1">
        <v>2E-3</v>
      </c>
      <c r="C4625" s="1">
        <v>0.91078106156250205</v>
      </c>
      <c r="D4625" s="1">
        <v>1.3707810615625</v>
      </c>
      <c r="E4625" s="1">
        <v>1.3707810615625</v>
      </c>
      <c r="F4625" s="1"/>
      <c r="G4625" s="1"/>
      <c r="H4625" s="1"/>
    </row>
    <row r="4626" spans="1:8">
      <c r="A4626" s="1" t="s">
        <v>3579</v>
      </c>
      <c r="B4626" s="1">
        <v>0.24299999999999999</v>
      </c>
      <c r="C4626" s="1">
        <v>0.55974962937499695</v>
      </c>
      <c r="D4626" s="1">
        <v>0.280682647604164</v>
      </c>
      <c r="E4626" s="1">
        <v>0.43060909316405999</v>
      </c>
      <c r="F4626" s="1"/>
      <c r="G4626" s="1"/>
      <c r="H4626" s="1"/>
    </row>
    <row r="4627" spans="1:8">
      <c r="A4627" s="1" t="s">
        <v>4717</v>
      </c>
      <c r="B4627" s="1">
        <v>1.016</v>
      </c>
      <c r="C4627" s="1">
        <v>0.31899191156250001</v>
      </c>
      <c r="D4627" s="1">
        <v>6.1097852951389697E-2</v>
      </c>
      <c r="E4627" s="1">
        <v>0.21086835208333199</v>
      </c>
      <c r="F4627" s="1"/>
      <c r="G4627" s="1"/>
      <c r="H4627" s="1"/>
    </row>
    <row r="4628" spans="1:8">
      <c r="A4628" s="1" t="s">
        <v>4718</v>
      </c>
      <c r="B4628" s="1">
        <v>1.3420000000000001</v>
      </c>
      <c r="C4628" s="1">
        <v>0.32859784468750203</v>
      </c>
      <c r="D4628" s="1">
        <v>0.25895803406250101</v>
      </c>
      <c r="E4628" s="1">
        <v>0.54875804500000103</v>
      </c>
      <c r="F4628" s="1"/>
      <c r="G4628" s="1"/>
      <c r="H4628" s="1"/>
    </row>
    <row r="4629" spans="1:8">
      <c r="A4629" s="1" t="s">
        <v>3580</v>
      </c>
      <c r="B4629" s="1">
        <v>4.0000000000000001E-3</v>
      </c>
      <c r="C4629" s="1">
        <v>0.55759827093749803</v>
      </c>
      <c r="D4629" s="1">
        <v>0.20171299718749899</v>
      </c>
      <c r="E4629" s="1">
        <v>0.35643905749999899</v>
      </c>
      <c r="F4629" s="1"/>
      <c r="G4629" s="1"/>
      <c r="H4629" s="1"/>
    </row>
    <row r="4630" spans="1:8">
      <c r="A4630" s="1" t="s">
        <v>854</v>
      </c>
      <c r="B4630" s="1">
        <v>2.0019999999999998</v>
      </c>
      <c r="C4630" s="1">
        <v>0.28611935906249902</v>
      </c>
      <c r="D4630" s="1">
        <v>0.28611935906250102</v>
      </c>
      <c r="E4630" s="1">
        <v>0.519957619895832</v>
      </c>
      <c r="F4630" s="1"/>
      <c r="G4630" s="1"/>
      <c r="H4630" s="1"/>
    </row>
    <row r="4631" spans="1:8">
      <c r="A4631" s="1" t="s">
        <v>855</v>
      </c>
      <c r="B4631" s="1">
        <v>3.6949999999999998</v>
      </c>
      <c r="C4631" s="1">
        <v>3.5834783645835699E-2</v>
      </c>
      <c r="D4631" s="1">
        <v>3.5834783645833902E-2</v>
      </c>
      <c r="E4631" s="1">
        <v>0.110187049895833</v>
      </c>
      <c r="F4631" s="1"/>
      <c r="G4631" s="1"/>
      <c r="H4631" s="1"/>
    </row>
    <row r="4632" spans="1:8">
      <c r="A4632" s="1" t="s">
        <v>3581</v>
      </c>
      <c r="B4632" s="1">
        <v>2E-3</v>
      </c>
      <c r="C4632" s="1">
        <v>0.39599428375000001</v>
      </c>
      <c r="D4632" s="1">
        <v>0.12767894062500301</v>
      </c>
      <c r="E4632" s="1">
        <v>0.471326834375</v>
      </c>
      <c r="F4632" s="1"/>
      <c r="G4632" s="1"/>
      <c r="H4632" s="1"/>
    </row>
    <row r="4633" spans="1:8">
      <c r="A4633" s="1" t="s">
        <v>856</v>
      </c>
      <c r="B4633" s="1">
        <v>2.1179999999999999</v>
      </c>
      <c r="C4633" s="1">
        <v>0.22376405218749701</v>
      </c>
      <c r="D4633" s="1">
        <v>0</v>
      </c>
      <c r="E4633" s="1">
        <v>0.107486514374999</v>
      </c>
      <c r="F4633" s="1"/>
      <c r="G4633" s="1"/>
      <c r="H4633" s="1"/>
    </row>
    <row r="4634" spans="1:8">
      <c r="A4634" s="1" t="s">
        <v>4719</v>
      </c>
      <c r="B4634" s="1">
        <v>1.1599999999999999</v>
      </c>
      <c r="C4634" s="1">
        <v>0.47314556687499698</v>
      </c>
      <c r="D4634" s="1">
        <v>0.69645885187499701</v>
      </c>
      <c r="E4634" s="1">
        <v>0.97171411218749704</v>
      </c>
      <c r="F4634" s="1"/>
      <c r="G4634" s="1"/>
      <c r="H4634" s="1"/>
    </row>
    <row r="4635" spans="1:8">
      <c r="A4635" s="1" t="s">
        <v>4720</v>
      </c>
      <c r="B4635" s="1">
        <v>1.796</v>
      </c>
      <c r="C4635" s="1">
        <v>0.2932084284375</v>
      </c>
      <c r="D4635" s="1">
        <v>0.51652171343749997</v>
      </c>
      <c r="E4635" s="1">
        <v>0.59087397968750099</v>
      </c>
      <c r="F4635" s="1"/>
      <c r="G4635" s="1"/>
      <c r="H4635" s="1"/>
    </row>
    <row r="4636" spans="1:8">
      <c r="A4636" s="1" t="s">
        <v>857</v>
      </c>
      <c r="B4636" s="1">
        <v>2.0739999999999998</v>
      </c>
      <c r="C4636" s="1">
        <v>0.69230675374999695</v>
      </c>
      <c r="D4636" s="1">
        <v>0.38457320437499598</v>
      </c>
      <c r="E4636" s="1">
        <v>0.75158021812499698</v>
      </c>
      <c r="F4636" s="1"/>
      <c r="G4636" s="1"/>
      <c r="H4636" s="1"/>
    </row>
    <row r="4637" spans="1:8">
      <c r="A4637" s="1" t="s">
        <v>1206</v>
      </c>
      <c r="B4637" s="1">
        <v>3.0000000000000001E-3</v>
      </c>
      <c r="C4637" s="1">
        <v>0.49048827218750002</v>
      </c>
      <c r="D4637" s="1">
        <v>0.16950472281249901</v>
      </c>
      <c r="E4637" s="1">
        <v>0.358151648125</v>
      </c>
      <c r="F4637" s="1"/>
      <c r="G4637" s="1"/>
      <c r="H4637" s="1"/>
    </row>
    <row r="4638" spans="1:8">
      <c r="A4638" s="1" t="s">
        <v>3582</v>
      </c>
      <c r="B4638" s="1">
        <v>0</v>
      </c>
      <c r="C4638" s="1">
        <v>0.33534845062500102</v>
      </c>
      <c r="D4638" s="1">
        <v>0.35539092781250198</v>
      </c>
      <c r="E4638" s="1">
        <v>0.58858284312500098</v>
      </c>
      <c r="F4638" s="1"/>
      <c r="G4638" s="1"/>
      <c r="H4638" s="1"/>
    </row>
    <row r="4639" spans="1:8">
      <c r="A4639" s="1" t="s">
        <v>4721</v>
      </c>
      <c r="B4639" s="1">
        <v>1.7110000000000001</v>
      </c>
      <c r="C4639" s="1">
        <v>0.173797719062498</v>
      </c>
      <c r="D4639" s="1">
        <v>0.117978039232951</v>
      </c>
      <c r="E4639" s="1">
        <v>0.23542202312499799</v>
      </c>
      <c r="F4639" s="1"/>
      <c r="G4639" s="1"/>
      <c r="H4639" s="1"/>
    </row>
    <row r="4640" spans="1:8">
      <c r="A4640" s="1" t="s">
        <v>4722</v>
      </c>
      <c r="B4640" s="1">
        <v>1.6679999999999999</v>
      </c>
      <c r="C4640" s="1">
        <v>0.47500952000000002</v>
      </c>
      <c r="D4640" s="1">
        <v>9.4190340624999494E-2</v>
      </c>
      <c r="E4640" s="1">
        <v>0.428319477604167</v>
      </c>
      <c r="F4640" s="1"/>
      <c r="G4640" s="1"/>
      <c r="H4640" s="1"/>
    </row>
    <row r="4641" spans="1:8">
      <c r="A4641" s="1" t="s">
        <v>4723</v>
      </c>
      <c r="B4641" s="1">
        <v>1.61</v>
      </c>
      <c r="C4641" s="1">
        <v>0.310354600937497</v>
      </c>
      <c r="D4641" s="1">
        <v>0</v>
      </c>
      <c r="E4641" s="1">
        <v>7.2054470104164894E-2</v>
      </c>
      <c r="F4641" s="1"/>
      <c r="G4641" s="1"/>
      <c r="H4641" s="1"/>
    </row>
    <row r="4642" spans="1:8">
      <c r="A4642" s="1" t="s">
        <v>4724</v>
      </c>
      <c r="B4642" s="1">
        <v>1.536</v>
      </c>
      <c r="C4642" s="1">
        <v>0.40555481999999998</v>
      </c>
      <c r="D4642" s="1">
        <v>8.2914568125000004E-2</v>
      </c>
      <c r="E4642" s="1">
        <v>0.35555634312500001</v>
      </c>
      <c r="F4642" s="1"/>
      <c r="G4642" s="1"/>
      <c r="H4642" s="1"/>
    </row>
    <row r="4643" spans="1:8">
      <c r="A4643" s="1" t="s">
        <v>858</v>
      </c>
      <c r="B4643" s="1">
        <v>2.121</v>
      </c>
      <c r="C4643" s="1">
        <v>0.23002358843749801</v>
      </c>
      <c r="D4643" s="1">
        <v>0</v>
      </c>
      <c r="E4643" s="1">
        <v>0</v>
      </c>
      <c r="F4643" s="1"/>
      <c r="G4643" s="1"/>
      <c r="H4643" s="1"/>
    </row>
    <row r="4644" spans="1:8">
      <c r="A4644" s="1" t="s">
        <v>3583</v>
      </c>
      <c r="B4644" s="1">
        <v>0.317</v>
      </c>
      <c r="C4644" s="1">
        <v>0.23184841677083401</v>
      </c>
      <c r="D4644" s="1">
        <v>0.57684841677083598</v>
      </c>
      <c r="E4644" s="1">
        <v>0.714476046927083</v>
      </c>
      <c r="F4644" s="1"/>
      <c r="G4644" s="1"/>
      <c r="H4644" s="1"/>
    </row>
    <row r="4645" spans="1:8">
      <c r="A4645" s="1" t="s">
        <v>859</v>
      </c>
      <c r="B4645" s="1">
        <v>2.1120000000000001</v>
      </c>
      <c r="C4645" s="1">
        <v>1.8730405895835699E-2</v>
      </c>
      <c r="D4645" s="1">
        <v>0.32872582186458499</v>
      </c>
      <c r="E4645" s="1">
        <v>0.35905991442708501</v>
      </c>
      <c r="F4645" s="1"/>
      <c r="G4645" s="1"/>
      <c r="H4645" s="1"/>
    </row>
    <row r="4646" spans="1:8">
      <c r="A4646" s="1" t="s">
        <v>1207</v>
      </c>
      <c r="B4646" s="1">
        <v>1.0449999999999999</v>
      </c>
      <c r="C4646" s="1">
        <v>0.40970258999999898</v>
      </c>
      <c r="D4646" s="1">
        <v>0.132089025312501</v>
      </c>
      <c r="E4646" s="1">
        <v>0.46930787812499902</v>
      </c>
      <c r="F4646" s="1"/>
      <c r="G4646" s="1"/>
      <c r="H4646" s="1"/>
    </row>
    <row r="4647" spans="1:8">
      <c r="A4647" s="1" t="s">
        <v>4725</v>
      </c>
      <c r="B4647" s="1">
        <v>1.746</v>
      </c>
      <c r="C4647" s="1">
        <v>0.227987670937499</v>
      </c>
      <c r="D4647" s="1">
        <v>0</v>
      </c>
      <c r="E4647" s="1">
        <v>9.5982870624998995E-2</v>
      </c>
      <c r="F4647" s="1"/>
      <c r="G4647" s="1"/>
      <c r="H4647" s="1"/>
    </row>
    <row r="4648" spans="1:8">
      <c r="A4648" s="1" t="s">
        <v>3584</v>
      </c>
      <c r="B4648" s="1">
        <v>0.17499999999999999</v>
      </c>
      <c r="C4648" s="1">
        <v>0.310719250624997</v>
      </c>
      <c r="D4648" s="1">
        <v>0.18402571312499699</v>
      </c>
      <c r="E4648" s="1">
        <v>0.471036118593747</v>
      </c>
      <c r="F4648" s="1"/>
      <c r="G4648" s="1"/>
      <c r="H4648" s="1"/>
    </row>
    <row r="4649" spans="1:8">
      <c r="A4649" s="1" t="s">
        <v>4726</v>
      </c>
      <c r="B4649" s="1">
        <v>1.5549999999999999</v>
      </c>
      <c r="C4649" s="1">
        <v>0.116950269062499</v>
      </c>
      <c r="D4649" s="1">
        <v>0</v>
      </c>
      <c r="E4649" s="1">
        <v>8.5657048593748897E-2</v>
      </c>
      <c r="F4649" s="1"/>
      <c r="G4649" s="1"/>
      <c r="H4649" s="1"/>
    </row>
    <row r="4650" spans="1:8">
      <c r="A4650" s="1" t="s">
        <v>4727</v>
      </c>
      <c r="B4650" s="1">
        <v>1.772</v>
      </c>
      <c r="C4650" s="1">
        <v>0.37302479843750003</v>
      </c>
      <c r="D4650" s="1">
        <v>0.37302479843750003</v>
      </c>
      <c r="E4650" s="1">
        <v>0.59623772781250195</v>
      </c>
      <c r="F4650" s="1"/>
      <c r="G4650" s="1"/>
      <c r="H4650" s="1"/>
    </row>
    <row r="4651" spans="1:8">
      <c r="A4651" s="1" t="s">
        <v>860</v>
      </c>
      <c r="B4651" s="1">
        <v>3.5859999999999999</v>
      </c>
      <c r="C4651" s="1">
        <v>0.20100845406249901</v>
      </c>
      <c r="D4651" s="1">
        <v>0.20100845406249901</v>
      </c>
      <c r="E4651" s="1">
        <v>0.27536072031249997</v>
      </c>
      <c r="F4651" s="1"/>
      <c r="G4651" s="1"/>
      <c r="H4651" s="1"/>
    </row>
    <row r="4652" spans="1:8">
      <c r="A4652" s="1" t="s">
        <v>861</v>
      </c>
      <c r="B4652" s="1">
        <v>2.2549999999999999</v>
      </c>
      <c r="C4652" s="1">
        <v>8.2696735937497906E-2</v>
      </c>
      <c r="D4652" s="1">
        <v>8.2696735937497906E-2</v>
      </c>
      <c r="E4652" s="1">
        <v>0.38312293187499802</v>
      </c>
      <c r="F4652" s="1"/>
      <c r="G4652" s="1"/>
      <c r="H4652" s="1"/>
    </row>
    <row r="4653" spans="1:8">
      <c r="A4653" s="1" t="s">
        <v>862</v>
      </c>
      <c r="B4653" s="1">
        <v>3.9329999999999998</v>
      </c>
      <c r="C4653" s="1">
        <v>0</v>
      </c>
      <c r="D4653" s="1">
        <v>0</v>
      </c>
      <c r="E4653" s="1">
        <v>3.1975424375000103E-2</v>
      </c>
      <c r="F4653" s="1"/>
      <c r="G4653" s="1"/>
      <c r="H4653" s="1"/>
    </row>
    <row r="4654" spans="1:8">
      <c r="A4654" s="1" t="s">
        <v>1208</v>
      </c>
      <c r="B4654" s="1">
        <v>1.5169999999999999</v>
      </c>
      <c r="C4654" s="1">
        <v>0.25355280729166702</v>
      </c>
      <c r="D4654" s="1">
        <v>0.36634447395833297</v>
      </c>
      <c r="E4654" s="1">
        <v>0.56078030109374999</v>
      </c>
      <c r="F4654" s="1"/>
      <c r="G4654" s="1"/>
      <c r="H4654" s="1"/>
    </row>
    <row r="4655" spans="1:8">
      <c r="A4655" s="1" t="s">
        <v>1209</v>
      </c>
      <c r="B4655" s="1">
        <v>1.788</v>
      </c>
      <c r="C4655" s="1">
        <v>4.6902847916285801E-4</v>
      </c>
      <c r="D4655" s="1">
        <v>0.11326069514583099</v>
      </c>
      <c r="E4655" s="1">
        <v>0.14839773109374799</v>
      </c>
      <c r="F4655" s="1"/>
      <c r="G4655" s="1"/>
      <c r="H4655" s="1"/>
    </row>
    <row r="4656" spans="1:8">
      <c r="A4656" s="1" t="s">
        <v>3585</v>
      </c>
      <c r="B4656" s="1">
        <v>8.9999999999999993E-3</v>
      </c>
      <c r="C4656" s="1">
        <v>0.63324045624999903</v>
      </c>
      <c r="D4656" s="1">
        <v>0.40324045624999799</v>
      </c>
      <c r="E4656" s="1">
        <v>0.77024746999999905</v>
      </c>
      <c r="F4656" s="1"/>
      <c r="G4656" s="1"/>
      <c r="H4656" s="1"/>
    </row>
    <row r="4657" spans="1:8">
      <c r="A4657" s="1" t="s">
        <v>3586</v>
      </c>
      <c r="B4657" s="1">
        <v>2.5999999999999999E-2</v>
      </c>
      <c r="C4657" s="1">
        <v>0.45384441218749799</v>
      </c>
      <c r="D4657" s="1">
        <v>0.21134155093749901</v>
      </c>
      <c r="E4657" s="1">
        <v>0.39924133749999902</v>
      </c>
      <c r="F4657" s="1"/>
      <c r="G4657" s="1"/>
      <c r="H4657" s="1"/>
    </row>
    <row r="4658" spans="1:8">
      <c r="A4658" s="1" t="s">
        <v>3587</v>
      </c>
      <c r="B4658" s="1">
        <v>0.183</v>
      </c>
      <c r="C4658" s="1">
        <v>0.415241885937499</v>
      </c>
      <c r="D4658" s="1">
        <v>0.123725028125001</v>
      </c>
      <c r="E4658" s="1">
        <v>0.22842659066406201</v>
      </c>
      <c r="F4658" s="1"/>
      <c r="G4658" s="1"/>
      <c r="H4658" s="1"/>
    </row>
    <row r="4659" spans="1:8">
      <c r="A4659" s="1" t="s">
        <v>863</v>
      </c>
      <c r="B4659" s="1">
        <v>2.0590000000000002</v>
      </c>
      <c r="C4659" s="1">
        <v>0.54071437624999896</v>
      </c>
      <c r="D4659" s="1">
        <v>0.297464376249999</v>
      </c>
      <c r="E4659" s="1">
        <v>0.65026992466796596</v>
      </c>
      <c r="F4659" s="1"/>
      <c r="G4659" s="1"/>
      <c r="H4659" s="1"/>
    </row>
    <row r="4660" spans="1:8">
      <c r="A4660" s="1" t="s">
        <v>864</v>
      </c>
      <c r="B4660" s="1">
        <v>4.3479999999999999</v>
      </c>
      <c r="C4660" s="1">
        <v>0.447682278749997</v>
      </c>
      <c r="D4660" s="1">
        <v>0.204432278749997</v>
      </c>
      <c r="E4660" s="1">
        <v>0.41040629466796602</v>
      </c>
      <c r="F4660" s="1"/>
      <c r="G4660" s="1"/>
      <c r="H4660" s="1"/>
    </row>
    <row r="4661" spans="1:8">
      <c r="A4661" s="1" t="s">
        <v>3588</v>
      </c>
      <c r="B4661" s="1">
        <v>0.26500000000000001</v>
      </c>
      <c r="C4661" s="1">
        <v>0.67102514187499995</v>
      </c>
      <c r="D4661" s="1">
        <v>0.21551245625000101</v>
      </c>
      <c r="E4661" s="1">
        <v>0.56188042416666595</v>
      </c>
      <c r="F4661" s="1"/>
      <c r="G4661" s="1"/>
      <c r="H4661" s="1"/>
    </row>
    <row r="4662" spans="1:8">
      <c r="A4662" s="1" t="s">
        <v>3589</v>
      </c>
      <c r="B4662" s="1">
        <v>1.7999999999999999E-2</v>
      </c>
      <c r="C4662" s="1">
        <v>1.0410237356249901</v>
      </c>
      <c r="D4662" s="1">
        <v>0.349831362291666</v>
      </c>
      <c r="E4662" s="1">
        <v>0.74580770999999901</v>
      </c>
      <c r="F4662" s="1"/>
      <c r="G4662" s="1"/>
      <c r="H4662" s="1"/>
    </row>
    <row r="4663" spans="1:8">
      <c r="A4663" s="1" t="s">
        <v>3590</v>
      </c>
      <c r="B4663" s="1">
        <v>0.123</v>
      </c>
      <c r="C4663" s="1">
        <v>0.39893086812499901</v>
      </c>
      <c r="D4663" s="1">
        <v>0.116314511339286</v>
      </c>
      <c r="E4663" s="1">
        <v>0.54699778249999997</v>
      </c>
      <c r="F4663" s="1"/>
      <c r="G4663" s="1"/>
      <c r="H4663" s="1"/>
    </row>
    <row r="4664" spans="1:8">
      <c r="A4664" s="1" t="s">
        <v>4728</v>
      </c>
      <c r="B4664" s="1">
        <v>1.89</v>
      </c>
      <c r="C4664" s="1">
        <v>0.21434572031249699</v>
      </c>
      <c r="D4664" s="1">
        <v>0.21434572031249699</v>
      </c>
      <c r="E4664" s="1">
        <v>0.33352706062499599</v>
      </c>
      <c r="F4664" s="1"/>
      <c r="G4664" s="1"/>
      <c r="H4664" s="1"/>
    </row>
    <row r="4665" spans="1:8">
      <c r="A4665" s="1" t="s">
        <v>1210</v>
      </c>
      <c r="B4665" s="1">
        <v>0.83899999999999997</v>
      </c>
      <c r="C4665" s="1">
        <v>0.41265411062499802</v>
      </c>
      <c r="D4665" s="1">
        <v>0</v>
      </c>
      <c r="E4665" s="1">
        <v>0.287201436249999</v>
      </c>
      <c r="F4665" s="1"/>
      <c r="G4665" s="1"/>
      <c r="H4665" s="1"/>
    </row>
    <row r="4666" spans="1:8">
      <c r="A4666" s="1" t="s">
        <v>1211</v>
      </c>
      <c r="B4666" s="1">
        <v>0.82899999999999996</v>
      </c>
      <c r="C4666" s="1">
        <v>0.76009874125000199</v>
      </c>
      <c r="D4666" s="1">
        <v>1.22009874125</v>
      </c>
      <c r="E4666" s="1">
        <v>1.4243851875</v>
      </c>
      <c r="F4666" s="1"/>
      <c r="G4666" s="1"/>
      <c r="H4666" s="1"/>
    </row>
    <row r="4667" spans="1:8">
      <c r="A4667" s="1" t="s">
        <v>4729</v>
      </c>
      <c r="B4667" s="1">
        <v>1.2130000000000001</v>
      </c>
      <c r="C4667" s="1">
        <v>0.96990536312500097</v>
      </c>
      <c r="D4667" s="1">
        <v>0.32793826437500101</v>
      </c>
      <c r="E4667" s="1">
        <v>0.81233451624999997</v>
      </c>
      <c r="F4667" s="1"/>
      <c r="G4667" s="1"/>
      <c r="H4667" s="1"/>
    </row>
    <row r="4668" spans="1:8">
      <c r="A4668" s="1" t="s">
        <v>4730</v>
      </c>
      <c r="B4668" s="1">
        <v>0.503</v>
      </c>
      <c r="C4668" s="1">
        <v>0.97923177624999802</v>
      </c>
      <c r="D4668" s="1">
        <v>1.20923177624999</v>
      </c>
      <c r="E4668" s="1">
        <v>1.3113749993749899</v>
      </c>
      <c r="F4668" s="1"/>
      <c r="G4668" s="1"/>
      <c r="H4668" s="1"/>
    </row>
    <row r="4669" spans="1:8">
      <c r="A4669" s="1" t="s">
        <v>4731</v>
      </c>
      <c r="B4669" s="1">
        <v>1.621</v>
      </c>
      <c r="C4669" s="1">
        <v>0.61384108312499897</v>
      </c>
      <c r="D4669" s="1">
        <v>0</v>
      </c>
      <c r="E4669" s="1">
        <v>0.24213641499999899</v>
      </c>
      <c r="F4669" s="1"/>
      <c r="G4669" s="1"/>
      <c r="H4669" s="1"/>
    </row>
    <row r="4670" spans="1:8">
      <c r="A4670" s="1" t="s">
        <v>4732</v>
      </c>
      <c r="B4670" s="1">
        <v>1.353</v>
      </c>
      <c r="C4670" s="1">
        <v>0.482731808124998</v>
      </c>
      <c r="D4670" s="1">
        <v>0</v>
      </c>
      <c r="E4670" s="1">
        <v>0.106617078749996</v>
      </c>
      <c r="F4670" s="1"/>
      <c r="G4670" s="1"/>
      <c r="H4670" s="1"/>
    </row>
    <row r="4671" spans="1:8">
      <c r="A4671" s="1" t="s">
        <v>3591</v>
      </c>
      <c r="B4671" s="1">
        <v>0.21299999999999999</v>
      </c>
      <c r="C4671" s="1">
        <v>0.12766180875000099</v>
      </c>
      <c r="D4671" s="1">
        <v>0.78865326236111</v>
      </c>
      <c r="E4671" s="1">
        <v>0.85599768666666698</v>
      </c>
      <c r="F4671" s="1"/>
      <c r="G4671" s="1"/>
      <c r="H4671" s="1"/>
    </row>
    <row r="4672" spans="1:8">
      <c r="A4672" s="1" t="s">
        <v>4733</v>
      </c>
      <c r="B4672" s="1">
        <v>1.1779999999999999</v>
      </c>
      <c r="C4672" s="1">
        <v>0.43707372312500098</v>
      </c>
      <c r="D4672" s="1">
        <v>0</v>
      </c>
      <c r="E4672" s="1">
        <v>0.28016652374999901</v>
      </c>
      <c r="F4672" s="1"/>
      <c r="G4672" s="1"/>
      <c r="H4672" s="1"/>
    </row>
    <row r="4673" spans="1:8">
      <c r="A4673" s="1" t="s">
        <v>4734</v>
      </c>
      <c r="B4673" s="1">
        <v>0.56499999999999995</v>
      </c>
      <c r="C4673" s="1">
        <v>0.257031731875</v>
      </c>
      <c r="D4673" s="1">
        <v>5.3290705182007498E-15</v>
      </c>
      <c r="E4673" s="1">
        <v>0.28880789714285798</v>
      </c>
      <c r="F4673" s="1"/>
      <c r="G4673" s="1"/>
      <c r="H4673" s="1"/>
    </row>
    <row r="4674" spans="1:8">
      <c r="A4674" s="1" t="s">
        <v>865</v>
      </c>
      <c r="B4674" s="1">
        <v>2.2000000000000002</v>
      </c>
      <c r="C4674" s="1">
        <v>4.8669450000002001E-2</v>
      </c>
      <c r="D4674" s="1">
        <v>4.8669450000002001E-2</v>
      </c>
      <c r="E4674" s="1">
        <v>0.277840443749999</v>
      </c>
      <c r="F4674" s="1"/>
      <c r="G4674" s="1"/>
      <c r="H4674" s="1"/>
    </row>
    <row r="4675" spans="1:8">
      <c r="A4675" s="1" t="s">
        <v>1212</v>
      </c>
      <c r="B4675" s="1">
        <v>3.3000000000000002E-2</v>
      </c>
      <c r="C4675" s="1">
        <v>4.8161174166667202E-2</v>
      </c>
      <c r="D4675" s="1">
        <v>4.8161174166667202E-2</v>
      </c>
      <c r="E4675" s="1">
        <v>0.48311531718749701</v>
      </c>
      <c r="F4675" s="1"/>
      <c r="G4675" s="1"/>
      <c r="H4675" s="1"/>
    </row>
    <row r="4676" spans="1:8">
      <c r="A4676" s="1" t="s">
        <v>4735</v>
      </c>
      <c r="B4676" s="1">
        <v>1.52</v>
      </c>
      <c r="C4676" s="1">
        <v>0.244173045000001</v>
      </c>
      <c r="D4676" s="1">
        <v>0.469756378333336</v>
      </c>
      <c r="E4676" s="1">
        <v>0.53784616562500098</v>
      </c>
      <c r="F4676" s="1"/>
      <c r="G4676" s="1"/>
      <c r="H4676" s="1"/>
    </row>
    <row r="4677" spans="1:8">
      <c r="A4677" s="1" t="s">
        <v>4736</v>
      </c>
      <c r="B4677" s="1">
        <v>0.69299999999999995</v>
      </c>
      <c r="C4677" s="1">
        <v>0.65527254437499804</v>
      </c>
      <c r="D4677" s="1">
        <v>0.19975985874999899</v>
      </c>
      <c r="E4677" s="1">
        <v>0.39929629416666401</v>
      </c>
      <c r="F4677" s="1"/>
      <c r="G4677" s="1"/>
      <c r="H4677" s="1"/>
    </row>
    <row r="4678" spans="1:8">
      <c r="A4678" s="1" t="s">
        <v>3592</v>
      </c>
      <c r="B4678" s="1">
        <v>0.16300000000000001</v>
      </c>
      <c r="C4678" s="1">
        <v>0.35990120812499699</v>
      </c>
      <c r="D4678" s="1">
        <v>7.7284851339284005E-2</v>
      </c>
      <c r="E4678" s="1">
        <v>0.36113658999999698</v>
      </c>
      <c r="F4678" s="1"/>
      <c r="G4678" s="1"/>
      <c r="H4678" s="1"/>
    </row>
    <row r="4679" spans="1:8">
      <c r="A4679" s="1" t="s">
        <v>866</v>
      </c>
      <c r="B4679" s="1">
        <v>2.1739999999999999</v>
      </c>
      <c r="C4679" s="1">
        <v>0.58917551328125195</v>
      </c>
      <c r="D4679" s="1">
        <v>0.35255051328125298</v>
      </c>
      <c r="E4679" s="1">
        <v>0.679941756562501</v>
      </c>
      <c r="F4679" s="1"/>
      <c r="G4679" s="1"/>
      <c r="H4679" s="1"/>
    </row>
    <row r="4680" spans="1:8">
      <c r="A4680" s="1" t="s">
        <v>867</v>
      </c>
      <c r="B4680" s="1">
        <v>2.173</v>
      </c>
      <c r="C4680" s="1">
        <v>5.01320199999995E-2</v>
      </c>
      <c r="D4680" s="1">
        <v>5.01320199999995E-2</v>
      </c>
      <c r="E4680" s="1">
        <v>0.28208367312499699</v>
      </c>
      <c r="F4680" s="1"/>
      <c r="G4680" s="1"/>
      <c r="H4680" s="1"/>
    </row>
    <row r="4681" spans="1:8">
      <c r="A4681" s="1" t="s">
        <v>868</v>
      </c>
      <c r="B4681" s="1">
        <v>3.52</v>
      </c>
      <c r="C4681" s="1">
        <v>0</v>
      </c>
      <c r="D4681" s="1">
        <v>0</v>
      </c>
      <c r="E4681" s="1">
        <v>2.1965418125001E-2</v>
      </c>
      <c r="F4681" s="1"/>
      <c r="G4681" s="1"/>
      <c r="H4681" s="1"/>
    </row>
    <row r="4682" spans="1:8">
      <c r="A4682" s="1" t="s">
        <v>869</v>
      </c>
      <c r="B4682" s="1">
        <v>2.242</v>
      </c>
      <c r="C4682" s="1">
        <v>0.442175810624998</v>
      </c>
      <c r="D4682" s="1">
        <v>0.19848414187499899</v>
      </c>
      <c r="E4682" s="1">
        <v>0.67007206249999895</v>
      </c>
      <c r="F4682" s="1"/>
      <c r="G4682" s="1"/>
      <c r="H4682" s="1"/>
    </row>
    <row r="4683" spans="1:8">
      <c r="A4683" s="1" t="s">
        <v>870</v>
      </c>
      <c r="B4683" s="1">
        <v>4.6630000000000003</v>
      </c>
      <c r="C4683" s="1">
        <v>0.37396565062499698</v>
      </c>
      <c r="D4683" s="1">
        <v>0.130273981874998</v>
      </c>
      <c r="E4683" s="1">
        <v>0.45503036999999702</v>
      </c>
      <c r="F4683" s="1"/>
      <c r="G4683" s="1"/>
      <c r="H4683" s="1"/>
    </row>
    <row r="4684" spans="1:8">
      <c r="A4684" s="1" t="s">
        <v>4737</v>
      </c>
      <c r="B4684" s="1">
        <v>1.798</v>
      </c>
      <c r="C4684" s="1">
        <v>0.201042369374998</v>
      </c>
      <c r="D4684" s="1">
        <v>8.5654146666664405E-2</v>
      </c>
      <c r="E4684" s="1">
        <v>0.31685882828124701</v>
      </c>
      <c r="F4684" s="1"/>
      <c r="G4684" s="1"/>
      <c r="H4684" s="1"/>
    </row>
    <row r="4685" spans="1:8">
      <c r="A4685" s="1" t="s">
        <v>4738</v>
      </c>
      <c r="B4685" s="1">
        <v>1.347</v>
      </c>
      <c r="C4685" s="1">
        <v>0.19275583437499899</v>
      </c>
      <c r="D4685" s="1">
        <v>4.8953173750000099E-2</v>
      </c>
      <c r="E4685" s="1">
        <v>0.16174076078125099</v>
      </c>
      <c r="F4685" s="1"/>
      <c r="G4685" s="1"/>
      <c r="H4685" s="1"/>
    </row>
    <row r="4686" spans="1:8">
      <c r="A4686" s="1" t="s">
        <v>3593</v>
      </c>
      <c r="B4686" s="1">
        <v>3.5999999999999997E-2</v>
      </c>
      <c r="C4686" s="1">
        <v>0.117490931249998</v>
      </c>
      <c r="D4686" s="1">
        <v>0.34749093124999803</v>
      </c>
      <c r="E4686" s="1">
        <v>0.411011231249997</v>
      </c>
      <c r="F4686" s="1"/>
      <c r="G4686" s="1"/>
      <c r="H4686" s="1"/>
    </row>
    <row r="4687" spans="1:8">
      <c r="A4687" s="1" t="s">
        <v>3594</v>
      </c>
      <c r="B4687" s="1">
        <v>3.9E-2</v>
      </c>
      <c r="C4687" s="1">
        <v>0.98484964062499802</v>
      </c>
      <c r="D4687" s="1">
        <v>0.342882541874999</v>
      </c>
      <c r="E4687" s="1">
        <v>0.68044726124999799</v>
      </c>
      <c r="F4687" s="1"/>
      <c r="G4687" s="1"/>
      <c r="H4687" s="1"/>
    </row>
    <row r="4688" spans="1:8">
      <c r="A4688" s="1" t="s">
        <v>3595</v>
      </c>
      <c r="B4688" s="1">
        <v>1E-3</v>
      </c>
      <c r="C4688" s="1">
        <v>0.42566431927083298</v>
      </c>
      <c r="D4688" s="1">
        <v>0.18241431927083501</v>
      </c>
      <c r="E4688" s="1">
        <v>0.651870811093749</v>
      </c>
      <c r="F4688" s="1"/>
      <c r="G4688" s="1"/>
      <c r="H4688" s="1"/>
    </row>
    <row r="4689" spans="1:8">
      <c r="A4689" s="1" t="s">
        <v>871</v>
      </c>
      <c r="B4689" s="1">
        <v>3.9590000000000001</v>
      </c>
      <c r="C4689" s="1">
        <v>0.29304078427083002</v>
      </c>
      <c r="D4689" s="1">
        <v>4.9790784270831098E-2</v>
      </c>
      <c r="E4689" s="1">
        <v>0.37241574359374602</v>
      </c>
      <c r="F4689" s="1"/>
      <c r="G4689" s="1"/>
      <c r="H4689" s="1"/>
    </row>
    <row r="4690" spans="1:8">
      <c r="A4690" s="1" t="s">
        <v>1213</v>
      </c>
      <c r="B4690" s="1">
        <v>7.1999999999999995E-2</v>
      </c>
      <c r="C4690" s="1">
        <v>0.20108288062499799</v>
      </c>
      <c r="D4690" s="1">
        <v>0.431082880624998</v>
      </c>
      <c r="E4690" s="1">
        <v>0.49443508885416199</v>
      </c>
      <c r="F4690" s="1"/>
      <c r="G4690" s="1"/>
      <c r="H4690" s="1"/>
    </row>
    <row r="4691" spans="1:8">
      <c r="A4691" s="1" t="s">
        <v>872</v>
      </c>
      <c r="B4691" s="1">
        <v>2.0779999999999998</v>
      </c>
      <c r="C4691" s="1">
        <v>0.11120634624999801</v>
      </c>
      <c r="D4691" s="1">
        <v>0.11120634624999801</v>
      </c>
      <c r="E4691" s="1">
        <v>0.31420753999999901</v>
      </c>
      <c r="F4691" s="1"/>
      <c r="G4691" s="1"/>
      <c r="H4691" s="1"/>
    </row>
    <row r="4692" spans="1:8">
      <c r="A4692" s="1" t="s">
        <v>873</v>
      </c>
      <c r="B4692" s="1">
        <v>2.4180000000000001</v>
      </c>
      <c r="C4692" s="1">
        <v>0</v>
      </c>
      <c r="D4692" s="1">
        <v>0</v>
      </c>
      <c r="E4692" s="1">
        <v>6.4613972500000103E-2</v>
      </c>
      <c r="F4692" s="1"/>
      <c r="G4692" s="1"/>
      <c r="H4692" s="1"/>
    </row>
    <row r="4693" spans="1:8">
      <c r="A4693" s="1" t="s">
        <v>3596</v>
      </c>
      <c r="B4693" s="1">
        <v>1E-3</v>
      </c>
      <c r="C4693" s="1">
        <v>0.54678889897321503</v>
      </c>
      <c r="D4693" s="1">
        <v>0.292181756116074</v>
      </c>
      <c r="E4693" s="1">
        <v>0.64895896109374995</v>
      </c>
      <c r="F4693" s="1"/>
      <c r="G4693" s="1"/>
      <c r="H4693" s="1"/>
    </row>
    <row r="4694" spans="1:8">
      <c r="A4694" s="1" t="s">
        <v>874</v>
      </c>
      <c r="B4694" s="1">
        <v>4.3259999999999996</v>
      </c>
      <c r="C4694" s="1">
        <v>0.335164549218749</v>
      </c>
      <c r="D4694" s="1">
        <v>7.8664549218748506E-2</v>
      </c>
      <c r="E4694" s="1">
        <v>0.44943152562499999</v>
      </c>
      <c r="F4694" s="1"/>
      <c r="G4694" s="1"/>
      <c r="H4694" s="1"/>
    </row>
    <row r="4695" spans="1:8">
      <c r="A4695" s="1" t="s">
        <v>3597</v>
      </c>
      <c r="B4695" s="1">
        <v>0</v>
      </c>
      <c r="C4695" s="1">
        <v>0.94521270562499904</v>
      </c>
      <c r="D4695" s="1">
        <v>0.46259608333333402</v>
      </c>
      <c r="E4695" s="1">
        <v>0.94310895749999901</v>
      </c>
      <c r="F4695" s="1"/>
      <c r="G4695" s="1"/>
      <c r="H4695" s="1"/>
    </row>
    <row r="4696" spans="1:8">
      <c r="A4696" s="1" t="s">
        <v>875</v>
      </c>
      <c r="B4696" s="1">
        <v>4.8319999999999999</v>
      </c>
      <c r="C4696" s="1">
        <v>0.91550585812499996</v>
      </c>
      <c r="D4696" s="1">
        <v>0.432889235833334</v>
      </c>
      <c r="E4696" s="1">
        <v>0.76657057749999902</v>
      </c>
      <c r="F4696" s="1"/>
      <c r="G4696" s="1"/>
      <c r="H4696" s="1"/>
    </row>
    <row r="4697" spans="1:8">
      <c r="A4697" s="1" t="s">
        <v>876</v>
      </c>
      <c r="B4697" s="1">
        <v>2.214</v>
      </c>
      <c r="C4697" s="1">
        <v>0</v>
      </c>
      <c r="D4697" s="1">
        <v>0</v>
      </c>
      <c r="E4697" s="1">
        <v>0.22809074499999701</v>
      </c>
      <c r="F4697" s="1"/>
      <c r="G4697" s="1"/>
      <c r="H4697" s="1"/>
    </row>
    <row r="4698" spans="1:8">
      <c r="A4698" s="1" t="s">
        <v>1214</v>
      </c>
      <c r="B4698" s="1">
        <v>0.55800000000000005</v>
      </c>
      <c r="C4698" s="1">
        <v>0.220593943125001</v>
      </c>
      <c r="D4698" s="1">
        <v>0.20188038875</v>
      </c>
      <c r="E4698" s="1">
        <v>0.25933530249999998</v>
      </c>
      <c r="F4698" s="1"/>
      <c r="G4698" s="1"/>
      <c r="H4698" s="1"/>
    </row>
    <row r="4699" spans="1:8">
      <c r="A4699" s="1" t="s">
        <v>1215</v>
      </c>
      <c r="B4699" s="1">
        <v>0.01</v>
      </c>
      <c r="C4699" s="1">
        <v>1.0849588881249901</v>
      </c>
      <c r="D4699" s="1">
        <v>0.39376651479166602</v>
      </c>
      <c r="E4699" s="1">
        <v>0.642911329999998</v>
      </c>
      <c r="F4699" s="1"/>
      <c r="G4699" s="1"/>
      <c r="H4699" s="1"/>
    </row>
    <row r="4700" spans="1:8">
      <c r="A4700" s="1" t="s">
        <v>877</v>
      </c>
      <c r="B4700" s="1">
        <v>3.67</v>
      </c>
      <c r="C4700" s="1">
        <v>0.10975426687499699</v>
      </c>
      <c r="D4700" s="1">
        <v>0.10975426687499699</v>
      </c>
      <c r="E4700" s="1">
        <v>0.16720918062499701</v>
      </c>
      <c r="F4700" s="1"/>
      <c r="G4700" s="1"/>
      <c r="H4700" s="1"/>
    </row>
    <row r="4701" spans="1:8">
      <c r="A4701" s="1" t="s">
        <v>878</v>
      </c>
      <c r="B4701" s="1">
        <v>2.0099999999999998</v>
      </c>
      <c r="C4701" s="1">
        <v>0.40851201312499902</v>
      </c>
      <c r="D4701" s="1">
        <v>0</v>
      </c>
      <c r="E4701" s="1">
        <v>0.136227806249999</v>
      </c>
      <c r="F4701" s="1"/>
      <c r="G4701" s="1"/>
      <c r="H4701" s="1"/>
    </row>
    <row r="4702" spans="1:8">
      <c r="A4702" s="1" t="s">
        <v>4739</v>
      </c>
      <c r="B4702" s="1">
        <v>1.135</v>
      </c>
      <c r="C4702" s="1">
        <v>0.69801251875000103</v>
      </c>
      <c r="D4702" s="1">
        <v>1.1580125187500001</v>
      </c>
      <c r="E4702" s="1">
        <v>1.2154674324999999</v>
      </c>
      <c r="F4702" s="1"/>
      <c r="G4702" s="1"/>
      <c r="H4702" s="1"/>
    </row>
    <row r="4703" spans="1:8">
      <c r="A4703" s="1" t="s">
        <v>3598</v>
      </c>
      <c r="B4703" s="1">
        <v>8.3000000000000004E-2</v>
      </c>
      <c r="C4703" s="1">
        <v>0.297455159374997</v>
      </c>
      <c r="D4703" s="1">
        <v>0.20281553181817599</v>
      </c>
      <c r="E4703" s="1">
        <v>0.380974636249996</v>
      </c>
      <c r="F4703" s="1"/>
      <c r="G4703" s="1"/>
      <c r="H4703" s="1"/>
    </row>
    <row r="4704" spans="1:8">
      <c r="A4704" s="1" t="s">
        <v>1216</v>
      </c>
      <c r="B4704" s="1">
        <v>1.2450000000000001</v>
      </c>
      <c r="C4704" s="1">
        <v>0.65618392312499696</v>
      </c>
      <c r="D4704" s="1">
        <v>0</v>
      </c>
      <c r="E4704" s="1">
        <v>0.13764772249999699</v>
      </c>
      <c r="F4704" s="1"/>
      <c r="G4704" s="1"/>
      <c r="H4704" s="1"/>
    </row>
    <row r="4705" spans="1:8">
      <c r="A4705" s="1" t="s">
        <v>1217</v>
      </c>
      <c r="B4705" s="1">
        <v>1.7170000000000001</v>
      </c>
      <c r="C4705" s="1">
        <v>0.51693152312499902</v>
      </c>
      <c r="D4705" s="1">
        <v>0</v>
      </c>
      <c r="E4705" s="1">
        <v>0</v>
      </c>
      <c r="F4705" s="1"/>
      <c r="G4705" s="1"/>
      <c r="H4705" s="1"/>
    </row>
    <row r="4706" spans="1:8">
      <c r="A4706" s="1" t="s">
        <v>3599</v>
      </c>
      <c r="B4706" s="1">
        <v>0.21199999999999999</v>
      </c>
      <c r="C4706" s="1">
        <v>0.12511049958333201</v>
      </c>
      <c r="D4706" s="1">
        <v>0.75375416428571396</v>
      </c>
      <c r="E4706" s="1">
        <v>0.74779036916666297</v>
      </c>
      <c r="F4706" s="1"/>
      <c r="G4706" s="1"/>
      <c r="H4706" s="1"/>
    </row>
    <row r="4707" spans="1:8">
      <c r="A4707" s="1" t="s">
        <v>4740</v>
      </c>
      <c r="B4707" s="1">
        <v>1.591</v>
      </c>
      <c r="C4707" s="1">
        <v>0.42140856312499803</v>
      </c>
      <c r="D4707" s="1">
        <v>0</v>
      </c>
      <c r="E4707" s="1">
        <v>0.117669831249996</v>
      </c>
      <c r="F4707" s="1"/>
      <c r="G4707" s="1"/>
      <c r="H4707" s="1"/>
    </row>
    <row r="4708" spans="1:8">
      <c r="A4708" s="1" t="s">
        <v>4741</v>
      </c>
      <c r="B4708" s="1">
        <v>1.8049999999999999</v>
      </c>
      <c r="C4708" s="1">
        <v>0.20846744687499799</v>
      </c>
      <c r="D4708" s="1">
        <v>0</v>
      </c>
      <c r="E4708" s="1">
        <v>9.3412079642854806E-2</v>
      </c>
      <c r="F4708" s="1"/>
      <c r="G4708" s="1"/>
      <c r="H4708" s="1"/>
    </row>
    <row r="4709" spans="1:8">
      <c r="A4709" s="1" t="s">
        <v>3600</v>
      </c>
      <c r="B4709" s="1">
        <v>0.496</v>
      </c>
      <c r="C4709" s="1">
        <v>0.19487840906249801</v>
      </c>
      <c r="D4709" s="1">
        <v>0.33582263749999602</v>
      </c>
      <c r="E4709" s="1">
        <v>0.46452841312499599</v>
      </c>
      <c r="F4709" s="1"/>
      <c r="G4709" s="1"/>
      <c r="H4709" s="1"/>
    </row>
    <row r="4710" spans="1:8">
      <c r="A4710" s="1" t="s">
        <v>879</v>
      </c>
      <c r="B4710" s="1">
        <v>3.923</v>
      </c>
      <c r="C4710" s="1">
        <v>0</v>
      </c>
      <c r="D4710" s="1">
        <v>0</v>
      </c>
      <c r="E4710" s="1">
        <v>6.5164626249998706E-2</v>
      </c>
      <c r="F4710" s="1"/>
      <c r="G4710" s="1"/>
      <c r="H4710" s="1"/>
    </row>
    <row r="4711" spans="1:8">
      <c r="A4711" s="1" t="s">
        <v>961</v>
      </c>
      <c r="B4711" s="1">
        <v>8.9999999999999993E-3</v>
      </c>
      <c r="C4711" s="1">
        <v>0</v>
      </c>
      <c r="D4711" s="1">
        <v>0</v>
      </c>
      <c r="E4711" s="1">
        <v>0.27672787468749799</v>
      </c>
      <c r="F4711" s="1"/>
      <c r="G4711" s="1"/>
      <c r="H4711" s="1"/>
    </row>
    <row r="4712" spans="1:8">
      <c r="A4712" s="1" t="s">
        <v>4742</v>
      </c>
      <c r="B4712" s="1">
        <v>1.1990000000000001</v>
      </c>
      <c r="C4712" s="1">
        <v>7.4636009166665504E-2</v>
      </c>
      <c r="D4712" s="1">
        <v>0.30021934249999999</v>
      </c>
      <c r="E4712" s="1">
        <v>0.31936528562500199</v>
      </c>
      <c r="F4712" s="1"/>
      <c r="G4712" s="1"/>
      <c r="H4712" s="1"/>
    </row>
    <row r="4713" spans="1:8">
      <c r="A4713" s="1" t="s">
        <v>1218</v>
      </c>
      <c r="B4713" s="1">
        <v>6.0000000000000001E-3</v>
      </c>
      <c r="C4713" s="1">
        <v>0.73426878499999704</v>
      </c>
      <c r="D4713" s="1">
        <v>0.46771357468749902</v>
      </c>
      <c r="E4713" s="1">
        <v>0.622737307499999</v>
      </c>
      <c r="F4713" s="1"/>
      <c r="G4713" s="1"/>
      <c r="H4713" s="1"/>
    </row>
    <row r="4714" spans="1:8">
      <c r="A4714" s="1" t="s">
        <v>4743</v>
      </c>
      <c r="B4714" s="1">
        <v>0.89200000000000002</v>
      </c>
      <c r="C4714" s="1">
        <v>0.96829905875</v>
      </c>
      <c r="D4714" s="1">
        <v>0.41506727718750003</v>
      </c>
      <c r="E4714" s="1">
        <v>0.59955594916666699</v>
      </c>
      <c r="F4714" s="1"/>
      <c r="G4714" s="1"/>
      <c r="H4714" s="1"/>
    </row>
    <row r="4715" spans="1:8">
      <c r="A4715" s="1" t="s">
        <v>4744</v>
      </c>
      <c r="B4715" s="1">
        <v>1.3140000000000001</v>
      </c>
      <c r="C4715" s="1">
        <v>0.68579100687500005</v>
      </c>
      <c r="D4715" s="1">
        <v>0.132559225312501</v>
      </c>
      <c r="E4715" s="1">
        <v>0.24254956916666601</v>
      </c>
      <c r="F4715" s="1"/>
      <c r="G4715" s="1"/>
      <c r="H4715" s="1"/>
    </row>
    <row r="4716" spans="1:8">
      <c r="A4716" s="1" t="s">
        <v>3601</v>
      </c>
      <c r="B4716" s="1">
        <v>0</v>
      </c>
      <c r="C4716" s="1">
        <v>0.53514567062499896</v>
      </c>
      <c r="D4716" s="1">
        <v>0.2685904603125</v>
      </c>
      <c r="E4716" s="1">
        <v>0.34911586499999803</v>
      </c>
      <c r="F4716" s="1"/>
      <c r="G4716" s="1"/>
      <c r="H4716" s="1"/>
    </row>
    <row r="4717" spans="1:8">
      <c r="A4717" s="1" t="s">
        <v>4745</v>
      </c>
      <c r="B4717" s="1">
        <v>1.982</v>
      </c>
      <c r="C4717" s="1">
        <v>0.26662317187499801</v>
      </c>
      <c r="D4717" s="1">
        <v>2.88956447916657E-2</v>
      </c>
      <c r="E4717" s="1">
        <v>8.6595889999999898E-2</v>
      </c>
      <c r="F4717" s="1"/>
      <c r="G4717" s="1"/>
      <c r="H4717" s="1"/>
    </row>
    <row r="4718" spans="1:8">
      <c r="A4718" s="1" t="s">
        <v>4746</v>
      </c>
      <c r="B4718" s="1">
        <v>1.61</v>
      </c>
      <c r="C4718" s="1">
        <v>1.24799221749999</v>
      </c>
      <c r="D4718" s="1">
        <v>0.63252511874999695</v>
      </c>
      <c r="E4718" s="1">
        <v>0.830822978749999</v>
      </c>
      <c r="F4718" s="1"/>
      <c r="G4718" s="1"/>
      <c r="H4718" s="1"/>
    </row>
    <row r="4719" spans="1:8">
      <c r="A4719" s="1" t="s">
        <v>4747</v>
      </c>
      <c r="B4719" s="1">
        <v>1.36</v>
      </c>
      <c r="C4719" s="1">
        <v>1.09145491562499</v>
      </c>
      <c r="D4719" s="1">
        <v>0.47598781687499903</v>
      </c>
      <c r="E4719" s="1">
        <v>0.59978734874999795</v>
      </c>
      <c r="F4719" s="1"/>
      <c r="G4719" s="1"/>
      <c r="H4719" s="1"/>
    </row>
    <row r="4720" spans="1:8">
      <c r="A4720" s="1" t="s">
        <v>880</v>
      </c>
      <c r="B4720" s="1">
        <v>2.0470000000000002</v>
      </c>
      <c r="C4720" s="1">
        <v>0.53859171406249795</v>
      </c>
      <c r="D4720" s="1">
        <v>0.38312461531250003</v>
      </c>
      <c r="E4720" s="1">
        <v>0.48835443166666598</v>
      </c>
      <c r="F4720" s="1"/>
      <c r="G4720" s="1"/>
      <c r="H4720" s="1"/>
    </row>
    <row r="4721" spans="1:8">
      <c r="A4721" s="1" t="s">
        <v>881</v>
      </c>
      <c r="B4721" s="1">
        <v>2.1509999999999998</v>
      </c>
      <c r="C4721" s="1">
        <v>0.245725847031248</v>
      </c>
      <c r="D4721" s="1">
        <v>0.163804192499997</v>
      </c>
      <c r="E4721" s="1">
        <v>0.191299785624998</v>
      </c>
      <c r="F4721" s="1"/>
      <c r="G4721" s="1"/>
      <c r="H4721" s="1"/>
    </row>
    <row r="4722" spans="1:8">
      <c r="A4722" s="1" t="s">
        <v>4748</v>
      </c>
      <c r="B4722" s="1">
        <v>1.4870000000000001</v>
      </c>
      <c r="C4722" s="1">
        <v>0.50555320062499798</v>
      </c>
      <c r="D4722" s="1">
        <v>0.73555320062499696</v>
      </c>
      <c r="E4722" s="1">
        <v>0.73555320062499696</v>
      </c>
      <c r="F4722" s="1"/>
      <c r="G4722" s="1"/>
      <c r="H4722" s="1"/>
    </row>
    <row r="4723" spans="1:8">
      <c r="A4723" s="1" t="s">
        <v>882</v>
      </c>
      <c r="B4723" s="1">
        <v>3.02</v>
      </c>
      <c r="C4723" s="1">
        <v>0.37682951078124699</v>
      </c>
      <c r="D4723" s="1">
        <v>0.60488453249999596</v>
      </c>
      <c r="E4723" s="1">
        <v>0.60488453249999596</v>
      </c>
      <c r="F4723" s="1"/>
      <c r="G4723" s="1"/>
      <c r="H4723" s="1"/>
    </row>
    <row r="4724" spans="1:8">
      <c r="A4724" s="1" t="s">
        <v>3602</v>
      </c>
      <c r="B4724" s="1">
        <v>0.41</v>
      </c>
      <c r="C4724" s="1">
        <v>0.61924096906249904</v>
      </c>
      <c r="D4724" s="1">
        <v>0.84924096906249902</v>
      </c>
      <c r="E4724" s="1">
        <v>0.84924096906249602</v>
      </c>
      <c r="F4724" s="1"/>
      <c r="G4724" s="1"/>
      <c r="H4724" s="1"/>
    </row>
    <row r="4725" spans="1:8">
      <c r="A4725" s="1" t="s">
        <v>883</v>
      </c>
      <c r="B4725" s="1">
        <v>2.3170000000000002</v>
      </c>
      <c r="C4725" s="1">
        <v>0.25449661406249802</v>
      </c>
      <c r="D4725" s="1">
        <v>0.25449661406250002</v>
      </c>
      <c r="E4725" s="1">
        <v>0.35972643041666602</v>
      </c>
      <c r="F4725" s="1"/>
      <c r="G4725" s="1"/>
      <c r="H4725" s="1"/>
    </row>
    <row r="4726" spans="1:8">
      <c r="A4726" s="1" t="s">
        <v>884</v>
      </c>
      <c r="B4726" s="1">
        <v>4.383</v>
      </c>
      <c r="C4726" s="1">
        <v>6.7794155781250198E-2</v>
      </c>
      <c r="D4726" s="1">
        <v>6.7794155781248394E-2</v>
      </c>
      <c r="E4726" s="1">
        <v>0.12040906395833401</v>
      </c>
      <c r="F4726" s="1"/>
      <c r="G4726" s="1"/>
      <c r="H4726" s="1"/>
    </row>
    <row r="4727" spans="1:8">
      <c r="A4727" s="1" t="s">
        <v>885</v>
      </c>
      <c r="B4727" s="1">
        <v>2.1480000000000001</v>
      </c>
      <c r="C4727" s="1">
        <v>0.57112993116666599</v>
      </c>
      <c r="D4727" s="1">
        <v>0.89312993116666695</v>
      </c>
      <c r="E4727" s="1">
        <v>0.89312993116666695</v>
      </c>
      <c r="F4727" s="1"/>
      <c r="G4727" s="1"/>
      <c r="H4727" s="1"/>
    </row>
    <row r="4728" spans="1:8">
      <c r="A4728" s="1" t="s">
        <v>1219</v>
      </c>
      <c r="B4728" s="1">
        <v>4.7E-2</v>
      </c>
      <c r="C4728" s="1">
        <v>0.77741030281249801</v>
      </c>
      <c r="D4728" s="1">
        <v>1.2374103028124901</v>
      </c>
      <c r="E4728" s="1">
        <v>1.2374103028124901</v>
      </c>
      <c r="F4728" s="1"/>
      <c r="G4728" s="1"/>
      <c r="H4728" s="1"/>
    </row>
    <row r="4729" spans="1:8">
      <c r="A4729" s="1" t="s">
        <v>886</v>
      </c>
      <c r="B4729" s="1">
        <v>2.0049999999999999</v>
      </c>
      <c r="C4729" s="1">
        <v>0.28763885875</v>
      </c>
      <c r="D4729" s="1">
        <v>0.95083725749999903</v>
      </c>
      <c r="E4729" s="1">
        <v>0.95083725749999903</v>
      </c>
      <c r="F4729" s="1"/>
      <c r="G4729" s="1"/>
      <c r="H4729" s="1"/>
    </row>
    <row r="4730" spans="1:8">
      <c r="A4730" s="1" t="s">
        <v>887</v>
      </c>
      <c r="B4730" s="1">
        <v>3.6059999999999999</v>
      </c>
      <c r="C4730" s="1">
        <v>0.32747119328124902</v>
      </c>
      <c r="D4730" s="1">
        <v>0.17200409453124799</v>
      </c>
      <c r="E4730" s="1">
        <v>0.22461900270833299</v>
      </c>
      <c r="F4730" s="1"/>
      <c r="G4730" s="1"/>
      <c r="H4730" s="1"/>
    </row>
    <row r="4731" spans="1:8">
      <c r="A4731" s="1" t="s">
        <v>888</v>
      </c>
      <c r="B4731" s="1">
        <v>2.0369999999999999</v>
      </c>
      <c r="C4731" s="1">
        <v>0.54491898218750201</v>
      </c>
      <c r="D4731" s="1">
        <v>0.38945188343750198</v>
      </c>
      <c r="E4731" s="1">
        <v>0.38945188343750198</v>
      </c>
      <c r="F4731" s="1"/>
      <c r="G4731" s="1"/>
      <c r="H4731" s="1"/>
    </row>
    <row r="4732" spans="1:8">
      <c r="A4732" s="1" t="s">
        <v>889</v>
      </c>
      <c r="B4732" s="1">
        <v>3.0649999999999999</v>
      </c>
      <c r="C4732" s="1">
        <v>0.214359622968748</v>
      </c>
      <c r="D4732" s="1">
        <v>0.10731865338541401</v>
      </c>
      <c r="E4732" s="1">
        <v>0.10731865338541401</v>
      </c>
      <c r="F4732" s="1"/>
      <c r="G4732" s="1"/>
      <c r="H4732" s="1"/>
    </row>
    <row r="4733" spans="1:8">
      <c r="A4733" s="1" t="s">
        <v>890</v>
      </c>
      <c r="B4733" s="1">
        <v>3.6869999999999998</v>
      </c>
      <c r="C4733" s="1">
        <v>0.51246403671874796</v>
      </c>
      <c r="D4733" s="1">
        <v>0.71126060937499702</v>
      </c>
      <c r="E4733" s="1">
        <v>0.71126060937499702</v>
      </c>
      <c r="F4733" s="1"/>
      <c r="G4733" s="1"/>
      <c r="H4733" s="1"/>
    </row>
    <row r="4734" spans="1:8">
      <c r="A4734" s="1" t="s">
        <v>3603</v>
      </c>
      <c r="B4734" s="1">
        <v>1.4E-2</v>
      </c>
      <c r="C4734" s="1">
        <v>0.58643649687499799</v>
      </c>
      <c r="D4734" s="1">
        <v>0.81643649687499698</v>
      </c>
      <c r="E4734" s="1">
        <v>0.81643649687499698</v>
      </c>
      <c r="F4734" s="1"/>
      <c r="G4734" s="1"/>
      <c r="H4734" s="1"/>
    </row>
    <row r="4735" spans="1:8">
      <c r="A4735" s="1" t="s">
        <v>3604</v>
      </c>
      <c r="B4735" s="1">
        <v>1.4999999999999999E-2</v>
      </c>
      <c r="C4735" s="1">
        <v>0.688477714196428</v>
      </c>
      <c r="D4735" s="1">
        <v>0.91847771419642699</v>
      </c>
      <c r="E4735" s="1">
        <v>0.91847771419642499</v>
      </c>
      <c r="F4735" s="1"/>
      <c r="G4735" s="1"/>
      <c r="H4735" s="1"/>
    </row>
    <row r="4736" spans="1:8">
      <c r="A4736" s="1" t="s">
        <v>891</v>
      </c>
      <c r="B4736" s="1">
        <v>4.5570000000000004</v>
      </c>
      <c r="C4736" s="1">
        <v>6.3989181718747901E-2</v>
      </c>
      <c r="D4736" s="1">
        <v>6.3989181718747901E-2</v>
      </c>
      <c r="E4736" s="1">
        <v>6.3989181718747901E-2</v>
      </c>
      <c r="F4736" s="1"/>
      <c r="G4736" s="1"/>
      <c r="H4736" s="1"/>
    </row>
    <row r="4737" spans="1:8">
      <c r="A4737" s="1" t="s">
        <v>3605</v>
      </c>
      <c r="B4737" s="1">
        <v>5.0000000000000001E-3</v>
      </c>
      <c r="C4737" s="1">
        <v>0.79302483968749704</v>
      </c>
      <c r="D4737" s="1">
        <v>1.2530248396874899</v>
      </c>
      <c r="E4737" s="1">
        <v>1.2530248396874899</v>
      </c>
      <c r="F4737" s="1"/>
      <c r="G4737" s="1"/>
      <c r="H4737" s="1"/>
    </row>
    <row r="4738" spans="1:8">
      <c r="A4738" s="1" t="s">
        <v>3606</v>
      </c>
      <c r="B4738" s="1">
        <v>0.315</v>
      </c>
      <c r="C4738" s="1">
        <v>0.52189503546875005</v>
      </c>
      <c r="D4738" s="1">
        <v>1.1896347048437399</v>
      </c>
      <c r="E4738" s="1">
        <v>1.1896347048437399</v>
      </c>
      <c r="F4738" s="1"/>
      <c r="G4738" s="1"/>
      <c r="H4738" s="1"/>
    </row>
    <row r="4739" spans="1:8">
      <c r="A4739" s="1" t="s">
        <v>892</v>
      </c>
      <c r="B4739" s="1">
        <v>2.0179999999999998</v>
      </c>
      <c r="C4739" s="1">
        <v>0.28883415124999801</v>
      </c>
      <c r="D4739" s="1">
        <v>0.51883415124999899</v>
      </c>
      <c r="E4739" s="1">
        <v>0.51883415124999899</v>
      </c>
      <c r="F4739" s="1"/>
      <c r="G4739" s="1"/>
      <c r="H4739" s="1"/>
    </row>
    <row r="4740" spans="1:8">
      <c r="A4740" s="1" t="s">
        <v>893</v>
      </c>
      <c r="B4740" s="1">
        <v>4.1449999999999996</v>
      </c>
      <c r="C4740" s="1">
        <v>0.28499734421874801</v>
      </c>
      <c r="D4740" s="1">
        <v>0.129530245468748</v>
      </c>
      <c r="E4740" s="1">
        <v>0.129530245468748</v>
      </c>
      <c r="F4740" s="1"/>
      <c r="G4740" s="1"/>
      <c r="H4740" s="1"/>
    </row>
    <row r="4741" spans="1:8">
      <c r="A4741" s="1" t="s">
        <v>4749</v>
      </c>
      <c r="B4741" s="1">
        <v>1.9770000000000001</v>
      </c>
      <c r="C4741" s="1">
        <v>0.29046470999999802</v>
      </c>
      <c r="D4741" s="1">
        <v>0.95820437937499703</v>
      </c>
      <c r="E4741" s="1">
        <v>0.95820437937499703</v>
      </c>
      <c r="F4741" s="1"/>
      <c r="G4741" s="1"/>
      <c r="H4741" s="1"/>
    </row>
    <row r="4742" spans="1:8">
      <c r="A4742" s="1" t="s">
        <v>894</v>
      </c>
      <c r="B4742" s="1">
        <v>2.2250000000000001</v>
      </c>
      <c r="C4742" s="1">
        <v>0.63442557156250101</v>
      </c>
      <c r="D4742" s="1">
        <v>0.40442557156250197</v>
      </c>
      <c r="E4742" s="1">
        <v>0.69302376859375003</v>
      </c>
      <c r="F4742" s="1"/>
      <c r="G4742" s="1"/>
      <c r="H4742" s="1"/>
    </row>
    <row r="4743" spans="1:8">
      <c r="A4743" s="1" t="s">
        <v>3607</v>
      </c>
      <c r="B4743" s="1">
        <v>0.125</v>
      </c>
      <c r="C4743" s="1">
        <v>0.39567442486979199</v>
      </c>
      <c r="D4743" s="1">
        <v>0.165674424869793</v>
      </c>
      <c r="E4743" s="1">
        <v>0.32726338859375098</v>
      </c>
      <c r="F4743" s="1"/>
      <c r="G4743" s="1"/>
      <c r="H4743" s="1"/>
    </row>
    <row r="4744" spans="1:8">
      <c r="A4744" s="1" t="s">
        <v>4750</v>
      </c>
      <c r="B4744" s="1">
        <v>1.661</v>
      </c>
      <c r="C4744" s="1">
        <v>0.92627549624999705</v>
      </c>
      <c r="D4744" s="1">
        <v>0.398434975999999</v>
      </c>
      <c r="E4744" s="1">
        <v>0.726241540416666</v>
      </c>
      <c r="F4744" s="1"/>
      <c r="G4744" s="1"/>
      <c r="H4744" s="1"/>
    </row>
    <row r="4745" spans="1:8">
      <c r="A4745" s="1" t="s">
        <v>3608</v>
      </c>
      <c r="B4745" s="1">
        <v>2E-3</v>
      </c>
      <c r="C4745" s="1">
        <v>0.52090084749999999</v>
      </c>
      <c r="D4745" s="1">
        <v>0.23222653453125</v>
      </c>
      <c r="E4745" s="1">
        <v>0.57807852375000102</v>
      </c>
      <c r="F4745" s="1"/>
      <c r="G4745" s="1"/>
      <c r="H4745" s="1"/>
    </row>
    <row r="4746" spans="1:8">
      <c r="A4746" s="1" t="s">
        <v>895</v>
      </c>
      <c r="B4746" s="1">
        <v>2.2570000000000001</v>
      </c>
      <c r="C4746" s="1">
        <v>0.69349311812500203</v>
      </c>
      <c r="D4746" s="1">
        <v>0.46349311812500199</v>
      </c>
      <c r="E4746" s="1">
        <v>0.73050531828125098</v>
      </c>
      <c r="F4746" s="1"/>
      <c r="G4746" s="1"/>
      <c r="H4746" s="1"/>
    </row>
    <row r="4747" spans="1:8">
      <c r="A4747" s="1" t="s">
        <v>896</v>
      </c>
      <c r="B4747" s="1">
        <v>2.1160000000000001</v>
      </c>
      <c r="C4747" s="1">
        <v>0.29467399062499999</v>
      </c>
      <c r="D4747" s="1">
        <v>0.29467399062499999</v>
      </c>
      <c r="E4747" s="1">
        <v>0.395343498541668</v>
      </c>
      <c r="F4747" s="1"/>
      <c r="G4747" s="1"/>
      <c r="H4747" s="1"/>
    </row>
    <row r="4748" spans="1:8">
      <c r="A4748" s="1" t="s">
        <v>4751</v>
      </c>
      <c r="B4748" s="1">
        <v>0.84299999999999997</v>
      </c>
      <c r="C4748" s="1">
        <v>0.56614277749999697</v>
      </c>
      <c r="D4748" s="1">
        <v>2.9512091250001701E-2</v>
      </c>
      <c r="E4748" s="1">
        <v>0.34980086500000002</v>
      </c>
      <c r="F4748" s="1"/>
      <c r="G4748" s="1"/>
      <c r="H4748" s="1"/>
    </row>
    <row r="4749" spans="1:8">
      <c r="A4749" s="1" t="s">
        <v>4752</v>
      </c>
      <c r="B4749" s="1">
        <v>0.88900000000000001</v>
      </c>
      <c r="C4749" s="1">
        <v>0.80966878124999597</v>
      </c>
      <c r="D4749" s="1">
        <v>1.2562953512499899</v>
      </c>
      <c r="E4749" s="1">
        <v>1.4397988581250001</v>
      </c>
      <c r="F4749" s="1"/>
      <c r="G4749" s="1"/>
      <c r="H4749" s="1"/>
    </row>
    <row r="4750" spans="1:8">
      <c r="A4750" s="1" t="s">
        <v>3609</v>
      </c>
      <c r="B4750" s="1">
        <v>7.0000000000000001E-3</v>
      </c>
      <c r="C4750" s="1">
        <v>1.14380002999999</v>
      </c>
      <c r="D4750" s="1">
        <v>0.52833293124999603</v>
      </c>
      <c r="E4750" s="1">
        <v>0.89533994499999903</v>
      </c>
      <c r="F4750" s="1"/>
      <c r="G4750" s="1"/>
      <c r="H4750" s="1"/>
    </row>
    <row r="4751" spans="1:8">
      <c r="A4751" s="1" t="s">
        <v>3610</v>
      </c>
      <c r="B4751" s="1">
        <v>2E-3</v>
      </c>
      <c r="C4751" s="1">
        <v>0.49177754874999702</v>
      </c>
      <c r="D4751" s="1">
        <v>0.45887244943181699</v>
      </c>
      <c r="E4751" s="1">
        <v>0.63123931999999805</v>
      </c>
      <c r="F4751" s="1"/>
      <c r="G4751" s="1"/>
      <c r="H4751" s="1"/>
    </row>
    <row r="4752" spans="1:8">
      <c r="A4752" s="1" t="s">
        <v>4753</v>
      </c>
      <c r="B4752" s="1">
        <v>1.385</v>
      </c>
      <c r="C4752" s="1">
        <v>0.63675609999999805</v>
      </c>
      <c r="D4752" s="1">
        <v>0</v>
      </c>
      <c r="E4752" s="1">
        <v>0.16975213249999899</v>
      </c>
      <c r="F4752" s="1"/>
      <c r="G4752" s="1"/>
      <c r="H4752" s="1"/>
    </row>
    <row r="4753" spans="1:8">
      <c r="A4753" s="1" t="s">
        <v>962</v>
      </c>
      <c r="B4753" s="1">
        <v>1E-3</v>
      </c>
      <c r="C4753" s="1">
        <v>0.59143626499999602</v>
      </c>
      <c r="D4753" s="1">
        <v>3.6209135624998702E-2</v>
      </c>
      <c r="E4753" s="1">
        <v>0.343639827499997</v>
      </c>
      <c r="F4753" s="1"/>
      <c r="G4753" s="1"/>
      <c r="H4753" s="1"/>
    </row>
    <row r="4754" spans="1:8">
      <c r="A4754" s="1" t="s">
        <v>3611</v>
      </c>
      <c r="B4754" s="1">
        <v>1E-3</v>
      </c>
      <c r="C4754" s="1">
        <v>0.40192952374999602</v>
      </c>
      <c r="D4754" s="1">
        <v>0.148542448749996</v>
      </c>
      <c r="E4754" s="1">
        <v>0.35555624593749702</v>
      </c>
      <c r="F4754" s="1"/>
      <c r="G4754" s="1"/>
      <c r="H4754" s="1"/>
    </row>
    <row r="4755" spans="1:8">
      <c r="A4755" s="1" t="s">
        <v>1220</v>
      </c>
      <c r="B4755" s="1">
        <v>1.861</v>
      </c>
      <c r="C4755" s="1">
        <v>0.48872068187499801</v>
      </c>
      <c r="D4755" s="1">
        <v>0.48872068187499801</v>
      </c>
      <c r="E4755" s="1">
        <v>0.56813952687500002</v>
      </c>
      <c r="F4755" s="1"/>
      <c r="G4755" s="1"/>
      <c r="H4755" s="1"/>
    </row>
    <row r="4756" spans="1:8">
      <c r="A4756" s="1" t="s">
        <v>897</v>
      </c>
      <c r="B4756" s="1">
        <v>2.2679999999999998</v>
      </c>
      <c r="C4756" s="1">
        <v>5.8037306874999701E-2</v>
      </c>
      <c r="D4756" s="1">
        <v>5.8037306874998799E-2</v>
      </c>
      <c r="E4756" s="1">
        <v>0.29188268499999898</v>
      </c>
      <c r="F4756" s="1"/>
      <c r="G4756" s="1"/>
      <c r="H4756" s="1"/>
    </row>
    <row r="4757" spans="1:8">
      <c r="A4757" s="1" t="s">
        <v>4754</v>
      </c>
      <c r="B4757" s="1">
        <v>1.33</v>
      </c>
      <c r="C4757" s="1">
        <v>0.296673637083333</v>
      </c>
      <c r="D4757" s="1">
        <v>0.52225697041666796</v>
      </c>
      <c r="E4757" s="1">
        <v>0.5441216109375</v>
      </c>
      <c r="F4757" s="1"/>
      <c r="G4757" s="1"/>
      <c r="H4757" s="1"/>
    </row>
    <row r="4758" spans="1:8">
      <c r="A4758" s="1" t="s">
        <v>3612</v>
      </c>
      <c r="B4758" s="1">
        <v>7.0000000000000001E-3</v>
      </c>
      <c r="C4758" s="1">
        <v>1.0869663724999901</v>
      </c>
      <c r="D4758" s="1">
        <v>0.62696637249999798</v>
      </c>
      <c r="E4758" s="1">
        <v>0.99397338624999898</v>
      </c>
      <c r="F4758" s="1"/>
      <c r="G4758" s="1"/>
      <c r="H4758" s="1"/>
    </row>
    <row r="4759" spans="1:8">
      <c r="A4759" s="1" t="s">
        <v>4755</v>
      </c>
      <c r="B4759" s="1">
        <v>1.0940000000000001</v>
      </c>
      <c r="C4759" s="1">
        <v>0.58859494687499803</v>
      </c>
      <c r="D4759" s="1">
        <v>7.28068296527766E-2</v>
      </c>
      <c r="E4759" s="1">
        <v>0.27321147291666298</v>
      </c>
      <c r="F4759" s="1"/>
      <c r="G4759" s="1"/>
      <c r="H4759" s="1"/>
    </row>
    <row r="4760" spans="1:8">
      <c r="A4760" s="1" t="s">
        <v>3613</v>
      </c>
      <c r="B4760" s="1">
        <v>8.0000000000000002E-3</v>
      </c>
      <c r="C4760" s="1">
        <v>0.38865767312499699</v>
      </c>
      <c r="D4760" s="1">
        <v>0.117423355837052</v>
      </c>
      <c r="E4760" s="1">
        <v>0.33048583124999797</v>
      </c>
      <c r="F4760" s="1"/>
      <c r="G4760" s="1"/>
      <c r="H4760" s="1"/>
    </row>
    <row r="4761" spans="1:8">
      <c r="A4761" s="1" t="s">
        <v>898</v>
      </c>
      <c r="B4761" s="1">
        <v>4.9029999999999996</v>
      </c>
      <c r="C4761" s="1">
        <v>0.55257817718749802</v>
      </c>
      <c r="D4761" s="1">
        <v>0.31595317718749799</v>
      </c>
      <c r="E4761" s="1">
        <v>0.46030150078124699</v>
      </c>
      <c r="F4761" s="1"/>
      <c r="G4761" s="1"/>
      <c r="H4761" s="1"/>
    </row>
    <row r="4762" spans="1:8">
      <c r="A4762" s="1" t="s">
        <v>899</v>
      </c>
      <c r="B4762" s="1">
        <v>2.2759999999999998</v>
      </c>
      <c r="C4762" s="1">
        <v>0.11253495875</v>
      </c>
      <c r="D4762" s="1">
        <v>0.11253495875</v>
      </c>
      <c r="E4762" s="1">
        <v>0.31186960187499901</v>
      </c>
      <c r="F4762" s="1"/>
      <c r="G4762" s="1"/>
      <c r="H4762" s="1"/>
    </row>
    <row r="4763" spans="1:8">
      <c r="A4763" s="1" t="s">
        <v>900</v>
      </c>
      <c r="B4763" s="1">
        <v>3.9359999999999999</v>
      </c>
      <c r="C4763" s="1">
        <v>0</v>
      </c>
      <c r="D4763" s="1">
        <v>0</v>
      </c>
      <c r="E4763" s="1">
        <v>2.78905343749986E-2</v>
      </c>
      <c r="F4763" s="1"/>
      <c r="G4763" s="1"/>
      <c r="H4763" s="1"/>
    </row>
    <row r="4764" spans="1:8">
      <c r="A4764" s="1" t="s">
        <v>901</v>
      </c>
      <c r="B4764" s="1">
        <v>2.2639999999999998</v>
      </c>
      <c r="C4764" s="1">
        <v>0.57647144187499799</v>
      </c>
      <c r="D4764" s="1">
        <v>0.34647144187499801</v>
      </c>
      <c r="E4764" s="1">
        <v>0.69085805374999998</v>
      </c>
      <c r="F4764" s="1"/>
      <c r="G4764" s="1"/>
      <c r="H4764" s="1"/>
    </row>
    <row r="4765" spans="1:8">
      <c r="A4765" s="1" t="s">
        <v>902</v>
      </c>
      <c r="B4765" s="1">
        <v>4.4669999999999996</v>
      </c>
      <c r="C4765" s="1">
        <v>0.49231529812500002</v>
      </c>
      <c r="D4765" s="1">
        <v>0.249065298125001</v>
      </c>
      <c r="E4765" s="1">
        <v>0.482059486249999</v>
      </c>
      <c r="F4765" s="1"/>
      <c r="G4765" s="1"/>
      <c r="H4765" s="1"/>
    </row>
    <row r="4766" spans="1:8">
      <c r="A4766" s="1" t="s">
        <v>3614</v>
      </c>
      <c r="B4766" s="1">
        <v>1E-3</v>
      </c>
      <c r="C4766" s="1">
        <v>1.12944724249999</v>
      </c>
      <c r="D4766" s="1">
        <v>0.66944724249999599</v>
      </c>
      <c r="E4766" s="1">
        <v>1.0364542562499901</v>
      </c>
      <c r="F4766" s="1"/>
      <c r="G4766" s="1"/>
      <c r="H4766" s="1"/>
    </row>
    <row r="4767" spans="1:8">
      <c r="A4767" s="1" t="s">
        <v>903</v>
      </c>
      <c r="B4767" s="1">
        <v>5.0069999999999997</v>
      </c>
      <c r="C4767" s="1">
        <v>0.979847505624999</v>
      </c>
      <c r="D4767" s="1">
        <v>0.49334750562499902</v>
      </c>
      <c r="E4767" s="1">
        <v>0.77150500124999999</v>
      </c>
      <c r="F4767" s="1"/>
      <c r="G4767" s="1"/>
      <c r="H4767" s="1"/>
    </row>
    <row r="4768" spans="1:8">
      <c r="A4768" s="1" t="s">
        <v>4756</v>
      </c>
      <c r="B4768" s="1">
        <v>1.9770000000000001</v>
      </c>
      <c r="C4768" s="1">
        <v>0.31079559874999602</v>
      </c>
      <c r="D4768" s="1">
        <v>0.13047938812500101</v>
      </c>
      <c r="E4768" s="1">
        <v>0.33464703835937198</v>
      </c>
      <c r="F4768" s="1"/>
      <c r="G4768" s="1"/>
      <c r="H4768" s="1"/>
    </row>
    <row r="4769" spans="1:8">
      <c r="A4769" s="1" t="s">
        <v>4757</v>
      </c>
      <c r="B4769" s="1">
        <v>1.7549999999999999</v>
      </c>
      <c r="C4769" s="1">
        <v>0.172270361874996</v>
      </c>
      <c r="D4769" s="1">
        <v>0</v>
      </c>
      <c r="E4769" s="1">
        <v>8.0772283359371103E-2</v>
      </c>
      <c r="F4769" s="1"/>
      <c r="G4769" s="1"/>
      <c r="H4769" s="1"/>
    </row>
    <row r="4770" spans="1:8">
      <c r="A4770" s="1" t="s">
        <v>3615</v>
      </c>
      <c r="B4770" s="1">
        <v>3.9E-2</v>
      </c>
      <c r="C4770" s="1">
        <v>0.21444393312499799</v>
      </c>
      <c r="D4770" s="1">
        <v>0.44444393312499902</v>
      </c>
      <c r="E4770" s="1">
        <v>0.494012110624998</v>
      </c>
      <c r="F4770" s="1"/>
      <c r="G4770" s="1"/>
      <c r="H4770" s="1"/>
    </row>
    <row r="4771" spans="1:8">
      <c r="A4771" s="1" t="s">
        <v>1221</v>
      </c>
      <c r="B4771" s="1">
        <v>1.0109999999999999</v>
      </c>
      <c r="C4771" s="1">
        <v>0.97380616812499898</v>
      </c>
      <c r="D4771" s="1">
        <v>0.33183906937500002</v>
      </c>
      <c r="E4771" s="1">
        <v>0.60999656499999899</v>
      </c>
      <c r="F4771" s="1"/>
      <c r="G4771" s="1"/>
      <c r="H4771" s="1"/>
    </row>
    <row r="4772" spans="1:8">
      <c r="A4772" s="1" t="s">
        <v>3616</v>
      </c>
      <c r="B4772" s="1">
        <v>1E-3</v>
      </c>
      <c r="C4772" s="1">
        <v>0.53346335109374898</v>
      </c>
      <c r="D4772" s="1">
        <v>0.303463351093748</v>
      </c>
      <c r="E4772" s="1">
        <v>0.670470364843749</v>
      </c>
      <c r="F4772" s="1"/>
      <c r="G4772" s="1"/>
      <c r="H4772" s="1"/>
    </row>
    <row r="4773" spans="1:8">
      <c r="A4773" s="1" t="s">
        <v>904</v>
      </c>
      <c r="B4773" s="1">
        <v>4.2690000000000001</v>
      </c>
      <c r="C4773" s="1">
        <v>0.414339116562498</v>
      </c>
      <c r="D4773" s="1">
        <v>0.17108911656249801</v>
      </c>
      <c r="E4773" s="1">
        <v>0.42804023484374898</v>
      </c>
      <c r="F4773" s="1"/>
      <c r="G4773" s="1"/>
      <c r="H4773" s="1"/>
    </row>
    <row r="4774" spans="1:8">
      <c r="A4774" s="1" t="s">
        <v>3617</v>
      </c>
      <c r="B4774" s="1">
        <v>9.0999999999999998E-2</v>
      </c>
      <c r="C4774" s="1">
        <v>0.31492662500000002</v>
      </c>
      <c r="D4774" s="1">
        <v>0.544926625</v>
      </c>
      <c r="E4774" s="1">
        <v>0.59449480249999898</v>
      </c>
      <c r="F4774" s="1"/>
      <c r="G4774" s="1"/>
      <c r="H4774" s="1"/>
    </row>
    <row r="4775" spans="1:8">
      <c r="A4775" s="1" t="s">
        <v>905</v>
      </c>
      <c r="B4775" s="1">
        <v>2.7090000000000001</v>
      </c>
      <c r="C4775" s="1">
        <v>3.7767687499901098E-4</v>
      </c>
      <c r="D4775" s="1">
        <v>3.7767687499901098E-4</v>
      </c>
      <c r="E4775" s="1">
        <v>4.9945854374998398E-2</v>
      </c>
      <c r="F4775" s="1"/>
      <c r="G4775" s="1"/>
      <c r="H4775" s="1"/>
    </row>
    <row r="4776" spans="1:8">
      <c r="A4776" s="1" t="s">
        <v>4758</v>
      </c>
      <c r="B4776" s="1">
        <v>1.2170000000000001</v>
      </c>
      <c r="C4776" s="1">
        <v>5.1410868208334203E-2</v>
      </c>
      <c r="D4776" s="1">
        <v>0.27699420154166798</v>
      </c>
      <c r="E4776" s="1">
        <v>0.24813191843750201</v>
      </c>
      <c r="F4776" s="1"/>
      <c r="G4776" s="1"/>
      <c r="H4776" s="1"/>
    </row>
    <row r="4777" spans="1:8">
      <c r="A4777" s="1" t="s">
        <v>906</v>
      </c>
      <c r="B4777" s="1">
        <v>2.3380000000000001</v>
      </c>
      <c r="C4777" s="1">
        <v>0.514467876093748</v>
      </c>
      <c r="D4777" s="1">
        <v>0.28446787609374802</v>
      </c>
      <c r="E4777" s="1">
        <v>0.65147488984375101</v>
      </c>
      <c r="F4777" s="1"/>
      <c r="G4777" s="1"/>
      <c r="H4777" s="1"/>
    </row>
    <row r="4778" spans="1:8">
      <c r="A4778" s="1" t="s">
        <v>1222</v>
      </c>
      <c r="B4778" s="1">
        <v>0</v>
      </c>
      <c r="C4778" s="1">
        <v>0.47472563921875</v>
      </c>
      <c r="D4778" s="1">
        <v>0.21822563921874899</v>
      </c>
      <c r="E4778" s="1">
        <v>0.52958539187499998</v>
      </c>
      <c r="F4778" s="1"/>
      <c r="G4778" s="1"/>
      <c r="H4778" s="1"/>
    </row>
    <row r="4779" spans="1:8">
      <c r="A4779" s="1" t="s">
        <v>907</v>
      </c>
      <c r="B4779" s="1">
        <v>2.2909999999999999</v>
      </c>
      <c r="C4779" s="1">
        <v>2.34294893749993E-2</v>
      </c>
      <c r="D4779" s="1">
        <v>2.3429489375001101E-2</v>
      </c>
      <c r="E4779" s="1">
        <v>0.25650117374999698</v>
      </c>
      <c r="F4779" s="1"/>
      <c r="G4779" s="1"/>
      <c r="H4779" s="1"/>
    </row>
    <row r="4780" spans="1:8">
      <c r="A4780" s="1" t="s">
        <v>3618</v>
      </c>
      <c r="B4780" s="1">
        <v>1E-3</v>
      </c>
      <c r="C4780" s="1">
        <v>1.0923180406249999</v>
      </c>
      <c r="D4780" s="1">
        <v>0.38054749312500002</v>
      </c>
      <c r="E4780" s="1">
        <v>0.59086325874999901</v>
      </c>
      <c r="F4780" s="1"/>
      <c r="G4780" s="1"/>
      <c r="H4780" s="1"/>
    </row>
    <row r="4781" spans="1:8">
      <c r="A4781" s="1" t="s">
        <v>908</v>
      </c>
      <c r="B4781" s="1">
        <v>4.1500000000000004</v>
      </c>
      <c r="C4781" s="1">
        <v>6.6990066041666907E-2</v>
      </c>
      <c r="D4781" s="1">
        <v>6.6990066041666907E-2</v>
      </c>
      <c r="E4781" s="1">
        <v>0.116558243541666</v>
      </c>
      <c r="F4781" s="1"/>
      <c r="G4781" s="1"/>
      <c r="H4781" s="1"/>
    </row>
    <row r="4782" spans="1:8">
      <c r="A4782" s="1" t="s">
        <v>909</v>
      </c>
      <c r="B4782" s="1">
        <v>2.0219999999999998</v>
      </c>
      <c r="C4782" s="1">
        <v>0.47457047812499698</v>
      </c>
      <c r="D4782" s="1">
        <v>0</v>
      </c>
      <c r="E4782" s="1">
        <v>0.142879047499997</v>
      </c>
      <c r="F4782" s="1"/>
      <c r="G4782" s="1"/>
      <c r="H4782" s="1"/>
    </row>
    <row r="4783" spans="1:8">
      <c r="A4783" s="1" t="s">
        <v>4759</v>
      </c>
      <c r="B4783" s="1">
        <v>1.5149999999999999</v>
      </c>
      <c r="C4783" s="1">
        <v>0.70113454312499701</v>
      </c>
      <c r="D4783" s="1">
        <v>1.1477611131249901</v>
      </c>
      <c r="E4783" s="1">
        <v>1.1973292906249899</v>
      </c>
      <c r="F4783" s="1"/>
      <c r="G4783" s="1"/>
      <c r="H4783" s="1"/>
    </row>
    <row r="4784" spans="1:8">
      <c r="A4784" s="1" t="s">
        <v>1223</v>
      </c>
      <c r="B4784" s="1">
        <v>0.03</v>
      </c>
      <c r="C4784" s="1">
        <v>0.37430131187500099</v>
      </c>
      <c r="D4784" s="1">
        <v>0.26266195221590899</v>
      </c>
      <c r="E4784" s="1">
        <v>0.39841356500000003</v>
      </c>
      <c r="F4784" s="1"/>
      <c r="G4784" s="1"/>
      <c r="H4784" s="1"/>
    </row>
    <row r="4785" spans="1:8">
      <c r="A4785" s="1" t="s">
        <v>4760</v>
      </c>
      <c r="B4785" s="1">
        <v>1.413</v>
      </c>
      <c r="C4785" s="1">
        <v>0.68914432562499905</v>
      </c>
      <c r="D4785" s="1">
        <v>0</v>
      </c>
      <c r="E4785" s="1">
        <v>0.11340770895833201</v>
      </c>
      <c r="F4785" s="1"/>
      <c r="G4785" s="1"/>
      <c r="H4785" s="1"/>
    </row>
    <row r="4786" spans="1:8">
      <c r="A4786" s="1" t="s">
        <v>4761</v>
      </c>
      <c r="B4786" s="1">
        <v>1.7969999999999999</v>
      </c>
      <c r="C4786" s="1">
        <v>0.56128386312499901</v>
      </c>
      <c r="D4786" s="1">
        <v>0</v>
      </c>
      <c r="E4786" s="1">
        <v>0</v>
      </c>
      <c r="F4786" s="1"/>
      <c r="G4786" s="1"/>
      <c r="H4786" s="1"/>
    </row>
    <row r="4787" spans="1:8">
      <c r="A4787" s="1" t="s">
        <v>3619</v>
      </c>
      <c r="B4787" s="1">
        <v>1.0999999999999999E-2</v>
      </c>
      <c r="C4787" s="1">
        <v>0.20686612304166499</v>
      </c>
      <c r="D4787" s="1">
        <v>0.76344192633332997</v>
      </c>
      <c r="E4787" s="1">
        <v>0.76344192633332997</v>
      </c>
      <c r="F4787" s="1"/>
      <c r="G4787" s="1"/>
      <c r="H4787" s="1"/>
    </row>
    <row r="4788" spans="1:8">
      <c r="A4788" s="1" t="s">
        <v>4762</v>
      </c>
      <c r="B4788" s="1">
        <v>1.7050000000000001</v>
      </c>
      <c r="C4788" s="1">
        <v>0.47142434062499899</v>
      </c>
      <c r="D4788" s="1">
        <v>0</v>
      </c>
      <c r="E4788" s="1">
        <v>0.10827838499999599</v>
      </c>
      <c r="F4788" s="1"/>
      <c r="G4788" s="1"/>
      <c r="H4788" s="1"/>
    </row>
    <row r="4789" spans="1:8">
      <c r="A4789" s="1" t="s">
        <v>963</v>
      </c>
      <c r="B4789" s="1">
        <v>2E-3</v>
      </c>
      <c r="C4789" s="1">
        <v>0.26988416187500103</v>
      </c>
      <c r="D4789" s="1">
        <v>0</v>
      </c>
      <c r="E4789" s="1">
        <v>0.108161365937499</v>
      </c>
      <c r="F4789" s="1"/>
      <c r="G4789" s="1"/>
      <c r="H4789" s="1"/>
    </row>
    <row r="4790" spans="1:8">
      <c r="A4790" s="1" t="s">
        <v>910</v>
      </c>
      <c r="B4790" s="1">
        <v>3.9660000000000002</v>
      </c>
      <c r="C4790" s="1">
        <v>0.197598469375002</v>
      </c>
      <c r="D4790" s="1">
        <v>0.197598469375002</v>
      </c>
      <c r="E4790" s="1">
        <v>0.24716664687500101</v>
      </c>
      <c r="F4790" s="1"/>
      <c r="G4790" s="1"/>
      <c r="H4790" s="1"/>
    </row>
    <row r="4791" spans="1:8">
      <c r="A4791" s="1" t="s">
        <v>911</v>
      </c>
      <c r="B4791" s="1">
        <v>4.0659999999999998</v>
      </c>
      <c r="C4791" s="1">
        <v>0</v>
      </c>
      <c r="D4791" s="1">
        <v>0</v>
      </c>
      <c r="E4791" s="1">
        <v>6.02416800000007E-2</v>
      </c>
      <c r="F4791" s="1"/>
      <c r="G4791" s="1"/>
      <c r="H4791" s="1"/>
    </row>
    <row r="4792" spans="1:8">
      <c r="A4792" s="1" t="s">
        <v>1224</v>
      </c>
      <c r="B4792" s="1">
        <v>0</v>
      </c>
      <c r="C4792" s="1">
        <v>0.99515413562499799</v>
      </c>
      <c r="D4792" s="1">
        <v>0.51014841312500003</v>
      </c>
      <c r="E4792" s="1">
        <v>0.78681163124999798</v>
      </c>
      <c r="F4792" s="1"/>
      <c r="G4792" s="1"/>
      <c r="H4792" s="1"/>
    </row>
    <row r="4793" spans="1:8">
      <c r="A4793" s="1" t="s">
        <v>4763</v>
      </c>
      <c r="B4793" s="1">
        <v>1.8160000000000001</v>
      </c>
      <c r="C4793" s="1">
        <v>0.48157921782291502</v>
      </c>
      <c r="D4793" s="1">
        <v>0.711579217822915</v>
      </c>
      <c r="E4793" s="1">
        <v>0.711579217822915</v>
      </c>
      <c r="F4793" s="1"/>
      <c r="G4793" s="1"/>
      <c r="H4793" s="1"/>
    </row>
    <row r="4794" spans="1:8">
      <c r="A4794" s="1" t="s">
        <v>3620</v>
      </c>
      <c r="B4794" s="1">
        <v>4.0000000000000001E-3</v>
      </c>
      <c r="C4794" s="1">
        <v>0.946702638125</v>
      </c>
      <c r="D4794" s="1">
        <v>1.4067026381249901</v>
      </c>
      <c r="E4794" s="1">
        <v>1.4067026381249901</v>
      </c>
      <c r="F4794" s="1"/>
      <c r="G4794" s="1"/>
      <c r="H4794" s="1"/>
    </row>
    <row r="4795" spans="1:8">
      <c r="B4795" s="1"/>
      <c r="C4795" s="1"/>
      <c r="D4795" s="1"/>
      <c r="E4795" s="1"/>
      <c r="G4795" s="1"/>
      <c r="H4795" s="1"/>
    </row>
    <row r="4796" spans="1:8">
      <c r="B4796" s="1"/>
      <c r="C4796" s="1"/>
      <c r="D4796" s="1"/>
      <c r="E4796" s="1"/>
      <c r="G4796" s="1"/>
      <c r="H4796" s="1"/>
    </row>
    <row r="4797" spans="1:8">
      <c r="B4797" s="1"/>
      <c r="C4797" s="1"/>
      <c r="D4797" s="1"/>
      <c r="E4797" s="1"/>
      <c r="G4797" s="1"/>
      <c r="H4797" s="1"/>
    </row>
    <row r="4798" spans="1:8">
      <c r="B4798" s="1"/>
      <c r="C4798" s="1"/>
      <c r="D4798" s="1"/>
      <c r="E4798" s="1"/>
      <c r="G4798" s="1"/>
      <c r="H4798" s="1"/>
    </row>
    <row r="4799" spans="1:8">
      <c r="B4799" s="1"/>
      <c r="C4799" s="1"/>
      <c r="D4799" s="1"/>
      <c r="E4799" s="1"/>
      <c r="G4799" s="1"/>
      <c r="H4799" s="1"/>
    </row>
  </sheetData>
  <phoneticPr fontId="3"/>
  <conditionalFormatting sqref="A4795:A4799">
    <cfRule type="duplicateValues" dxfId="1" priority="5"/>
  </conditionalFormatting>
  <conditionalFormatting sqref="F2:G4794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C760-8A73-437B-8190-F97330698EE6}">
  <dimension ref="A1:E907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</row>
    <row r="3" spans="1:5">
      <c r="A3" t="s">
        <v>8</v>
      </c>
      <c r="B3" s="5">
        <v>2.169</v>
      </c>
      <c r="C3" s="5">
        <v>6.5376856875001693E-2</v>
      </c>
      <c r="D3" s="5">
        <v>6.5376856875001693E-2</v>
      </c>
      <c r="E3" s="5">
        <v>0.44766537031250098</v>
      </c>
    </row>
    <row r="4" spans="1:5">
      <c r="A4" t="s">
        <v>9</v>
      </c>
      <c r="B4" s="5">
        <v>3.3959999999999999</v>
      </c>
      <c r="C4" s="5">
        <v>0</v>
      </c>
      <c r="D4" s="5">
        <v>0</v>
      </c>
      <c r="E4" s="5">
        <v>1.38778603124976E-2</v>
      </c>
    </row>
    <row r="5" spans="1:5">
      <c r="A5" t="s">
        <v>10</v>
      </c>
      <c r="B5" s="5">
        <v>2.0870000000000002</v>
      </c>
      <c r="C5" s="5">
        <v>0.1236096475</v>
      </c>
      <c r="D5" s="5">
        <v>0.10307115562499999</v>
      </c>
      <c r="E5" s="5">
        <v>0.46057243656249902</v>
      </c>
    </row>
    <row r="6" spans="1:5">
      <c r="A6" t="s">
        <v>11</v>
      </c>
      <c r="B6" s="5">
        <v>2.9670000000000001</v>
      </c>
      <c r="C6" s="5">
        <v>0</v>
      </c>
      <c r="D6" s="5">
        <v>0</v>
      </c>
      <c r="E6" s="5">
        <v>3.7946801562499702E-2</v>
      </c>
    </row>
    <row r="7" spans="1:5">
      <c r="A7" t="s">
        <v>12</v>
      </c>
      <c r="B7" s="5">
        <v>2.2080000000000002</v>
      </c>
      <c r="C7" s="5">
        <v>0.13396646874999901</v>
      </c>
      <c r="D7" s="5">
        <v>7.3153968750002393E-2</v>
      </c>
      <c r="E7" s="5">
        <v>0.47739936359374902</v>
      </c>
    </row>
    <row r="8" spans="1:5">
      <c r="A8" t="s">
        <v>13</v>
      </c>
      <c r="B8" s="5">
        <v>3.3540000000000001</v>
      </c>
      <c r="C8" s="5">
        <v>0</v>
      </c>
      <c r="D8" s="5">
        <v>0</v>
      </c>
      <c r="E8" s="5">
        <v>5.5041916093751198E-2</v>
      </c>
    </row>
    <row r="9" spans="1:5">
      <c r="A9" t="s">
        <v>14</v>
      </c>
      <c r="B9" s="5">
        <v>2.1259999999999999</v>
      </c>
      <c r="C9" s="5">
        <v>0.155910867499999</v>
      </c>
      <c r="D9" s="5">
        <v>0.15591086750000099</v>
      </c>
      <c r="E9" s="5">
        <v>0.51341214843749905</v>
      </c>
    </row>
    <row r="10" spans="1:5">
      <c r="A10" t="s">
        <v>15</v>
      </c>
      <c r="B10" s="5">
        <v>3.4369999999999998</v>
      </c>
      <c r="C10" s="5">
        <v>0</v>
      </c>
      <c r="D10" s="5">
        <v>0</v>
      </c>
      <c r="E10" s="5">
        <v>7.2498138437497403E-2</v>
      </c>
    </row>
    <row r="11" spans="1:5">
      <c r="A11" t="s">
        <v>16</v>
      </c>
      <c r="B11" s="5">
        <v>2.2090000000000001</v>
      </c>
      <c r="C11" s="5">
        <v>0.12545683499999899</v>
      </c>
      <c r="D11" s="5">
        <v>6.4644335000002301E-2</v>
      </c>
      <c r="E11" s="5">
        <v>0.46663540453124902</v>
      </c>
    </row>
    <row r="12" spans="1:5">
      <c r="A12" t="s">
        <v>17</v>
      </c>
      <c r="B12" s="5">
        <v>3.3769999999999998</v>
      </c>
      <c r="C12" s="5">
        <v>0</v>
      </c>
      <c r="D12" s="5">
        <v>0</v>
      </c>
      <c r="E12" s="5">
        <v>2.7097019531248899E-2</v>
      </c>
    </row>
    <row r="13" spans="1:5">
      <c r="A13" t="s">
        <v>18</v>
      </c>
      <c r="B13" s="5">
        <v>3.2130000000000001</v>
      </c>
      <c r="C13" s="5">
        <v>0</v>
      </c>
      <c r="D13" s="5">
        <v>4.2546914999998998E-2</v>
      </c>
      <c r="E13" s="5">
        <v>0.13559908937499801</v>
      </c>
    </row>
    <row r="14" spans="1:5">
      <c r="A14" t="s">
        <v>19</v>
      </c>
      <c r="B14" s="5">
        <v>2.2010000000000001</v>
      </c>
      <c r="C14" s="5">
        <v>2.7740044375001102E-2</v>
      </c>
      <c r="D14" s="5">
        <v>2.7740044375002802E-2</v>
      </c>
      <c r="E14" s="5">
        <v>0.43111720203124998</v>
      </c>
    </row>
    <row r="15" spans="1:5">
      <c r="A15" t="s">
        <v>20</v>
      </c>
      <c r="B15" s="5">
        <v>3.35</v>
      </c>
      <c r="C15" s="5">
        <v>0</v>
      </c>
      <c r="D15" s="5">
        <v>0</v>
      </c>
      <c r="E15" s="5">
        <v>0</v>
      </c>
    </row>
    <row r="16" spans="1:5">
      <c r="A16" t="s">
        <v>21</v>
      </c>
      <c r="B16" s="5">
        <v>2.1030000000000002</v>
      </c>
      <c r="C16" s="5">
        <v>0.135424212499998</v>
      </c>
      <c r="D16" s="5">
        <v>0.1354242125</v>
      </c>
      <c r="E16" s="5">
        <v>0.49292549343749797</v>
      </c>
    </row>
    <row r="17" spans="1:5">
      <c r="A17" t="s">
        <v>22</v>
      </c>
      <c r="B17" s="5">
        <v>3.3879999999999999</v>
      </c>
      <c r="C17" s="5">
        <v>0</v>
      </c>
      <c r="D17" s="5">
        <v>0</v>
      </c>
      <c r="E17" s="5">
        <v>7.9164045937499594E-2</v>
      </c>
    </row>
    <row r="18" spans="1:5">
      <c r="A18" t="s">
        <v>23</v>
      </c>
      <c r="B18" s="5">
        <v>2.2210000000000001</v>
      </c>
      <c r="C18" s="5">
        <v>5.5586228124999602E-2</v>
      </c>
      <c r="D18" s="5">
        <v>5.5586228124999602E-2</v>
      </c>
      <c r="E18" s="5">
        <v>0.42778897671874899</v>
      </c>
    </row>
    <row r="19" spans="1:5">
      <c r="A19" t="s">
        <v>24</v>
      </c>
      <c r="B19" s="5">
        <v>3.7749999999999999</v>
      </c>
      <c r="C19" s="5">
        <v>0</v>
      </c>
      <c r="D19" s="5">
        <v>0</v>
      </c>
      <c r="E19" s="5">
        <v>0</v>
      </c>
    </row>
    <row r="20" spans="1:5">
      <c r="A20" t="s">
        <v>25</v>
      </c>
      <c r="B20" s="5">
        <v>2.2320000000000002</v>
      </c>
      <c r="C20" s="5">
        <v>7.4007227499999204E-2</v>
      </c>
      <c r="D20" s="5">
        <v>7.4007227499999204E-2</v>
      </c>
      <c r="E20" s="5">
        <v>0.41992559703124999</v>
      </c>
    </row>
    <row r="21" spans="1:5">
      <c r="A21" t="s">
        <v>26</v>
      </c>
      <c r="B21" s="5">
        <v>3.8809999999999998</v>
      </c>
      <c r="C21" s="5">
        <v>0</v>
      </c>
      <c r="D21" s="5">
        <v>0</v>
      </c>
      <c r="E21" s="5">
        <v>0</v>
      </c>
    </row>
    <row r="22" spans="1:5">
      <c r="A22" t="s">
        <v>27</v>
      </c>
      <c r="B22" s="5">
        <v>2.2029999999999998</v>
      </c>
      <c r="C22" s="5">
        <v>0.19863683937499799</v>
      </c>
      <c r="D22" s="5">
        <v>0.137824339374997</v>
      </c>
      <c r="E22" s="5">
        <v>0.50414039554687295</v>
      </c>
    </row>
    <row r="23" spans="1:5">
      <c r="A23" t="s">
        <v>28</v>
      </c>
      <c r="B23" s="5">
        <v>3.7210000000000001</v>
      </c>
      <c r="C23" s="5">
        <v>3.0333804312499799E-2</v>
      </c>
      <c r="D23" s="5">
        <v>0</v>
      </c>
      <c r="E23" s="5">
        <v>9.0171448046872202E-2</v>
      </c>
    </row>
    <row r="24" spans="1:5">
      <c r="A24" t="s">
        <v>29</v>
      </c>
      <c r="B24" s="5">
        <v>2.1659999999999999</v>
      </c>
      <c r="C24" s="5">
        <v>0.222631300624998</v>
      </c>
      <c r="D24" s="5">
        <v>0.222631300624996</v>
      </c>
      <c r="E24" s="5">
        <v>0.54376243765624799</v>
      </c>
    </row>
    <row r="25" spans="1:5">
      <c r="A25" t="s">
        <v>30</v>
      </c>
      <c r="B25" s="5">
        <v>3.7829999999999999</v>
      </c>
      <c r="C25" s="5">
        <v>0</v>
      </c>
      <c r="D25" s="5">
        <v>0</v>
      </c>
      <c r="E25" s="5">
        <v>6.7192552656250001E-2</v>
      </c>
    </row>
    <row r="26" spans="1:5">
      <c r="A26" t="s">
        <v>31</v>
      </c>
      <c r="B26" s="5">
        <v>2.2229999999999999</v>
      </c>
      <c r="C26" s="5">
        <v>0.17834620562499701</v>
      </c>
      <c r="D26" s="5">
        <v>0.117533705624998</v>
      </c>
      <c r="E26" s="5">
        <v>0.48315463124999802</v>
      </c>
    </row>
    <row r="27" spans="1:5">
      <c r="A27" t="s">
        <v>32</v>
      </c>
      <c r="B27" s="5">
        <v>3.7709999999999999</v>
      </c>
      <c r="C27" s="5">
        <v>0</v>
      </c>
      <c r="D27" s="5">
        <v>0</v>
      </c>
      <c r="E27" s="5">
        <v>5.80054337499991E-2</v>
      </c>
    </row>
    <row r="28" spans="1:5">
      <c r="A28" t="s">
        <v>33</v>
      </c>
      <c r="B28" s="5">
        <v>2.0830000000000002</v>
      </c>
      <c r="C28" s="5">
        <v>0.19786727062500001</v>
      </c>
      <c r="D28" s="5">
        <v>0.19786727062499801</v>
      </c>
      <c r="E28" s="5">
        <v>0.51899840765624905</v>
      </c>
    </row>
    <row r="29" spans="1:5">
      <c r="A29" t="s">
        <v>34</v>
      </c>
      <c r="B29" s="5">
        <v>3.8380000000000001</v>
      </c>
      <c r="C29" s="5">
        <v>0</v>
      </c>
      <c r="D29" s="5">
        <v>0</v>
      </c>
      <c r="E29" s="5">
        <v>2.83145226562488E-2</v>
      </c>
    </row>
    <row r="30" spans="1:5">
      <c r="A30" t="s">
        <v>35</v>
      </c>
      <c r="B30" s="5">
        <v>2.0979999999999999</v>
      </c>
      <c r="C30" s="5">
        <v>0.108751463437501</v>
      </c>
      <c r="D30" s="5">
        <v>0.108751463437499</v>
      </c>
      <c r="E30" s="5">
        <v>0.44813252015624899</v>
      </c>
    </row>
    <row r="31" spans="1:5">
      <c r="A31" t="s">
        <v>36</v>
      </c>
      <c r="B31" s="5">
        <v>2.8809999999999998</v>
      </c>
      <c r="C31" s="5">
        <v>0</v>
      </c>
      <c r="D31" s="5">
        <v>0</v>
      </c>
      <c r="E31" s="5">
        <v>5.02314230859379E-2</v>
      </c>
    </row>
    <row r="32" spans="1:5">
      <c r="A32" t="s">
        <v>37</v>
      </c>
      <c r="B32" s="5">
        <v>2.0499999999999998</v>
      </c>
      <c r="C32" s="5">
        <v>0.14703471875000099</v>
      </c>
      <c r="D32" s="5">
        <v>0.142618052083337</v>
      </c>
      <c r="E32" s="5">
        <v>0.46174267062500002</v>
      </c>
    </row>
    <row r="33" spans="1:5">
      <c r="A33" t="s">
        <v>38</v>
      </c>
      <c r="B33" s="5">
        <v>2.0630000000000002</v>
      </c>
      <c r="C33" s="5">
        <v>0</v>
      </c>
      <c r="D33" s="5">
        <v>0</v>
      </c>
      <c r="E33" s="5">
        <v>8.50585368749978E-2</v>
      </c>
    </row>
    <row r="34" spans="1:5">
      <c r="A34" t="s">
        <v>39</v>
      </c>
      <c r="B34" s="5">
        <v>3.4060000000000001</v>
      </c>
      <c r="C34" s="5">
        <v>0</v>
      </c>
      <c r="D34" s="5">
        <v>0</v>
      </c>
      <c r="E34" s="5">
        <v>4.7186421210934498E-2</v>
      </c>
    </row>
    <row r="35" spans="1:5">
      <c r="A35" t="s">
        <v>40</v>
      </c>
      <c r="B35" s="5">
        <v>2.028</v>
      </c>
      <c r="C35" s="5">
        <v>0.136853397500001</v>
      </c>
      <c r="D35" s="5">
        <v>0.13243673083333499</v>
      </c>
      <c r="E35" s="5">
        <v>0.45370458521875001</v>
      </c>
    </row>
    <row r="36" spans="1:5">
      <c r="A36" t="s">
        <v>41</v>
      </c>
      <c r="B36" s="5">
        <v>2.101</v>
      </c>
      <c r="C36" s="5">
        <v>0</v>
      </c>
      <c r="D36" s="5">
        <v>0</v>
      </c>
      <c r="E36" s="5">
        <v>6.03869514687485E-2</v>
      </c>
    </row>
    <row r="37" spans="1:5">
      <c r="A37" t="s">
        <v>42</v>
      </c>
      <c r="B37" s="5">
        <v>2.14</v>
      </c>
      <c r="C37" s="5">
        <v>8.2176775937499599E-2</v>
      </c>
      <c r="D37" s="5">
        <v>8.2176775937499599E-2</v>
      </c>
      <c r="E37" s="5">
        <v>0.43769563781249898</v>
      </c>
    </row>
    <row r="38" spans="1:5">
      <c r="A38" t="s">
        <v>43</v>
      </c>
      <c r="B38" s="5">
        <v>2.93</v>
      </c>
      <c r="C38" s="5">
        <v>0</v>
      </c>
      <c r="D38" s="5">
        <v>0</v>
      </c>
      <c r="E38" s="5">
        <v>2.2037566562497401E-2</v>
      </c>
    </row>
    <row r="39" spans="1:5">
      <c r="A39" t="s">
        <v>44</v>
      </c>
      <c r="B39" s="5">
        <v>2.194</v>
      </c>
      <c r="C39" s="5">
        <v>7.5018796484373595E-2</v>
      </c>
      <c r="D39" s="5">
        <v>7.5018796484373595E-2</v>
      </c>
      <c r="E39" s="5">
        <v>0.40815110328124998</v>
      </c>
    </row>
    <row r="40" spans="1:5">
      <c r="A40" t="s">
        <v>45</v>
      </c>
      <c r="B40" s="5">
        <v>3.8660000000000001</v>
      </c>
      <c r="C40" s="5">
        <v>0</v>
      </c>
      <c r="D40" s="5">
        <v>0</v>
      </c>
      <c r="E40" s="5">
        <v>8.9096570312498999E-3</v>
      </c>
    </row>
    <row r="41" spans="1:5">
      <c r="A41" t="s">
        <v>46</v>
      </c>
      <c r="B41" s="5">
        <v>2.0960000000000001</v>
      </c>
      <c r="C41" s="5">
        <v>0.25668055468749801</v>
      </c>
      <c r="D41" s="5">
        <v>0.211601502031248</v>
      </c>
      <c r="E41" s="5">
        <v>0.526642220781248</v>
      </c>
    </row>
    <row r="42" spans="1:5">
      <c r="A42" t="s">
        <v>47</v>
      </c>
      <c r="B42" s="5">
        <v>2.1240000000000001</v>
      </c>
      <c r="C42" s="5">
        <v>0.17996863562499801</v>
      </c>
      <c r="D42" s="5">
        <v>0.17996863562499599</v>
      </c>
      <c r="E42" s="5">
        <v>0.48312087187499803</v>
      </c>
    </row>
    <row r="43" spans="1:5">
      <c r="A43" t="s">
        <v>48</v>
      </c>
      <c r="B43" s="5">
        <v>3.1469999999999998</v>
      </c>
      <c r="C43" s="5">
        <v>-1.7763568394002501E-15</v>
      </c>
      <c r="D43" s="5">
        <v>-1.7763568394002501E-15</v>
      </c>
      <c r="E43" s="5">
        <v>1.8078337304688202E-2</v>
      </c>
    </row>
    <row r="44" spans="1:5">
      <c r="A44" t="s">
        <v>49</v>
      </c>
      <c r="B44" s="5">
        <v>2.0550000000000002</v>
      </c>
      <c r="C44" s="5">
        <v>0.21109950427083499</v>
      </c>
      <c r="D44" s="5">
        <v>0.206682837604169</v>
      </c>
      <c r="E44" s="5">
        <v>0.4920711115625</v>
      </c>
    </row>
    <row r="45" spans="1:5">
      <c r="A45" t="s">
        <v>50</v>
      </c>
      <c r="B45" s="5">
        <v>2.117</v>
      </c>
      <c r="C45" s="5">
        <v>1.2383417187494999E-2</v>
      </c>
      <c r="D45" s="5">
        <v>1.2383417187511001E-2</v>
      </c>
      <c r="E45" s="5">
        <v>9.9127727812497499E-2</v>
      </c>
    </row>
    <row r="46" spans="1:5">
      <c r="A46" t="s">
        <v>51</v>
      </c>
      <c r="B46" s="5">
        <v>2.1859999999999999</v>
      </c>
      <c r="C46" s="5">
        <v>8.9455698437497205E-2</v>
      </c>
      <c r="D46" s="5">
        <v>8.9455698437498996E-2</v>
      </c>
      <c r="E46" s="5">
        <v>0.41463884079426899</v>
      </c>
    </row>
    <row r="47" spans="1:5">
      <c r="A47" t="s">
        <v>52</v>
      </c>
      <c r="B47" s="5">
        <v>3.593</v>
      </c>
      <c r="C47" s="5">
        <v>0</v>
      </c>
      <c r="D47" s="5">
        <v>0</v>
      </c>
      <c r="E47" s="5">
        <v>4.8528335429688499E-2</v>
      </c>
    </row>
    <row r="48" spans="1:5">
      <c r="A48" t="s">
        <v>53</v>
      </c>
      <c r="B48" s="5">
        <v>2.0369999999999999</v>
      </c>
      <c r="C48" s="5">
        <v>0.287803670468749</v>
      </c>
      <c r="D48" s="5">
        <v>0.23626999492187201</v>
      </c>
      <c r="E48" s="5">
        <v>0.53809938125000101</v>
      </c>
    </row>
    <row r="49" spans="1:5">
      <c r="A49" t="s">
        <v>54</v>
      </c>
      <c r="B49" s="5">
        <v>2.0329999999999999</v>
      </c>
      <c r="C49" s="5">
        <v>0.18591712052083001</v>
      </c>
      <c r="D49" s="5">
        <v>0.18344650138541299</v>
      </c>
      <c r="E49" s="5">
        <v>0.470063401093748</v>
      </c>
    </row>
    <row r="50" spans="1:5">
      <c r="A50" t="s">
        <v>55</v>
      </c>
      <c r="B50" s="5">
        <v>2.1040000000000001</v>
      </c>
      <c r="C50" s="5">
        <v>3.48634270837422E-4</v>
      </c>
      <c r="D50" s="5">
        <v>0</v>
      </c>
      <c r="E50" s="5">
        <v>7.2939142343750804E-2</v>
      </c>
    </row>
    <row r="51" spans="1:5">
      <c r="A51" t="s">
        <v>56</v>
      </c>
      <c r="B51" s="5">
        <v>3.9159999999999999</v>
      </c>
      <c r="C51" s="5">
        <v>0</v>
      </c>
      <c r="D51" s="5">
        <v>0</v>
      </c>
      <c r="E51" s="5">
        <v>0</v>
      </c>
    </row>
    <row r="52" spans="1:5">
      <c r="A52" t="s">
        <v>57</v>
      </c>
      <c r="B52" s="5">
        <v>3.375</v>
      </c>
      <c r="C52" s="5">
        <v>0.54443087953125202</v>
      </c>
      <c r="D52" s="5">
        <v>0.42943087953125098</v>
      </c>
      <c r="E52" s="5">
        <v>0.42943087953124698</v>
      </c>
    </row>
    <row r="53" spans="1:5">
      <c r="A53" t="s">
        <v>58</v>
      </c>
      <c r="B53" s="5">
        <v>2.6070000000000002</v>
      </c>
      <c r="C53" s="5">
        <v>1.3147820577343701</v>
      </c>
      <c r="D53" s="5">
        <v>0.415597860234376</v>
      </c>
      <c r="E53" s="5">
        <v>0.63457512531249904</v>
      </c>
    </row>
    <row r="54" spans="1:5">
      <c r="A54" t="s">
        <v>59</v>
      </c>
      <c r="B54" s="5">
        <v>4.1130000000000004</v>
      </c>
      <c r="C54" s="5">
        <v>0.30916878304687501</v>
      </c>
      <c r="D54" s="5">
        <v>0.19416878304687399</v>
      </c>
      <c r="E54" s="5">
        <v>0.332669465000003</v>
      </c>
    </row>
    <row r="55" spans="1:5">
      <c r="A55" t="s">
        <v>60</v>
      </c>
      <c r="B55" s="5">
        <v>2.2120000000000002</v>
      </c>
      <c r="C55" s="5">
        <v>0.27823302687500001</v>
      </c>
      <c r="D55" s="5">
        <v>0.26887624968749901</v>
      </c>
      <c r="E55" s="5">
        <v>0.26887624968749901</v>
      </c>
    </row>
    <row r="56" spans="1:5">
      <c r="A56" t="s">
        <v>61</v>
      </c>
      <c r="B56" s="5">
        <v>2.605</v>
      </c>
      <c r="C56" s="5">
        <v>1.3213179463281199</v>
      </c>
      <c r="D56" s="5">
        <v>0.42213374882812499</v>
      </c>
      <c r="E56" s="5">
        <v>0.56218865164062604</v>
      </c>
    </row>
    <row r="57" spans="1:5">
      <c r="A57" t="s">
        <v>62</v>
      </c>
      <c r="B57" s="5">
        <v>4.0629999999999997</v>
      </c>
      <c r="C57" s="5">
        <v>0.33653620085937402</v>
      </c>
      <c r="D57" s="5">
        <v>0.22153620085937301</v>
      </c>
      <c r="E57" s="5">
        <v>0.333450218359372</v>
      </c>
    </row>
    <row r="58" spans="1:5">
      <c r="A58" t="s">
        <v>63</v>
      </c>
      <c r="B58" s="5">
        <v>3.4449999999999998</v>
      </c>
      <c r="C58" s="5">
        <v>0</v>
      </c>
      <c r="D58" s="5">
        <v>0</v>
      </c>
      <c r="E58" s="5">
        <v>3.4475577187498198E-2</v>
      </c>
    </row>
    <row r="59" spans="1:5">
      <c r="A59" t="s">
        <v>64</v>
      </c>
      <c r="B59" s="5">
        <v>2.2130000000000001</v>
      </c>
      <c r="C59" s="5">
        <v>0.30125659398437599</v>
      </c>
      <c r="D59" s="5">
        <v>0.28501719593750002</v>
      </c>
      <c r="E59" s="5">
        <v>0.28501719593750002</v>
      </c>
    </row>
    <row r="60" spans="1:5">
      <c r="A60" t="s">
        <v>65</v>
      </c>
      <c r="B60" s="5">
        <v>2.984</v>
      </c>
      <c r="C60" s="5">
        <v>0.55321585685937402</v>
      </c>
      <c r="D60" s="5">
        <v>0.43821585685937398</v>
      </c>
      <c r="E60" s="5">
        <v>0.49468221270312301</v>
      </c>
    </row>
    <row r="61" spans="1:5">
      <c r="A61" t="s">
        <v>66</v>
      </c>
      <c r="B61" s="5">
        <v>2.0529999999999999</v>
      </c>
      <c r="C61" s="5">
        <v>0.275778528437502</v>
      </c>
      <c r="D61" s="5">
        <v>0.16148740656249799</v>
      </c>
      <c r="E61" s="5">
        <v>0.18556576093749999</v>
      </c>
    </row>
    <row r="62" spans="1:5">
      <c r="A62" t="s">
        <v>67</v>
      </c>
      <c r="B62" s="5">
        <v>2.2309999999999999</v>
      </c>
      <c r="C62" s="5">
        <v>0.49672528362499802</v>
      </c>
      <c r="D62" s="5">
        <v>0.51586152008333297</v>
      </c>
      <c r="E62" s="5">
        <v>0.53238634174999899</v>
      </c>
    </row>
    <row r="63" spans="1:5">
      <c r="A63" t="s">
        <v>68</v>
      </c>
      <c r="B63" s="5">
        <v>3.9689999999999999</v>
      </c>
      <c r="C63" s="5">
        <v>0.36033527843749802</v>
      </c>
      <c r="D63" s="5">
        <v>0.245335278437496</v>
      </c>
      <c r="E63" s="5">
        <v>0.31733908062499999</v>
      </c>
    </row>
    <row r="64" spans="1:5">
      <c r="A64" t="s">
        <v>69</v>
      </c>
      <c r="B64" s="5">
        <v>2.3450000000000002</v>
      </c>
      <c r="C64" s="5">
        <v>0.23672382476562401</v>
      </c>
      <c r="D64" s="5">
        <v>9.3930596347655895E-2</v>
      </c>
      <c r="E64" s="5">
        <v>0.13610215679687601</v>
      </c>
    </row>
    <row r="65" spans="1:5">
      <c r="A65" t="s">
        <v>70</v>
      </c>
      <c r="B65" s="5">
        <v>2.0579999999999998</v>
      </c>
      <c r="C65" s="5">
        <v>0.229599907421876</v>
      </c>
      <c r="D65" s="5">
        <v>0.11459990742187399</v>
      </c>
      <c r="E65" s="5">
        <v>0.129769670312501</v>
      </c>
    </row>
    <row r="66" spans="1:5">
      <c r="A66" t="s">
        <v>71</v>
      </c>
      <c r="B66" s="5">
        <v>3.8359999999999999</v>
      </c>
      <c r="C66" s="5">
        <v>0.56295140540451105</v>
      </c>
      <c r="D66" s="5">
        <v>0.447951405404511</v>
      </c>
      <c r="E66" s="5">
        <v>0.47797007832812499</v>
      </c>
    </row>
    <row r="67" spans="1:5">
      <c r="A67" t="s">
        <v>72</v>
      </c>
      <c r="B67" s="5">
        <v>3.8479999999999999</v>
      </c>
      <c r="C67" s="5">
        <v>5.1102206562500599E-2</v>
      </c>
      <c r="D67" s="5">
        <v>5.1102206562502403E-2</v>
      </c>
      <c r="E67" s="5">
        <v>5.1102206562502403E-2</v>
      </c>
    </row>
    <row r="68" spans="1:5">
      <c r="A68" t="s">
        <v>73</v>
      </c>
      <c r="B68" s="5">
        <v>3.665</v>
      </c>
      <c r="C68" s="5">
        <v>0.42263346601562501</v>
      </c>
      <c r="D68" s="5">
        <v>0.26297479101562599</v>
      </c>
      <c r="E68" s="5">
        <v>0.26297479101562599</v>
      </c>
    </row>
    <row r="69" spans="1:5">
      <c r="A69" t="s">
        <v>74</v>
      </c>
      <c r="B69" s="5">
        <v>2.976</v>
      </c>
      <c r="C69" s="5">
        <v>4.31787793750011E-2</v>
      </c>
      <c r="D69" s="5">
        <v>4.3178779375002897E-2</v>
      </c>
      <c r="E69" s="5">
        <v>4.3178779375002897E-2</v>
      </c>
    </row>
    <row r="70" spans="1:5">
      <c r="A70" t="s">
        <v>75</v>
      </c>
      <c r="B70" s="5">
        <v>3.8050000000000002</v>
      </c>
      <c r="C70" s="5">
        <v>6.39442337500018E-2</v>
      </c>
      <c r="D70" s="5">
        <v>6.39442337500018E-2</v>
      </c>
      <c r="E70" s="5">
        <v>6.39442337500018E-2</v>
      </c>
    </row>
    <row r="71" spans="1:5">
      <c r="A71" t="s">
        <v>76</v>
      </c>
      <c r="B71" s="5">
        <v>4.681</v>
      </c>
      <c r="C71" s="5">
        <v>0.23773469210937301</v>
      </c>
      <c r="D71" s="5">
        <v>9.8130156640623398E-2</v>
      </c>
      <c r="E71" s="5">
        <v>9.8130156640623398E-2</v>
      </c>
    </row>
    <row r="72" spans="1:5">
      <c r="A72" t="s">
        <v>77</v>
      </c>
      <c r="B72" s="5">
        <v>3.827</v>
      </c>
      <c r="C72" s="5">
        <v>5.7957891250001801E-2</v>
      </c>
      <c r="D72" s="5">
        <v>5.7957891250001801E-2</v>
      </c>
      <c r="E72" s="5">
        <v>5.7957891250001801E-2</v>
      </c>
    </row>
    <row r="73" spans="1:5">
      <c r="A73" t="s">
        <v>78</v>
      </c>
      <c r="B73" s="5">
        <v>2.0979999999999999</v>
      </c>
      <c r="C73" s="5">
        <v>0.55597744421875095</v>
      </c>
      <c r="D73" s="5">
        <v>0.40836984382812602</v>
      </c>
      <c r="E73" s="5">
        <v>0.40836984382812602</v>
      </c>
    </row>
    <row r="74" spans="1:5">
      <c r="A74" t="s">
        <v>79</v>
      </c>
      <c r="B74" s="5">
        <v>3.9990000000000001</v>
      </c>
      <c r="C74" s="5">
        <v>0</v>
      </c>
      <c r="D74" s="5">
        <v>0</v>
      </c>
      <c r="E74" s="5">
        <v>1.9324365937501701E-2</v>
      </c>
    </row>
    <row r="75" spans="1:5">
      <c r="A75" t="s">
        <v>80</v>
      </c>
      <c r="B75" s="5">
        <v>2.512</v>
      </c>
      <c r="C75" s="5">
        <v>1.29468489304687</v>
      </c>
      <c r="D75" s="5">
        <v>0.395500695546873</v>
      </c>
      <c r="E75" s="5">
        <v>0.58871771687500096</v>
      </c>
    </row>
    <row r="76" spans="1:5">
      <c r="A76" t="s">
        <v>81</v>
      </c>
      <c r="B76" s="5">
        <v>4.0570000000000004</v>
      </c>
      <c r="C76" s="5">
        <v>0.27429874171874802</v>
      </c>
      <c r="D76" s="5">
        <v>0.15267374171874801</v>
      </c>
      <c r="E76" s="5">
        <v>0.28067724406250399</v>
      </c>
    </row>
    <row r="77" spans="1:5">
      <c r="A77" t="s">
        <v>82</v>
      </c>
      <c r="B77" s="5">
        <v>2.2010000000000001</v>
      </c>
      <c r="C77" s="5">
        <v>0.241657129687501</v>
      </c>
      <c r="D77" s="5">
        <v>0.17666377187499999</v>
      </c>
      <c r="E77" s="5">
        <v>0.19120852250000001</v>
      </c>
    </row>
    <row r="78" spans="1:5">
      <c r="A78" t="s">
        <v>83</v>
      </c>
      <c r="B78" s="5">
        <v>2.569</v>
      </c>
      <c r="C78" s="5">
        <v>1.27517046914062</v>
      </c>
      <c r="D78" s="5">
        <v>0.37598627164062498</v>
      </c>
      <c r="E78" s="5">
        <v>0.490280930703127</v>
      </c>
    </row>
    <row r="79" spans="1:5">
      <c r="A79" t="s">
        <v>84</v>
      </c>
      <c r="B79" s="5">
        <v>4.2649999999999997</v>
      </c>
      <c r="C79" s="5">
        <v>0.37528802703124903</v>
      </c>
      <c r="D79" s="5">
        <v>0.25366302703124899</v>
      </c>
      <c r="E79" s="5">
        <v>0.35735449742187497</v>
      </c>
    </row>
    <row r="80" spans="1:5">
      <c r="A80" t="s">
        <v>85</v>
      </c>
      <c r="B80" s="5">
        <v>2.133</v>
      </c>
      <c r="C80" s="5">
        <v>0.26336321429687698</v>
      </c>
      <c r="D80" s="5">
        <v>0.18111584312500101</v>
      </c>
      <c r="E80" s="5">
        <v>0.19566059375</v>
      </c>
    </row>
    <row r="81" spans="1:5">
      <c r="A81" t="s">
        <v>86</v>
      </c>
      <c r="B81" s="5">
        <v>4.3810000000000002</v>
      </c>
      <c r="C81" s="5">
        <v>0.409466710546873</v>
      </c>
      <c r="D81" s="5">
        <v>0.29446671054687201</v>
      </c>
      <c r="E81" s="5">
        <v>0.38755499226562501</v>
      </c>
    </row>
    <row r="82" spans="1:5">
      <c r="A82" t="s">
        <v>87</v>
      </c>
      <c r="B82" s="5">
        <v>3.7679999999999998</v>
      </c>
      <c r="C82" s="5">
        <v>0.27318629304687198</v>
      </c>
      <c r="D82" s="5">
        <v>0.230354156874996</v>
      </c>
      <c r="E82" s="5">
        <v>0.230354156874998</v>
      </c>
    </row>
    <row r="83" spans="1:5">
      <c r="A83" t="s">
        <v>88</v>
      </c>
      <c r="B83" s="5">
        <v>3.65</v>
      </c>
      <c r="C83" s="5">
        <v>0.26451895202380399</v>
      </c>
      <c r="D83" s="5">
        <v>0.26451895202380199</v>
      </c>
      <c r="E83" s="5">
        <v>0.26451895202380798</v>
      </c>
    </row>
    <row r="84" spans="1:5">
      <c r="A84" t="s">
        <v>89</v>
      </c>
      <c r="B84" s="5">
        <v>3.95</v>
      </c>
      <c r="C84" s="5">
        <v>0.15306300554687199</v>
      </c>
      <c r="D84" s="5">
        <v>0.15306300554687199</v>
      </c>
      <c r="E84" s="5">
        <v>0.1773750375</v>
      </c>
    </row>
    <row r="85" spans="1:5">
      <c r="A85" t="s">
        <v>90</v>
      </c>
      <c r="B85" s="5">
        <v>3.4580000000000002</v>
      </c>
      <c r="C85" s="5">
        <v>0.11663512000000099</v>
      </c>
      <c r="D85" s="5">
        <v>0.116635119999999</v>
      </c>
      <c r="E85" s="5">
        <v>0.116635119999999</v>
      </c>
    </row>
    <row r="86" spans="1:5">
      <c r="A86" t="s">
        <v>91</v>
      </c>
      <c r="B86" s="5">
        <v>2.431</v>
      </c>
      <c r="C86" s="5">
        <v>0.18455869835937599</v>
      </c>
      <c r="D86" s="5">
        <v>0.14172656218749999</v>
      </c>
      <c r="E86" s="5">
        <v>0.14172656218750199</v>
      </c>
    </row>
    <row r="87" spans="1:5">
      <c r="A87" t="s">
        <v>92</v>
      </c>
      <c r="B87" s="5">
        <v>3.1840000000000002</v>
      </c>
      <c r="C87" s="5">
        <v>0.218015274732136</v>
      </c>
      <c r="D87" s="5">
        <v>0.218015274732135</v>
      </c>
      <c r="E87" s="5">
        <v>0.21801527473214199</v>
      </c>
    </row>
    <row r="88" spans="1:5">
      <c r="A88" t="s">
        <v>93</v>
      </c>
      <c r="B88" s="5">
        <v>2.907</v>
      </c>
      <c r="C88" s="5">
        <v>1.48033529281249</v>
      </c>
      <c r="D88" s="5">
        <v>2.5695464372916499</v>
      </c>
      <c r="E88" s="5">
        <v>2.5695464372916499</v>
      </c>
    </row>
    <row r="89" spans="1:5">
      <c r="A89" t="s">
        <v>94</v>
      </c>
      <c r="B89" s="5">
        <v>4.09</v>
      </c>
      <c r="C89" s="5">
        <v>0.155817785859373</v>
      </c>
      <c r="D89" s="5">
        <v>0.155817785859374</v>
      </c>
      <c r="E89" s="5">
        <v>0.18012981781250101</v>
      </c>
    </row>
    <row r="90" spans="1:5">
      <c r="A90" t="s">
        <v>95</v>
      </c>
      <c r="B90" s="5">
        <v>2.532</v>
      </c>
      <c r="C90" s="5">
        <v>0.145250688124999</v>
      </c>
      <c r="D90" s="5">
        <v>0.145250688124999</v>
      </c>
      <c r="E90" s="5">
        <v>0.145250688124999</v>
      </c>
    </row>
    <row r="91" spans="1:5">
      <c r="A91" t="s">
        <v>96</v>
      </c>
      <c r="B91" s="5">
        <v>3.6440000000000001</v>
      </c>
      <c r="C91" s="5">
        <v>0.26571173931546999</v>
      </c>
      <c r="D91" s="5">
        <v>0.26571173931546799</v>
      </c>
      <c r="E91" s="5">
        <v>0.26571173931547598</v>
      </c>
    </row>
    <row r="92" spans="1:5">
      <c r="A92" t="s">
        <v>97</v>
      </c>
      <c r="B92" s="5">
        <v>4.1559999999999997</v>
      </c>
      <c r="C92" s="5">
        <v>0.19400760078125101</v>
      </c>
      <c r="D92" s="5">
        <v>0.19400760078125101</v>
      </c>
      <c r="E92" s="5">
        <v>0.21831963273437899</v>
      </c>
    </row>
    <row r="93" spans="1:5">
      <c r="A93" t="s">
        <v>98</v>
      </c>
      <c r="B93" s="5">
        <v>3.5459999999999998</v>
      </c>
      <c r="C93" s="5">
        <v>0.200802456711309</v>
      </c>
      <c r="D93" s="5">
        <v>0.20080245671131</v>
      </c>
      <c r="E93" s="5">
        <v>0.200802456711306</v>
      </c>
    </row>
    <row r="94" spans="1:5">
      <c r="A94" t="s">
        <v>99</v>
      </c>
      <c r="B94" s="5">
        <v>4.117</v>
      </c>
      <c r="C94" s="5">
        <v>0.166514223437499</v>
      </c>
      <c r="D94" s="5">
        <v>0.166514223437499</v>
      </c>
      <c r="E94" s="5">
        <v>0.190826255390625</v>
      </c>
    </row>
    <row r="95" spans="1:5">
      <c r="A95" t="s">
        <v>100</v>
      </c>
      <c r="B95" s="5">
        <v>3.0939999999999999</v>
      </c>
      <c r="C95" s="5">
        <v>1.4804770510416601</v>
      </c>
      <c r="D95" s="5">
        <v>2.6069513360416599</v>
      </c>
      <c r="E95" s="5">
        <v>2.6069513360416599</v>
      </c>
    </row>
    <row r="96" spans="1:5">
      <c r="A96" t="s">
        <v>101</v>
      </c>
      <c r="B96" s="5">
        <v>3.5579999999999998</v>
      </c>
      <c r="C96" s="5">
        <v>0.210192725982143</v>
      </c>
      <c r="D96" s="5">
        <v>0.210192725982144</v>
      </c>
      <c r="E96" s="5">
        <v>0.210192725982141</v>
      </c>
    </row>
    <row r="97" spans="1:5">
      <c r="A97" t="s">
        <v>102</v>
      </c>
      <c r="B97" s="5">
        <v>4.12</v>
      </c>
      <c r="C97" s="5">
        <v>0.16384898718749699</v>
      </c>
      <c r="D97" s="5">
        <v>0.16384898718749699</v>
      </c>
      <c r="E97" s="5">
        <v>0.188161019140624</v>
      </c>
    </row>
    <row r="98" spans="1:5">
      <c r="A98" t="s">
        <v>103</v>
      </c>
      <c r="B98" s="5">
        <v>3.1230000000000002</v>
      </c>
      <c r="C98" s="5">
        <v>1.52716618531249</v>
      </c>
      <c r="D98" s="5">
        <v>2.6172665918228999</v>
      </c>
      <c r="E98" s="5">
        <v>2.6172665918229101</v>
      </c>
    </row>
    <row r="99" spans="1:5">
      <c r="A99" t="s">
        <v>104</v>
      </c>
      <c r="B99" s="5">
        <v>2.6349999999999998</v>
      </c>
      <c r="C99" s="5">
        <v>1.5043733224218701</v>
      </c>
      <c r="D99" s="5">
        <v>0.61843912492187503</v>
      </c>
      <c r="E99" s="5">
        <v>0.69736148718750102</v>
      </c>
    </row>
    <row r="100" spans="1:5">
      <c r="A100" t="s">
        <v>105</v>
      </c>
      <c r="B100" s="5">
        <v>3.7010000000000001</v>
      </c>
      <c r="C100" s="5">
        <v>0.11468307281250199</v>
      </c>
      <c r="D100" s="5">
        <v>0.11468307281250199</v>
      </c>
      <c r="E100" s="5">
        <v>0.11468307281250199</v>
      </c>
    </row>
    <row r="101" spans="1:5">
      <c r="A101" t="s">
        <v>106</v>
      </c>
      <c r="B101" s="5">
        <v>3.7240000000000002</v>
      </c>
      <c r="C101" s="5">
        <v>0.25856280370535201</v>
      </c>
      <c r="D101" s="5">
        <v>0.25856280370535001</v>
      </c>
      <c r="E101" s="5">
        <v>0.258562803705356</v>
      </c>
    </row>
    <row r="102" spans="1:5">
      <c r="A102" t="s">
        <v>107</v>
      </c>
      <c r="B102" s="5">
        <v>2.6230000000000002</v>
      </c>
      <c r="C102" s="5">
        <v>9.5682708125002194E-2</v>
      </c>
      <c r="D102" s="5">
        <v>9.5682708125002194E-2</v>
      </c>
      <c r="E102" s="5">
        <v>9.5682708125002194E-2</v>
      </c>
    </row>
    <row r="103" spans="1:5">
      <c r="A103" t="s">
        <v>108</v>
      </c>
      <c r="B103" s="5">
        <v>2.4430000000000001</v>
      </c>
      <c r="C103" s="5">
        <v>0.18920333695312699</v>
      </c>
      <c r="D103" s="5">
        <v>0.10248352718750001</v>
      </c>
      <c r="E103" s="5">
        <v>0.10248352718750001</v>
      </c>
    </row>
    <row r="104" spans="1:5">
      <c r="A104" t="s">
        <v>109</v>
      </c>
      <c r="B104" s="5">
        <v>3.5979999999999999</v>
      </c>
      <c r="C104" s="5">
        <v>0.19193456391368699</v>
      </c>
      <c r="D104" s="5">
        <v>0.19193456391368499</v>
      </c>
      <c r="E104" s="5">
        <v>0.19193456391368999</v>
      </c>
    </row>
    <row r="105" spans="1:5">
      <c r="A105" t="s">
        <v>110</v>
      </c>
      <c r="B105" s="5">
        <v>4.383</v>
      </c>
      <c r="C105" s="5">
        <v>6.4116258671873497E-2</v>
      </c>
      <c r="D105" s="5">
        <v>6.4116258671873497E-2</v>
      </c>
      <c r="E105" s="5">
        <v>6.4116258671873497E-2</v>
      </c>
    </row>
    <row r="106" spans="1:5">
      <c r="A106" t="s">
        <v>111</v>
      </c>
      <c r="B106" s="5">
        <v>2.907</v>
      </c>
      <c r="C106" s="5">
        <v>0.11578652625000101</v>
      </c>
      <c r="D106" s="5">
        <v>0.11578652625000101</v>
      </c>
      <c r="E106" s="5">
        <v>0.11578652625000101</v>
      </c>
    </row>
    <row r="107" spans="1:5">
      <c r="A107" t="s">
        <v>112</v>
      </c>
      <c r="B107" s="5">
        <v>2.3159999999999998</v>
      </c>
      <c r="C107" s="5">
        <v>0.54220063156250098</v>
      </c>
      <c r="D107" s="5">
        <v>0.45548082179687299</v>
      </c>
      <c r="E107" s="5">
        <v>0.45548082179687299</v>
      </c>
    </row>
    <row r="108" spans="1:5">
      <c r="A108" t="s">
        <v>113</v>
      </c>
      <c r="B108" s="5">
        <v>3.7160000000000002</v>
      </c>
      <c r="C108" s="5">
        <v>0.26055491416294602</v>
      </c>
      <c r="D108" s="5">
        <v>0.26055491416294502</v>
      </c>
      <c r="E108" s="5">
        <v>0.26055491416294502</v>
      </c>
    </row>
    <row r="109" spans="1:5">
      <c r="A109" t="s">
        <v>114</v>
      </c>
      <c r="B109" s="5">
        <v>3.6640000000000001</v>
      </c>
      <c r="C109" s="5">
        <v>9.2502537500003201E-2</v>
      </c>
      <c r="D109" s="5">
        <v>9.2502537500001397E-2</v>
      </c>
      <c r="E109" s="5">
        <v>9.2502537500001397E-2</v>
      </c>
    </row>
    <row r="110" spans="1:5">
      <c r="A110" t="s">
        <v>115</v>
      </c>
      <c r="B110" s="5">
        <v>3.6040000000000001</v>
      </c>
      <c r="C110" s="5">
        <v>0.179539683392858</v>
      </c>
      <c r="D110" s="5">
        <v>0.179539683392858</v>
      </c>
      <c r="E110" s="5">
        <v>0.179539683392855</v>
      </c>
    </row>
    <row r="111" spans="1:5">
      <c r="A111" t="s">
        <v>116</v>
      </c>
      <c r="B111" s="5">
        <v>2.7549999999999999</v>
      </c>
      <c r="C111" s="5">
        <v>1.0800539602343699</v>
      </c>
      <c r="D111" s="5">
        <v>0.30911976273437702</v>
      </c>
      <c r="E111" s="5">
        <v>0.30911976273437702</v>
      </c>
    </row>
    <row r="112" spans="1:5">
      <c r="A112" t="s">
        <v>117</v>
      </c>
      <c r="B112" s="5">
        <v>3.681</v>
      </c>
      <c r="C112" s="5">
        <v>9.9781757500000595E-2</v>
      </c>
      <c r="D112" s="5">
        <v>9.9781757500000595E-2</v>
      </c>
      <c r="E112" s="5">
        <v>9.9781757500000595E-2</v>
      </c>
    </row>
    <row r="113" spans="1:5">
      <c r="A113" t="s">
        <v>118</v>
      </c>
      <c r="B113" s="5">
        <v>3.6160000000000001</v>
      </c>
      <c r="C113" s="5">
        <v>0.186492681488097</v>
      </c>
      <c r="D113" s="5">
        <v>0.186492681488097</v>
      </c>
      <c r="E113" s="5">
        <v>0.186492681488093</v>
      </c>
    </row>
    <row r="114" spans="1:5">
      <c r="A114" t="s">
        <v>119</v>
      </c>
      <c r="B114" s="5">
        <v>3.2090000000000001</v>
      </c>
      <c r="C114" s="5">
        <v>1.4843147959374901</v>
      </c>
      <c r="D114" s="5">
        <v>2.63440749296874</v>
      </c>
      <c r="E114" s="5">
        <v>2.63440749296874</v>
      </c>
    </row>
    <row r="115" spans="1:5">
      <c r="A115" t="s">
        <v>120</v>
      </c>
      <c r="B115" s="5">
        <v>2.641</v>
      </c>
      <c r="C115" s="5">
        <v>2.2185298893749898</v>
      </c>
      <c r="D115" s="5">
        <v>0.94859283062499899</v>
      </c>
      <c r="E115" s="5">
        <v>1.2907296690625001</v>
      </c>
    </row>
    <row r="116" spans="1:5">
      <c r="A116" t="s">
        <v>121</v>
      </c>
      <c r="B116" s="5">
        <v>3.8490000000000002</v>
      </c>
      <c r="C116" s="5">
        <v>5.1280160000000997E-2</v>
      </c>
      <c r="D116" s="5">
        <v>5.1280160000000997E-2</v>
      </c>
      <c r="E116" s="5">
        <v>5.1280160000000997E-2</v>
      </c>
    </row>
    <row r="117" spans="1:5">
      <c r="A117" t="s">
        <v>122</v>
      </c>
      <c r="B117" s="5">
        <v>4.7050000000000001</v>
      </c>
      <c r="C117" s="5">
        <v>0.253464665937498</v>
      </c>
      <c r="D117" s="5">
        <v>9.3805990937498807E-2</v>
      </c>
      <c r="E117" s="5">
        <v>9.3805990937498807E-2</v>
      </c>
    </row>
    <row r="118" spans="1:5">
      <c r="A118" t="s">
        <v>123</v>
      </c>
      <c r="B118" s="5">
        <v>2.343</v>
      </c>
      <c r="C118" s="5">
        <v>3.2216732500000199E-2</v>
      </c>
      <c r="D118" s="5">
        <v>9.4168412500010793E-3</v>
      </c>
      <c r="E118" s="5">
        <v>9.5599211875001006E-2</v>
      </c>
    </row>
    <row r="119" spans="1:5">
      <c r="A119" t="s">
        <v>124</v>
      </c>
      <c r="B119" s="5">
        <v>3.1160000000000001</v>
      </c>
      <c r="C119" s="5">
        <v>0.117024979999998</v>
      </c>
      <c r="D119" s="5">
        <v>0.26956764562499902</v>
      </c>
      <c r="E119" s="5">
        <v>0.340762166874998</v>
      </c>
    </row>
    <row r="120" spans="1:5">
      <c r="A120" t="s">
        <v>125</v>
      </c>
      <c r="B120" s="5">
        <v>2.6579999999999999</v>
      </c>
      <c r="C120" s="5">
        <v>0.68034302189236195</v>
      </c>
      <c r="D120" s="5">
        <v>1.14034302189236</v>
      </c>
      <c r="E120" s="5">
        <v>1.14034302189236</v>
      </c>
    </row>
    <row r="121" spans="1:5">
      <c r="A121" t="s">
        <v>126</v>
      </c>
      <c r="B121" s="5">
        <v>2.923</v>
      </c>
      <c r="C121" s="5">
        <v>0.77066280890624805</v>
      </c>
      <c r="D121" s="5">
        <v>1.2286683878385301</v>
      </c>
      <c r="E121" s="5">
        <v>1.22866838783854</v>
      </c>
    </row>
    <row r="122" spans="1:5">
      <c r="A122" t="s">
        <v>127</v>
      </c>
      <c r="B122" s="5">
        <v>2.3849999999999998</v>
      </c>
      <c r="C122" s="5">
        <v>0.47525103572916699</v>
      </c>
      <c r="D122" s="5">
        <v>0.74853431052083497</v>
      </c>
      <c r="E122" s="5">
        <v>0.74853431052083497</v>
      </c>
    </row>
    <row r="123" spans="1:5">
      <c r="A123" t="s">
        <v>128</v>
      </c>
      <c r="B123" s="5">
        <v>2.802</v>
      </c>
      <c r="C123" s="5">
        <v>0.678099962031248</v>
      </c>
      <c r="D123" s="5">
        <v>1.13809996203124</v>
      </c>
      <c r="E123" s="5">
        <v>1.13809996203124</v>
      </c>
    </row>
    <row r="124" spans="1:5">
      <c r="A124" t="s">
        <v>129</v>
      </c>
      <c r="B124" s="5">
        <v>2.206</v>
      </c>
      <c r="C124" s="5">
        <v>0.13841451734375099</v>
      </c>
      <c r="D124" s="5">
        <v>0.16508226937499801</v>
      </c>
      <c r="E124" s="5">
        <v>0.19274860601562499</v>
      </c>
    </row>
    <row r="125" spans="1:5">
      <c r="A125" t="s">
        <v>130</v>
      </c>
      <c r="B125" s="5">
        <v>2.0920000000000001</v>
      </c>
      <c r="C125" s="5">
        <v>0.12627104421874999</v>
      </c>
      <c r="D125" s="5">
        <v>0.22656632953125</v>
      </c>
      <c r="E125" s="5">
        <v>0.25320548746093602</v>
      </c>
    </row>
    <row r="126" spans="1:5">
      <c r="A126" t="s">
        <v>131</v>
      </c>
      <c r="B126" s="5">
        <v>2.3079999999999998</v>
      </c>
      <c r="C126" s="5">
        <v>0.32008737338541898</v>
      </c>
      <c r="D126" s="5">
        <v>0.42462239273436803</v>
      </c>
      <c r="E126" s="5">
        <v>0.45748255187499898</v>
      </c>
    </row>
    <row r="127" spans="1:5">
      <c r="A127" t="s">
        <v>132</v>
      </c>
      <c r="B127" s="5">
        <v>2.391</v>
      </c>
      <c r="C127" s="5">
        <v>0.359962114010413</v>
      </c>
      <c r="D127" s="5">
        <v>0.47261946359374801</v>
      </c>
      <c r="E127" s="5">
        <v>0.50335401140625002</v>
      </c>
    </row>
    <row r="128" spans="1:5">
      <c r="A128" t="s">
        <v>133</v>
      </c>
      <c r="B128" s="5">
        <v>2.3239999999999998</v>
      </c>
      <c r="C128" s="5">
        <v>0.46350237124999899</v>
      </c>
      <c r="D128" s="5">
        <v>0.52242443156249996</v>
      </c>
      <c r="E128" s="5">
        <v>0.52242443156249996</v>
      </c>
    </row>
    <row r="129" spans="1:5">
      <c r="A129" t="s">
        <v>134</v>
      </c>
      <c r="B129" s="5">
        <v>2.0550000000000002</v>
      </c>
      <c r="C129" s="5">
        <v>0.176835135265625</v>
      </c>
      <c r="D129" s="5">
        <v>0.446199416484375</v>
      </c>
      <c r="E129" s="5">
        <v>0.41973436874999898</v>
      </c>
    </row>
    <row r="130" spans="1:5">
      <c r="A130" t="s">
        <v>135</v>
      </c>
      <c r="B130" s="5">
        <v>2.4500000000000002</v>
      </c>
      <c r="C130" s="5">
        <v>0.73799545156249902</v>
      </c>
      <c r="D130" s="5">
        <v>1.19799545156249</v>
      </c>
      <c r="E130" s="5">
        <v>1.19799545156249</v>
      </c>
    </row>
    <row r="131" spans="1:5">
      <c r="A131" t="s">
        <v>136</v>
      </c>
      <c r="B131" s="5">
        <v>2.7429999999999999</v>
      </c>
      <c r="C131" s="5">
        <v>0.67910458906249704</v>
      </c>
      <c r="D131" s="5">
        <v>1.13844208906249</v>
      </c>
      <c r="E131" s="5">
        <v>1.1374181289930501</v>
      </c>
    </row>
    <row r="132" spans="1:5">
      <c r="A132" t="s">
        <v>137</v>
      </c>
      <c r="B132" s="5">
        <v>2.7549999999999999</v>
      </c>
      <c r="C132" s="5">
        <v>1.8015729306249999</v>
      </c>
      <c r="D132" s="5">
        <v>0.85381397135416703</v>
      </c>
      <c r="E132" s="5">
        <v>1.1458146915625</v>
      </c>
    </row>
    <row r="133" spans="1:5">
      <c r="A133" t="s">
        <v>138</v>
      </c>
      <c r="B133" s="5">
        <v>2.73</v>
      </c>
      <c r="C133" s="5">
        <v>0.75998041421874796</v>
      </c>
      <c r="D133" s="5">
        <v>1.21998041421874</v>
      </c>
      <c r="E133" s="5">
        <v>1.21998041421874</v>
      </c>
    </row>
    <row r="134" spans="1:5">
      <c r="A134" t="s">
        <v>139</v>
      </c>
      <c r="B134" s="5">
        <v>2.359</v>
      </c>
      <c r="C134" s="5">
        <v>0.38829844742187802</v>
      </c>
      <c r="D134" s="5">
        <v>0.75214915312500297</v>
      </c>
      <c r="E134" s="5">
        <v>0.75566219484375097</v>
      </c>
    </row>
    <row r="135" spans="1:5">
      <c r="A135" t="s">
        <v>140</v>
      </c>
      <c r="B135" s="5">
        <v>2.5510000000000002</v>
      </c>
      <c r="C135" s="5">
        <v>1.8897344296875001</v>
      </c>
      <c r="D135" s="5">
        <v>0.95522547041666706</v>
      </c>
      <c r="E135" s="5">
        <v>1.1948392812499999</v>
      </c>
    </row>
    <row r="136" spans="1:5">
      <c r="A136" t="s">
        <v>141</v>
      </c>
      <c r="B136" s="5">
        <v>2.7349999999999999</v>
      </c>
      <c r="C136" s="5">
        <v>1.73210292562499</v>
      </c>
      <c r="D136" s="5">
        <v>0.78434396635416603</v>
      </c>
      <c r="E136" s="5">
        <v>1.0912395399999899</v>
      </c>
    </row>
    <row r="137" spans="1:5">
      <c r="A137" t="s">
        <v>142</v>
      </c>
      <c r="B137" s="5">
        <v>2.1989999999999998</v>
      </c>
      <c r="C137" s="5">
        <v>1.1104674717187499</v>
      </c>
      <c r="D137" s="5">
        <v>0.53226682359375099</v>
      </c>
      <c r="E137" s="5">
        <v>0.58488173177083502</v>
      </c>
    </row>
    <row r="138" spans="1:5">
      <c r="A138" t="s">
        <v>143</v>
      </c>
      <c r="B138" s="5">
        <v>2.0499999999999998</v>
      </c>
      <c r="C138" s="5">
        <v>0.45477884843750199</v>
      </c>
      <c r="D138" s="5">
        <v>0.50378282750000003</v>
      </c>
      <c r="E138" s="5">
        <v>0.50378282750000003</v>
      </c>
    </row>
    <row r="139" spans="1:5">
      <c r="A139" t="s">
        <v>144</v>
      </c>
      <c r="B139" s="5">
        <v>2.895</v>
      </c>
      <c r="C139" s="5">
        <v>1.02445637953125</v>
      </c>
      <c r="D139" s="5">
        <v>0.44625573140625002</v>
      </c>
      <c r="E139" s="5">
        <v>0.498870639583334</v>
      </c>
    </row>
    <row r="140" spans="1:5">
      <c r="A140" t="s">
        <v>145</v>
      </c>
      <c r="B140" s="5">
        <v>2.1280000000000001</v>
      </c>
      <c r="C140" s="5">
        <v>0.67080368507812305</v>
      </c>
      <c r="D140" s="5">
        <v>0.623998544062496</v>
      </c>
      <c r="E140" s="5">
        <v>0.623998544062496</v>
      </c>
    </row>
    <row r="141" spans="1:5">
      <c r="A141" t="s">
        <v>146</v>
      </c>
      <c r="B141" s="5">
        <v>2.3820000000000001</v>
      </c>
      <c r="C141" s="5">
        <v>0.51252341609374896</v>
      </c>
      <c r="D141" s="5">
        <v>0.56252609687499799</v>
      </c>
      <c r="E141" s="5">
        <v>0.56252609687499999</v>
      </c>
    </row>
    <row r="142" spans="1:5">
      <c r="A142" t="s">
        <v>147</v>
      </c>
      <c r="B142" s="5">
        <v>2.5289999999999999</v>
      </c>
      <c r="C142" s="5">
        <v>0.46676933812500099</v>
      </c>
      <c r="D142" s="5">
        <v>0.47879261406249701</v>
      </c>
      <c r="E142" s="5">
        <v>0.47879261406250001</v>
      </c>
    </row>
    <row r="143" spans="1:5">
      <c r="A143" t="s">
        <v>148</v>
      </c>
      <c r="B143" s="5">
        <v>2.2559999999999998</v>
      </c>
      <c r="C143" s="5">
        <v>0.45827880742187599</v>
      </c>
      <c r="D143" s="5">
        <v>0.37508931000000101</v>
      </c>
      <c r="E143" s="5">
        <v>0.37508931000000101</v>
      </c>
    </row>
    <row r="144" spans="1:5">
      <c r="A144" t="s">
        <v>149</v>
      </c>
      <c r="B144" s="5">
        <v>2.427</v>
      </c>
      <c r="C144" s="5">
        <v>1.2152806436718699</v>
      </c>
      <c r="D144" s="5">
        <v>0.637079995546878</v>
      </c>
      <c r="E144" s="5">
        <v>0.637079995546878</v>
      </c>
    </row>
    <row r="145" spans="1:5">
      <c r="A145" t="s">
        <v>150</v>
      </c>
      <c r="B145" s="5">
        <v>2.8690000000000002</v>
      </c>
      <c r="C145" s="5">
        <v>1.0147167095312499</v>
      </c>
      <c r="D145" s="5">
        <v>0.43651606140624999</v>
      </c>
      <c r="E145" s="5">
        <v>0.43651606140624999</v>
      </c>
    </row>
    <row r="146" spans="1:5">
      <c r="A146" t="s">
        <v>151</v>
      </c>
      <c r="B146" s="5">
        <v>2.661</v>
      </c>
      <c r="C146" s="5">
        <v>1.68887341562499</v>
      </c>
      <c r="D146" s="5">
        <v>0.73991990624999904</v>
      </c>
      <c r="E146" s="5">
        <v>0.97567765374999904</v>
      </c>
    </row>
    <row r="147" spans="1:5">
      <c r="A147" t="s">
        <v>152</v>
      </c>
      <c r="B147" s="5">
        <v>2.2519999999999998</v>
      </c>
      <c r="C147" s="5">
        <v>1.55139349937499</v>
      </c>
      <c r="D147" s="5">
        <v>0.73068998999999801</v>
      </c>
      <c r="E147" s="5">
        <v>0.91519522312499801</v>
      </c>
    </row>
    <row r="148" spans="1:5">
      <c r="A148" t="s">
        <v>153</v>
      </c>
      <c r="B148" s="5">
        <v>2.673</v>
      </c>
      <c r="C148" s="5">
        <v>1.5632884265625</v>
      </c>
      <c r="D148" s="5">
        <v>0.74258491718749997</v>
      </c>
      <c r="E148" s="5">
        <v>0.93428772531249904</v>
      </c>
    </row>
    <row r="149" spans="1:5">
      <c r="A149" t="s">
        <v>154</v>
      </c>
      <c r="B149" s="5">
        <v>2.6419999999999999</v>
      </c>
      <c r="C149" s="5">
        <v>1.6232134309374999</v>
      </c>
      <c r="D149" s="5">
        <v>0.67425992156250003</v>
      </c>
      <c r="E149" s="5">
        <v>0.92688618968750003</v>
      </c>
    </row>
    <row r="150" spans="1:5">
      <c r="A150" t="s">
        <v>155</v>
      </c>
      <c r="B150" s="5">
        <v>3.6360000000000001</v>
      </c>
      <c r="C150" s="5">
        <v>0.44615078195312502</v>
      </c>
      <c r="D150" s="5">
        <v>0.33864832945312301</v>
      </c>
      <c r="E150" s="5">
        <v>0.33864832945312301</v>
      </c>
    </row>
    <row r="151" spans="1:5">
      <c r="A151" t="s">
        <v>156</v>
      </c>
      <c r="B151" s="5">
        <v>2.7639999999999998</v>
      </c>
      <c r="C151" s="5">
        <v>0.37332151749999698</v>
      </c>
      <c r="D151" s="5">
        <v>0.63284576785714197</v>
      </c>
      <c r="E151" s="5">
        <v>0.63284576785714397</v>
      </c>
    </row>
    <row r="152" spans="1:5">
      <c r="A152" t="s">
        <v>157</v>
      </c>
      <c r="B152" s="5">
        <v>2.391</v>
      </c>
      <c r="C152" s="5">
        <v>0.76854166031250404</v>
      </c>
      <c r="D152" s="5">
        <v>1.2258916603125001</v>
      </c>
      <c r="E152" s="5">
        <v>1.2217958200347201</v>
      </c>
    </row>
    <row r="153" spans="1:5">
      <c r="A153" t="s">
        <v>158</v>
      </c>
      <c r="B153" s="5">
        <v>2.5249999999999999</v>
      </c>
      <c r="C153" s="5">
        <v>0.21732654937500001</v>
      </c>
      <c r="D153" s="5">
        <v>0.60957573916666297</v>
      </c>
      <c r="E153" s="5">
        <v>0.62391860437499702</v>
      </c>
    </row>
    <row r="154" spans="1:5">
      <c r="A154" t="s">
        <v>159</v>
      </c>
      <c r="B154" s="5">
        <v>2.5270000000000001</v>
      </c>
      <c r="C154" s="5">
        <v>0.80894357828124996</v>
      </c>
      <c r="D154" s="5">
        <v>1.2689435782812499</v>
      </c>
      <c r="E154" s="5">
        <v>1.2689435782812499</v>
      </c>
    </row>
    <row r="155" spans="1:5">
      <c r="A155" t="s">
        <v>160</v>
      </c>
      <c r="B155" s="5">
        <v>2.5619999999999998</v>
      </c>
      <c r="C155" s="5">
        <v>0.39540648791666999</v>
      </c>
      <c r="D155" s="5">
        <v>0.73864304062499797</v>
      </c>
      <c r="E155" s="5">
        <v>0.73864304062500097</v>
      </c>
    </row>
    <row r="156" spans="1:5">
      <c r="A156" t="s">
        <v>161</v>
      </c>
      <c r="B156" s="5">
        <v>2.1419999999999999</v>
      </c>
      <c r="C156" s="5">
        <v>0.83025425916666495</v>
      </c>
      <c r="D156" s="5">
        <v>1.2902542591666599</v>
      </c>
      <c r="E156" s="5">
        <v>1.2902542591666599</v>
      </c>
    </row>
    <row r="157" spans="1:5">
      <c r="A157" t="s">
        <v>162</v>
      </c>
      <c r="B157" s="5">
        <v>2.6829999999999998</v>
      </c>
      <c r="C157" s="5">
        <v>0.17867548390624899</v>
      </c>
      <c r="D157" s="5">
        <v>0.59879542354166404</v>
      </c>
      <c r="E157" s="5">
        <v>0.64281009437499903</v>
      </c>
    </row>
    <row r="158" spans="1:5">
      <c r="A158" t="s">
        <v>163</v>
      </c>
      <c r="B158" s="5">
        <v>5.3730000000000002</v>
      </c>
      <c r="C158" s="5">
        <v>1.26349874593749</v>
      </c>
      <c r="D158" s="5">
        <v>0.57460255897569201</v>
      </c>
      <c r="E158" s="5">
        <v>0.87591935302083102</v>
      </c>
    </row>
    <row r="159" spans="1:5">
      <c r="A159" t="s">
        <v>164</v>
      </c>
      <c r="B159" s="5">
        <v>5.5069999999999997</v>
      </c>
      <c r="C159" s="5">
        <v>0.95479715968749801</v>
      </c>
      <c r="D159" s="5">
        <v>0.44070128647321299</v>
      </c>
      <c r="E159" s="5">
        <v>0.78219940140624999</v>
      </c>
    </row>
    <row r="160" spans="1:5">
      <c r="A160" t="s">
        <v>165</v>
      </c>
      <c r="B160" s="5">
        <v>5.4029999999999996</v>
      </c>
      <c r="C160" s="5">
        <v>1.5592079671874901</v>
      </c>
      <c r="D160" s="5">
        <v>0.67556005282985798</v>
      </c>
      <c r="E160" s="5">
        <v>1.0809724476562399</v>
      </c>
    </row>
    <row r="161" spans="1:5">
      <c r="A161" t="s">
        <v>166</v>
      </c>
      <c r="B161" s="5">
        <v>2.66</v>
      </c>
      <c r="C161" s="5">
        <v>0.76602168499999801</v>
      </c>
      <c r="D161" s="5">
        <v>1.2260216849999901</v>
      </c>
      <c r="E161" s="5">
        <v>1.2260216849999901</v>
      </c>
    </row>
    <row r="162" spans="1:5">
      <c r="A162" t="s">
        <v>167</v>
      </c>
      <c r="B162" s="5">
        <v>3.319</v>
      </c>
      <c r="C162" s="5">
        <v>0.259970825390622</v>
      </c>
      <c r="D162" s="5">
        <v>0.63953369083333</v>
      </c>
      <c r="E162" s="5">
        <v>0.65315310062499599</v>
      </c>
    </row>
    <row r="163" spans="1:5">
      <c r="A163" t="s">
        <v>168</v>
      </c>
      <c r="B163" s="5">
        <v>2.5179999999999998</v>
      </c>
      <c r="C163" s="5">
        <v>0.74478578343750002</v>
      </c>
      <c r="D163" s="5">
        <v>1.20478578343749</v>
      </c>
      <c r="E163" s="5">
        <v>1.20478578343749</v>
      </c>
    </row>
    <row r="164" spans="1:5">
      <c r="A164" t="s">
        <v>169</v>
      </c>
      <c r="B164" s="5">
        <v>2.6520000000000001</v>
      </c>
      <c r="C164" s="5">
        <v>0.22482859124999999</v>
      </c>
      <c r="D164" s="5">
        <v>0.60809127937499696</v>
      </c>
      <c r="E164" s="5">
        <v>0.64249326468750001</v>
      </c>
    </row>
    <row r="165" spans="1:5">
      <c r="A165" t="s">
        <v>170</v>
      </c>
      <c r="B165" s="5">
        <v>2.6269999999999998</v>
      </c>
      <c r="C165" s="5">
        <v>0.78407349718749897</v>
      </c>
      <c r="D165" s="5">
        <v>1.2440734971875</v>
      </c>
      <c r="E165" s="5">
        <v>1.2440734971874901</v>
      </c>
    </row>
    <row r="166" spans="1:5">
      <c r="A166" t="s">
        <v>171</v>
      </c>
      <c r="B166" s="5">
        <v>2.7370000000000001</v>
      </c>
      <c r="C166" s="5">
        <v>0.28991188500000198</v>
      </c>
      <c r="D166" s="5">
        <v>0.64108803819444404</v>
      </c>
      <c r="E166" s="5">
        <v>0.64305091640625101</v>
      </c>
    </row>
    <row r="167" spans="1:5">
      <c r="A167" t="s">
        <v>172</v>
      </c>
      <c r="B167" s="5">
        <v>2.629</v>
      </c>
      <c r="C167" s="5">
        <v>0.72362531749999803</v>
      </c>
      <c r="D167" s="5">
        <v>1.18362531749999</v>
      </c>
      <c r="E167" s="5">
        <v>1.18362531749999</v>
      </c>
    </row>
    <row r="168" spans="1:5">
      <c r="A168" t="s">
        <v>173</v>
      </c>
      <c r="B168" s="5">
        <v>2.52</v>
      </c>
      <c r="C168" s="5">
        <v>0.20364591605468699</v>
      </c>
      <c r="D168" s="5">
        <v>0.594035370624999</v>
      </c>
      <c r="E168" s="5">
        <v>0.64540979875000004</v>
      </c>
    </row>
    <row r="169" spans="1:5">
      <c r="A169" t="s">
        <v>174</v>
      </c>
      <c r="B169" s="5">
        <v>4.0949999999999998</v>
      </c>
      <c r="C169" s="5">
        <v>0.500450621874996</v>
      </c>
      <c r="D169" s="5">
        <v>0.500450621874998</v>
      </c>
      <c r="E169" s="5">
        <v>0.529178078749998</v>
      </c>
    </row>
    <row r="170" spans="1:5">
      <c r="A170" t="s">
        <v>175</v>
      </c>
      <c r="B170" s="5">
        <v>3.6509999999999998</v>
      </c>
      <c r="C170" s="5">
        <v>0.36465798624999801</v>
      </c>
      <c r="D170" s="5">
        <v>0.36465798624999801</v>
      </c>
      <c r="E170" s="5">
        <v>0.39338544312499801</v>
      </c>
    </row>
    <row r="171" spans="1:5">
      <c r="A171" t="s">
        <v>176</v>
      </c>
      <c r="B171" s="5">
        <v>2.2130000000000001</v>
      </c>
      <c r="C171" s="5">
        <v>6.3144978749996E-2</v>
      </c>
      <c r="D171" s="5">
        <v>6.3144978749997804E-2</v>
      </c>
      <c r="E171" s="5">
        <v>0.44054346218749701</v>
      </c>
    </row>
    <row r="172" spans="1:5">
      <c r="A172" t="s">
        <v>177</v>
      </c>
      <c r="B172" s="5">
        <v>3.4209999999999998</v>
      </c>
      <c r="C172" s="5">
        <v>0.11095779812499799</v>
      </c>
      <c r="D172" s="5">
        <v>0</v>
      </c>
      <c r="E172" s="5">
        <v>0.148725904687497</v>
      </c>
    </row>
    <row r="173" spans="1:5">
      <c r="A173" t="s">
        <v>178</v>
      </c>
      <c r="B173" s="5">
        <v>2.194</v>
      </c>
      <c r="C173" s="5">
        <v>0.245676749999999</v>
      </c>
      <c r="D173" s="5">
        <v>0.124051749999999</v>
      </c>
      <c r="E173" s="5">
        <v>0.519460996562498</v>
      </c>
    </row>
    <row r="174" spans="1:5">
      <c r="A174" t="s">
        <v>179</v>
      </c>
      <c r="B174" s="5">
        <v>3.468</v>
      </c>
      <c r="C174" s="5">
        <v>5.4851159062499301E-2</v>
      </c>
      <c r="D174" s="5">
        <v>0</v>
      </c>
      <c r="E174" s="5">
        <v>8.9520799062498199E-2</v>
      </c>
    </row>
    <row r="175" spans="1:5">
      <c r="A175" t="s">
        <v>180</v>
      </c>
      <c r="B175" s="5">
        <v>2.1850000000000001</v>
      </c>
      <c r="C175" s="5">
        <v>0.30455293374999898</v>
      </c>
      <c r="D175" s="5">
        <v>0.18292793374999899</v>
      </c>
      <c r="E175" s="5">
        <v>0.54716277124999901</v>
      </c>
    </row>
    <row r="176" spans="1:5">
      <c r="A176" t="s">
        <v>181</v>
      </c>
      <c r="B176" s="5">
        <v>2.2519999999999998</v>
      </c>
      <c r="C176" s="5">
        <v>0.166092664999998</v>
      </c>
      <c r="D176" s="5">
        <v>0.166092664999998</v>
      </c>
      <c r="E176" s="5">
        <v>0.40656781343749898</v>
      </c>
    </row>
    <row r="177" spans="1:5">
      <c r="A177" t="s">
        <v>182</v>
      </c>
      <c r="B177" s="5">
        <v>2.117</v>
      </c>
      <c r="C177" s="5">
        <v>0.242217526875002</v>
      </c>
      <c r="D177" s="5">
        <v>0.24221752687500001</v>
      </c>
      <c r="E177" s="5">
        <v>0.54864719625000002</v>
      </c>
    </row>
    <row r="178" spans="1:5">
      <c r="A178" t="s">
        <v>183</v>
      </c>
      <c r="B178" s="5">
        <v>3.5569999999999999</v>
      </c>
      <c r="C178" s="5">
        <v>0.105449878124996</v>
      </c>
      <c r="D178" s="5">
        <v>0.10544987812499799</v>
      </c>
      <c r="E178" s="5">
        <v>0.19163224874999599</v>
      </c>
    </row>
    <row r="179" spans="1:5">
      <c r="A179" t="s">
        <v>184</v>
      </c>
      <c r="B179" s="5">
        <v>2.2069999999999999</v>
      </c>
      <c r="C179" s="5">
        <v>0.120560606249998</v>
      </c>
      <c r="D179" s="5">
        <v>0.120560606249998</v>
      </c>
      <c r="E179" s="5">
        <v>0.47656474062499898</v>
      </c>
    </row>
    <row r="180" spans="1:5">
      <c r="A180" t="s">
        <v>185</v>
      </c>
      <c r="B180" s="5">
        <v>3.4220000000000002</v>
      </c>
      <c r="C180" s="5">
        <v>0</v>
      </c>
      <c r="D180" s="5">
        <v>0</v>
      </c>
      <c r="E180" s="5">
        <v>4.5725855624999298E-2</v>
      </c>
    </row>
    <row r="181" spans="1:5">
      <c r="A181" t="s">
        <v>186</v>
      </c>
      <c r="B181" s="5">
        <v>2.206</v>
      </c>
      <c r="C181" s="5">
        <v>0.166756664999999</v>
      </c>
      <c r="D181" s="5">
        <v>0.166756664999999</v>
      </c>
      <c r="E181" s="5">
        <v>0.49158639031250001</v>
      </c>
    </row>
    <row r="182" spans="1:5">
      <c r="A182" t="s">
        <v>187</v>
      </c>
      <c r="B182" s="5">
        <v>3.899</v>
      </c>
      <c r="C182" s="5">
        <v>0</v>
      </c>
      <c r="D182" s="5">
        <v>0</v>
      </c>
      <c r="E182" s="5">
        <v>0</v>
      </c>
    </row>
    <row r="183" spans="1:5">
      <c r="A183" t="s">
        <v>188</v>
      </c>
      <c r="B183" s="5">
        <v>2.1320000000000001</v>
      </c>
      <c r="C183" s="5">
        <v>0.26961318750000002</v>
      </c>
      <c r="D183" s="5">
        <v>0.22853620375</v>
      </c>
      <c r="E183" s="5">
        <v>0.53496587312499899</v>
      </c>
    </row>
    <row r="184" spans="1:5">
      <c r="A184" t="s">
        <v>189</v>
      </c>
      <c r="B184" s="5">
        <v>2.9990000000000001</v>
      </c>
      <c r="C184" s="5">
        <v>4.8851413750000398E-2</v>
      </c>
      <c r="D184" s="5">
        <v>7.7744299999995504E-3</v>
      </c>
      <c r="E184" s="5">
        <v>9.3956800624999504E-2</v>
      </c>
    </row>
    <row r="185" spans="1:5">
      <c r="A185" t="s">
        <v>190</v>
      </c>
      <c r="B185" s="5">
        <v>2.0979999999999999</v>
      </c>
      <c r="C185" s="5">
        <v>0.26113519000000202</v>
      </c>
      <c r="D185" s="5">
        <v>0.26113519000000002</v>
      </c>
      <c r="E185" s="5">
        <v>0.56756485937500001</v>
      </c>
    </row>
    <row r="186" spans="1:5">
      <c r="A186" t="s">
        <v>191</v>
      </c>
      <c r="B186" s="5">
        <v>3.6680000000000001</v>
      </c>
      <c r="C186" s="5">
        <v>6.2170228749996698E-2</v>
      </c>
      <c r="D186" s="5">
        <v>6.2170228749996698E-2</v>
      </c>
      <c r="E186" s="5">
        <v>0.14835259937499601</v>
      </c>
    </row>
    <row r="187" spans="1:5">
      <c r="A187" t="s">
        <v>192</v>
      </c>
      <c r="B187" s="5">
        <v>2.1280000000000001</v>
      </c>
      <c r="C187" s="5">
        <v>0.27952943625000098</v>
      </c>
      <c r="D187" s="5">
        <v>0.27952943624999899</v>
      </c>
      <c r="E187" s="5">
        <v>0.55478469656249896</v>
      </c>
    </row>
    <row r="188" spans="1:5">
      <c r="A188" t="s">
        <v>193</v>
      </c>
      <c r="B188" s="5">
        <v>3.895</v>
      </c>
      <c r="C188" s="5">
        <v>4.6559718187499002E-2</v>
      </c>
      <c r="D188" s="5">
        <v>4.6559718187499002E-2</v>
      </c>
      <c r="E188" s="5">
        <v>0.11635062406249801</v>
      </c>
    </row>
    <row r="189" spans="1:5">
      <c r="A189" t="s">
        <v>194</v>
      </c>
      <c r="B189" s="5">
        <v>3.0630000000000002</v>
      </c>
      <c r="C189" s="5">
        <v>0</v>
      </c>
      <c r="D189" s="5">
        <v>0.20113429249999901</v>
      </c>
      <c r="E189" s="5">
        <v>0.27232881374999701</v>
      </c>
    </row>
    <row r="190" spans="1:5">
      <c r="A190" t="s">
        <v>195</v>
      </c>
      <c r="B190" s="5">
        <v>2.206</v>
      </c>
      <c r="C190" s="5">
        <v>4.3463856249999801E-2</v>
      </c>
      <c r="D190" s="5">
        <v>4.3463856249999801E-2</v>
      </c>
      <c r="E190" s="5">
        <v>0.44164527906250001</v>
      </c>
    </row>
    <row r="191" spans="1:5">
      <c r="A191" t="s">
        <v>196</v>
      </c>
      <c r="B191" s="5">
        <v>3.363</v>
      </c>
      <c r="C191" s="5">
        <v>0</v>
      </c>
      <c r="D191" s="5">
        <v>0</v>
      </c>
      <c r="E191" s="5">
        <v>2.6303315624982499E-3</v>
      </c>
    </row>
    <row r="192" spans="1:5">
      <c r="A192" t="s">
        <v>197</v>
      </c>
      <c r="B192" s="5">
        <v>2.1110000000000002</v>
      </c>
      <c r="C192" s="5">
        <v>0.19264214321874901</v>
      </c>
      <c r="D192" s="5">
        <v>0.30764214321875</v>
      </c>
      <c r="E192" s="5">
        <v>0.54245448687499997</v>
      </c>
    </row>
    <row r="193" spans="1:5">
      <c r="A193" t="s">
        <v>198</v>
      </c>
      <c r="B193" s="5">
        <v>3.3540000000000001</v>
      </c>
      <c r="C193" s="5">
        <v>0.23602481750000101</v>
      </c>
      <c r="D193" s="5">
        <v>0.23602481750000001</v>
      </c>
      <c r="E193" s="5">
        <v>0.16247122687499799</v>
      </c>
    </row>
    <row r="194" spans="1:5">
      <c r="A194" t="s">
        <v>199</v>
      </c>
      <c r="B194" s="5">
        <v>2.1869999999999998</v>
      </c>
      <c r="C194" s="5">
        <v>0.60425786531249703</v>
      </c>
      <c r="D194" s="5">
        <v>0.94925786531249601</v>
      </c>
      <c r="E194" s="5">
        <v>0.55730688656249805</v>
      </c>
    </row>
    <row r="195" spans="1:5">
      <c r="A195" t="s">
        <v>200</v>
      </c>
      <c r="B195" s="5">
        <v>3.548</v>
      </c>
      <c r="C195" s="5">
        <v>0.28205162624999902</v>
      </c>
      <c r="D195" s="5">
        <v>0.28205162624999802</v>
      </c>
      <c r="E195" s="5">
        <v>0.1324531265625</v>
      </c>
    </row>
    <row r="196" spans="1:5">
      <c r="A196" t="s">
        <v>201</v>
      </c>
      <c r="B196" s="5">
        <v>2.097</v>
      </c>
      <c r="C196" s="5">
        <v>0.17148105593749899</v>
      </c>
      <c r="D196" s="5">
        <v>0.13030316041666601</v>
      </c>
      <c r="E196" s="5">
        <v>0.463359591132812</v>
      </c>
    </row>
    <row r="197" spans="1:5">
      <c r="A197" t="s">
        <v>202</v>
      </c>
      <c r="B197" s="5">
        <v>2.0870000000000002</v>
      </c>
      <c r="C197" s="5">
        <v>0.21025392968749801</v>
      </c>
      <c r="D197" s="5">
        <v>0.165174877031249</v>
      </c>
      <c r="E197" s="5">
        <v>0.459126951562497</v>
      </c>
    </row>
    <row r="198" spans="1:5">
      <c r="A198" t="s">
        <v>203</v>
      </c>
      <c r="B198" s="5">
        <v>2.0699999999999998</v>
      </c>
      <c r="C198" s="5">
        <v>0.40740736562499702</v>
      </c>
      <c r="D198" s="5">
        <v>0.25354059093749698</v>
      </c>
      <c r="E198" s="5">
        <v>0.57837031625000002</v>
      </c>
    </row>
    <row r="199" spans="1:5">
      <c r="A199" t="s">
        <v>204</v>
      </c>
      <c r="B199" s="5">
        <v>3.3719999999999999</v>
      </c>
      <c r="C199" s="5">
        <v>0.22360199546874701</v>
      </c>
      <c r="D199" s="5">
        <v>6.9735220781247095E-2</v>
      </c>
      <c r="E199" s="5">
        <v>0.175037369999996</v>
      </c>
    </row>
    <row r="200" spans="1:5">
      <c r="A200" t="s">
        <v>205</v>
      </c>
      <c r="B200" s="5">
        <v>2.1819999999999999</v>
      </c>
      <c r="C200" s="5">
        <v>0.10069141500000001</v>
      </c>
      <c r="D200" s="5">
        <v>5.96144312500008E-2</v>
      </c>
      <c r="E200" s="5">
        <v>0.14579680187499899</v>
      </c>
    </row>
    <row r="201" spans="1:5">
      <c r="A201" t="s">
        <v>206</v>
      </c>
      <c r="B201" s="5">
        <v>2.6080000000000001</v>
      </c>
      <c r="C201" s="5">
        <v>1.8439864882811401E-2</v>
      </c>
      <c r="D201" s="5">
        <v>0</v>
      </c>
      <c r="E201" s="5">
        <v>0.101307598541664</v>
      </c>
    </row>
    <row r="202" spans="1:5">
      <c r="A202" t="s">
        <v>207</v>
      </c>
      <c r="B202" s="5">
        <v>2.0510000000000002</v>
      </c>
      <c r="C202" s="5">
        <v>0.24012001523437401</v>
      </c>
      <c r="D202" s="5">
        <v>0.18262001523437299</v>
      </c>
      <c r="E202" s="5">
        <v>0.55840991089843595</v>
      </c>
    </row>
    <row r="203" spans="1:5">
      <c r="A203" t="s">
        <v>208</v>
      </c>
      <c r="B203" s="5">
        <v>3.4849999999999999</v>
      </c>
      <c r="C203" s="5">
        <v>6.1314001881505903E-2</v>
      </c>
      <c r="D203" s="5">
        <v>3.8140018815049298E-3</v>
      </c>
      <c r="E203" s="5">
        <v>0.129804964648435</v>
      </c>
    </row>
    <row r="204" spans="1:5">
      <c r="A204" t="s">
        <v>209</v>
      </c>
      <c r="B204" s="5">
        <v>2.2170000000000001</v>
      </c>
      <c r="C204" s="5">
        <v>0.226749469531248</v>
      </c>
      <c r="D204" s="5">
        <v>0.169249469531248</v>
      </c>
      <c r="E204" s="5">
        <v>0.54243218894530998</v>
      </c>
    </row>
    <row r="205" spans="1:5">
      <c r="A205" t="s">
        <v>210</v>
      </c>
      <c r="B205" s="5">
        <v>3.55</v>
      </c>
      <c r="C205" s="5">
        <v>6.1059853671872902E-2</v>
      </c>
      <c r="D205" s="5">
        <v>1.9036036718738101E-3</v>
      </c>
      <c r="E205" s="5">
        <v>0.12417305519530999</v>
      </c>
    </row>
    <row r="206" spans="1:5">
      <c r="A206" t="s">
        <v>211</v>
      </c>
      <c r="B206" s="5">
        <v>2.1970000000000001</v>
      </c>
      <c r="C206" s="5">
        <v>0.17879553484375099</v>
      </c>
      <c r="D206" s="5">
        <v>0.121295534843749</v>
      </c>
      <c r="E206" s="5">
        <v>0.51382185718749895</v>
      </c>
    </row>
    <row r="207" spans="1:5">
      <c r="A207" t="s">
        <v>212</v>
      </c>
      <c r="B207" s="5">
        <v>3.5070000000000001</v>
      </c>
      <c r="C207" s="5">
        <v>3.58381807812495E-2</v>
      </c>
      <c r="D207" s="5">
        <v>0</v>
      </c>
      <c r="E207" s="5">
        <v>0.11945659843750001</v>
      </c>
    </row>
    <row r="208" spans="1:5">
      <c r="A208" t="s">
        <v>213</v>
      </c>
      <c r="B208" s="5">
        <v>2.238</v>
      </c>
      <c r="C208" s="5">
        <v>0.171461277773437</v>
      </c>
      <c r="D208" s="5">
        <v>0.11396127777343699</v>
      </c>
      <c r="E208" s="5">
        <v>0.51214270058593603</v>
      </c>
    </row>
    <row r="209" spans="1:5">
      <c r="A209" t="s">
        <v>214</v>
      </c>
      <c r="B209" s="5">
        <v>3.4750000000000001</v>
      </c>
      <c r="C209" s="5">
        <v>1.1317229140626399E-2</v>
      </c>
      <c r="D209" s="5">
        <v>0</v>
      </c>
      <c r="E209" s="5">
        <v>0.100924879335936</v>
      </c>
    </row>
    <row r="210" spans="1:5">
      <c r="A210" t="s">
        <v>215</v>
      </c>
      <c r="B210" s="5">
        <v>2.2440000000000002</v>
      </c>
      <c r="C210" s="5">
        <v>0.32406618444335999</v>
      </c>
      <c r="D210" s="5">
        <v>0.26408180944336301</v>
      </c>
      <c r="E210" s="5">
        <v>0.50898011308593805</v>
      </c>
    </row>
    <row r="211" spans="1:5">
      <c r="A211" t="s">
        <v>216</v>
      </c>
      <c r="B211" s="5">
        <v>3.5339999999999998</v>
      </c>
      <c r="C211" s="5">
        <v>2.6885234804685899E-2</v>
      </c>
      <c r="D211" s="5">
        <v>0</v>
      </c>
      <c r="E211" s="5">
        <v>0.12678254359374899</v>
      </c>
    </row>
    <row r="212" spans="1:5">
      <c r="A212" t="s">
        <v>217</v>
      </c>
      <c r="B212" s="5">
        <v>3.113</v>
      </c>
      <c r="C212" s="5">
        <v>0.65846654975000296</v>
      </c>
      <c r="D212" s="5">
        <v>0.99949154975000398</v>
      </c>
      <c r="E212" s="5">
        <v>0.99515716583333103</v>
      </c>
    </row>
    <row r="213" spans="1:5">
      <c r="A213" t="s">
        <v>218</v>
      </c>
      <c r="B213" s="5">
        <v>2.7290000000000001</v>
      </c>
      <c r="C213" s="5">
        <v>0.46692479333333498</v>
      </c>
      <c r="D213" s="5">
        <v>0.57971646000000199</v>
      </c>
      <c r="E213" s="5">
        <v>0.611153898333332</v>
      </c>
    </row>
    <row r="214" spans="1:5">
      <c r="A214" t="s">
        <v>219</v>
      </c>
      <c r="B214" s="5">
        <v>2.4289999999999998</v>
      </c>
      <c r="C214" s="5">
        <v>0.55997628250000098</v>
      </c>
      <c r="D214" s="5">
        <v>0.74924088750000095</v>
      </c>
      <c r="E214" s="5">
        <v>0.74924088750000195</v>
      </c>
    </row>
    <row r="215" spans="1:5">
      <c r="A215" t="s">
        <v>220</v>
      </c>
      <c r="B215" s="5">
        <v>2.4969999999999999</v>
      </c>
      <c r="C215" s="5">
        <v>0.47042514749999798</v>
      </c>
      <c r="D215" s="5">
        <v>0.54459180124999795</v>
      </c>
      <c r="E215" s="5">
        <v>0.55895552968749795</v>
      </c>
    </row>
    <row r="216" spans="1:5">
      <c r="A216" t="s">
        <v>221</v>
      </c>
      <c r="B216" s="5">
        <v>2.2309999999999999</v>
      </c>
      <c r="C216" s="5">
        <v>0.107189802968749</v>
      </c>
      <c r="D216" s="5">
        <v>0.107189802968749</v>
      </c>
      <c r="E216" s="5">
        <v>0.40644740281249903</v>
      </c>
    </row>
    <row r="217" spans="1:5">
      <c r="A217" t="s">
        <v>222</v>
      </c>
      <c r="B217" s="5">
        <v>2.0070000000000001</v>
      </c>
      <c r="C217" s="5">
        <v>0.211486805937498</v>
      </c>
      <c r="D217" s="5">
        <v>0.211486805937497</v>
      </c>
      <c r="E217" s="5">
        <v>0.49331002124999801</v>
      </c>
    </row>
    <row r="218" spans="1:5">
      <c r="A218" t="s">
        <v>223</v>
      </c>
      <c r="B218" s="5">
        <v>3.149</v>
      </c>
      <c r="C218" s="5">
        <v>0.72322864843749801</v>
      </c>
      <c r="D218" s="5">
        <v>1.0682286484374901</v>
      </c>
      <c r="E218" s="5">
        <v>1.0682286484374901</v>
      </c>
    </row>
    <row r="219" spans="1:5">
      <c r="A219" t="s">
        <v>224</v>
      </c>
      <c r="B219" s="5">
        <v>3.806</v>
      </c>
      <c r="C219" s="5">
        <v>0.39289513937499898</v>
      </c>
      <c r="D219" s="5">
        <v>0.14332192093749799</v>
      </c>
      <c r="E219" s="5">
        <v>0.28871494802082998</v>
      </c>
    </row>
    <row r="220" spans="1:5">
      <c r="A220" t="s">
        <v>225</v>
      </c>
      <c r="B220" s="5">
        <v>2.597</v>
      </c>
      <c r="C220" s="5">
        <v>0.448487321072914</v>
      </c>
      <c r="D220" s="5">
        <v>0.56348732107291399</v>
      </c>
      <c r="E220" s="5">
        <v>0.62651274203124796</v>
      </c>
    </row>
    <row r="221" spans="1:5">
      <c r="A221" t="s">
        <v>226</v>
      </c>
      <c r="B221" s="5">
        <v>3.8450000000000002</v>
      </c>
      <c r="C221" s="5">
        <v>0</v>
      </c>
      <c r="D221" s="5">
        <v>0</v>
      </c>
      <c r="E221" s="5">
        <v>7.5693707812499497E-2</v>
      </c>
    </row>
    <row r="222" spans="1:5">
      <c r="A222" t="s">
        <v>227</v>
      </c>
      <c r="B222" s="5">
        <v>2.895</v>
      </c>
      <c r="C222" s="5">
        <v>5.6003793750001299E-3</v>
      </c>
      <c r="D222" s="5">
        <v>5.6003793750019001E-3</v>
      </c>
      <c r="E222" s="5">
        <v>8.3896013749997694E-2</v>
      </c>
    </row>
    <row r="223" spans="1:5">
      <c r="A223" t="s">
        <v>228</v>
      </c>
      <c r="B223" s="5">
        <v>2.1379999999999999</v>
      </c>
      <c r="C223" s="5">
        <v>0.70240406031249703</v>
      </c>
      <c r="D223" s="5">
        <v>1.0474040603124899</v>
      </c>
      <c r="E223" s="5">
        <v>1.0474040603124899</v>
      </c>
    </row>
    <row r="224" spans="1:5">
      <c r="A224" t="s">
        <v>229</v>
      </c>
      <c r="B224" s="5">
        <v>3.1240000000000001</v>
      </c>
      <c r="C224" s="5">
        <v>0.488895159374997</v>
      </c>
      <c r="D224" s="5">
        <v>0.60389515937499805</v>
      </c>
      <c r="E224" s="5">
        <v>0.64698634468749905</v>
      </c>
    </row>
    <row r="225" spans="1:5">
      <c r="A225" t="s">
        <v>230</v>
      </c>
      <c r="B225" s="5">
        <v>2.0110000000000001</v>
      </c>
      <c r="C225" s="5">
        <v>0.53268229125000099</v>
      </c>
      <c r="D225" s="5">
        <v>0.39940468609375102</v>
      </c>
      <c r="E225" s="5">
        <v>0.73377175687500196</v>
      </c>
    </row>
    <row r="226" spans="1:5">
      <c r="A226" t="s">
        <v>231</v>
      </c>
      <c r="B226" s="5">
        <v>2.137</v>
      </c>
      <c r="C226" s="5">
        <v>0.17573437125000099</v>
      </c>
      <c r="D226" s="5">
        <v>0.17573437125000099</v>
      </c>
      <c r="E226" s="5">
        <v>0.45138423437500003</v>
      </c>
    </row>
    <row r="227" spans="1:5">
      <c r="A227" t="s">
        <v>232</v>
      </c>
      <c r="B227" s="5">
        <v>2.069</v>
      </c>
      <c r="C227" s="5">
        <v>0.21484575687499999</v>
      </c>
      <c r="D227" s="5">
        <v>0.21484575687499999</v>
      </c>
      <c r="E227" s="5">
        <v>0.48503497781249999</v>
      </c>
    </row>
    <row r="228" spans="1:5">
      <c r="A228" t="s">
        <v>233</v>
      </c>
      <c r="B228" s="5">
        <v>2.9380000000000002</v>
      </c>
      <c r="C228" s="5">
        <v>0.70030923687499802</v>
      </c>
      <c r="D228" s="5">
        <v>1.0439842368749901</v>
      </c>
      <c r="E228" s="5">
        <v>1.0419363167361</v>
      </c>
    </row>
    <row r="229" spans="1:5">
      <c r="A229" t="s">
        <v>234</v>
      </c>
      <c r="B229" s="5">
        <v>2.4359999999999999</v>
      </c>
      <c r="C229" s="5">
        <v>0.52449953625000101</v>
      </c>
      <c r="D229" s="5">
        <v>0.63817453625000198</v>
      </c>
      <c r="E229" s="5">
        <v>0.70022485423610903</v>
      </c>
    </row>
    <row r="230" spans="1:5">
      <c r="A230" t="s">
        <v>235</v>
      </c>
      <c r="B230" s="5">
        <v>3.7280000000000002</v>
      </c>
      <c r="C230" s="5">
        <v>1.4729028749998801E-2</v>
      </c>
      <c r="D230" s="5">
        <v>1.4729028749998801E-2</v>
      </c>
      <c r="E230" s="5">
        <v>0.101839351874996</v>
      </c>
    </row>
    <row r="231" spans="1:5">
      <c r="A231" t="s">
        <v>236</v>
      </c>
      <c r="B231" s="5">
        <v>2.9420000000000002</v>
      </c>
      <c r="C231" s="5">
        <v>2.1882787187500599E-2</v>
      </c>
      <c r="D231" s="5">
        <v>2.1882787187500599E-2</v>
      </c>
      <c r="E231" s="5">
        <v>0.112278606171875</v>
      </c>
    </row>
    <row r="232" spans="1:5">
      <c r="A232" t="s">
        <v>237</v>
      </c>
      <c r="B232" s="5">
        <v>2.29</v>
      </c>
      <c r="C232" s="5">
        <v>0.17040522484375001</v>
      </c>
      <c r="D232" s="5">
        <v>0.17040522484375101</v>
      </c>
      <c r="E232" s="5">
        <v>0.43030182156249902</v>
      </c>
    </row>
    <row r="233" spans="1:5">
      <c r="A233" t="s">
        <v>238</v>
      </c>
      <c r="B233" s="5">
        <v>2.169</v>
      </c>
      <c r="C233" s="5">
        <v>0.240228356249996</v>
      </c>
      <c r="D233" s="5">
        <v>0.240228356249998</v>
      </c>
      <c r="E233" s="5">
        <v>0.47952581499999802</v>
      </c>
    </row>
    <row r="234" spans="1:5">
      <c r="A234" t="s">
        <v>239</v>
      </c>
      <c r="B234" s="5">
        <v>3.871</v>
      </c>
      <c r="C234" s="5">
        <v>0.40454194218749701</v>
      </c>
      <c r="D234" s="5">
        <v>0.12792605140624599</v>
      </c>
      <c r="E234" s="5">
        <v>0.24494818864583001</v>
      </c>
    </row>
    <row r="235" spans="1:5">
      <c r="A235" t="s">
        <v>240</v>
      </c>
      <c r="B235" s="5">
        <v>3.8969999999999998</v>
      </c>
      <c r="C235" s="5">
        <v>0</v>
      </c>
      <c r="D235" s="5">
        <v>0</v>
      </c>
      <c r="E235" s="5">
        <v>4.2395126562498199E-2</v>
      </c>
    </row>
    <row r="236" spans="1:5">
      <c r="A236" t="s">
        <v>241</v>
      </c>
      <c r="B236" s="5">
        <v>3.19999999999999</v>
      </c>
      <c r="C236" s="5">
        <v>0</v>
      </c>
      <c r="D236" s="5">
        <v>0</v>
      </c>
      <c r="E236" s="5">
        <v>6.0943880859376499E-2</v>
      </c>
    </row>
    <row r="237" spans="1:5">
      <c r="A237" t="s">
        <v>242</v>
      </c>
      <c r="B237" s="5">
        <v>2.0249999999999999</v>
      </c>
      <c r="C237" s="5">
        <v>1.7651965354168901E-2</v>
      </c>
      <c r="D237" s="5">
        <v>0.130443632020837</v>
      </c>
      <c r="E237" s="5">
        <v>0.15646852924851001</v>
      </c>
    </row>
    <row r="238" spans="1:5">
      <c r="A238" t="s">
        <v>243</v>
      </c>
      <c r="B238" s="5">
        <v>2.056</v>
      </c>
      <c r="C238" s="5">
        <v>4.7542233906250703E-2</v>
      </c>
      <c r="D238" s="5">
        <v>4.7542233906250703E-2</v>
      </c>
      <c r="E238" s="5">
        <v>0.33359581806249999</v>
      </c>
    </row>
    <row r="239" spans="1:5">
      <c r="A239" t="s">
        <v>244</v>
      </c>
      <c r="B239" s="5">
        <v>2.1160000000000001</v>
      </c>
      <c r="C239" s="5">
        <v>0.114892526249999</v>
      </c>
      <c r="D239" s="5">
        <v>0.108267526249999</v>
      </c>
      <c r="E239" s="5">
        <v>0.373697120781248</v>
      </c>
    </row>
    <row r="240" spans="1:5">
      <c r="A240" t="s">
        <v>245</v>
      </c>
      <c r="B240" s="5">
        <v>2.069</v>
      </c>
      <c r="C240" s="5">
        <v>0.112520238046872</v>
      </c>
      <c r="D240" s="5">
        <v>0.112520238046872</v>
      </c>
      <c r="E240" s="5">
        <v>0.363120794374998</v>
      </c>
    </row>
    <row r="241" spans="1:5">
      <c r="A241" t="s">
        <v>246</v>
      </c>
      <c r="B241" s="5">
        <v>2.008</v>
      </c>
      <c r="C241" s="5">
        <v>0.30590653104166499</v>
      </c>
      <c r="D241" s="5">
        <v>0.29707319770832802</v>
      </c>
      <c r="E241" s="5">
        <v>0.50084273187500195</v>
      </c>
    </row>
    <row r="242" spans="1:5">
      <c r="A242" t="s">
        <v>247</v>
      </c>
      <c r="B242" s="5">
        <v>2.92</v>
      </c>
      <c r="C242" s="5">
        <v>4.0459722031250998E-2</v>
      </c>
      <c r="D242" s="5">
        <v>4.0459722031250998E-2</v>
      </c>
      <c r="E242" s="5">
        <v>0.11481198828125</v>
      </c>
    </row>
    <row r="243" spans="1:5">
      <c r="A243" t="s">
        <v>248</v>
      </c>
      <c r="B243" s="5">
        <v>3.61</v>
      </c>
      <c r="C243" s="5">
        <v>0.32357342374999798</v>
      </c>
      <c r="D243" s="5">
        <v>0.32357342374999598</v>
      </c>
      <c r="E243" s="5">
        <v>0.39486094093749602</v>
      </c>
    </row>
    <row r="244" spans="1:5">
      <c r="A244" t="s">
        <v>249</v>
      </c>
      <c r="B244" s="5">
        <v>2.0390000000000001</v>
      </c>
      <c r="C244" s="5">
        <v>0.53518274007812305</v>
      </c>
      <c r="D244" s="5">
        <v>0.68438091343749896</v>
      </c>
      <c r="E244" s="5">
        <v>0.68438091343749696</v>
      </c>
    </row>
    <row r="245" spans="1:5">
      <c r="A245" t="s">
        <v>250</v>
      </c>
      <c r="B245" s="5">
        <v>2.16</v>
      </c>
      <c r="C245" s="5">
        <v>0.65585857081249599</v>
      </c>
      <c r="D245" s="5">
        <v>1.0238585708124901</v>
      </c>
      <c r="E245" s="5">
        <v>1.0238585708124901</v>
      </c>
    </row>
    <row r="246" spans="1:5">
      <c r="A246" t="s">
        <v>251</v>
      </c>
      <c r="B246" s="5">
        <v>2.714</v>
      </c>
      <c r="C246" s="5">
        <v>0.28064501421874799</v>
      </c>
      <c r="D246" s="5">
        <v>0.48424791449218402</v>
      </c>
      <c r="E246" s="5">
        <v>0.48424791449218402</v>
      </c>
    </row>
    <row r="247" spans="1:5">
      <c r="A247" t="s">
        <v>252</v>
      </c>
      <c r="B247" s="5">
        <v>2.706</v>
      </c>
      <c r="C247" s="5">
        <v>1.3227212546875</v>
      </c>
      <c r="D247" s="5">
        <v>0.61627060656249899</v>
      </c>
      <c r="E247" s="5">
        <v>0.763264922500001</v>
      </c>
    </row>
    <row r="248" spans="1:5">
      <c r="A248" t="s">
        <v>253</v>
      </c>
      <c r="B248" s="5">
        <v>3.8919999999999999</v>
      </c>
      <c r="C248" s="5">
        <v>0.204304080374999</v>
      </c>
      <c r="D248" s="5">
        <v>0.204304080374999</v>
      </c>
      <c r="E248" s="5">
        <v>0.25722646562499701</v>
      </c>
    </row>
    <row r="249" spans="1:5">
      <c r="A249" t="s">
        <v>254</v>
      </c>
      <c r="B249" s="5">
        <v>2.1589999999999998</v>
      </c>
      <c r="C249" s="5">
        <v>0.15421629812500001</v>
      </c>
      <c r="D249" s="5">
        <v>0.15421629812500001</v>
      </c>
      <c r="E249" s="5">
        <v>0.46874997815104102</v>
      </c>
    </row>
    <row r="250" spans="1:5">
      <c r="A250" t="s">
        <v>255</v>
      </c>
      <c r="B250" s="5">
        <v>3.4910000000000001</v>
      </c>
      <c r="C250" s="5">
        <v>0.21550503101562399</v>
      </c>
      <c r="D250" s="5">
        <v>5.95442037499989E-2</v>
      </c>
      <c r="E250" s="5">
        <v>0.18005812770832899</v>
      </c>
    </row>
    <row r="251" spans="1:5">
      <c r="A251" t="s">
        <v>256</v>
      </c>
      <c r="B251" s="5">
        <v>3.286</v>
      </c>
      <c r="C251" s="5">
        <v>4.4076176562498397E-2</v>
      </c>
      <c r="D251" s="5">
        <v>7.6993843125000794E-2</v>
      </c>
      <c r="E251" s="5">
        <v>0.13444875687499699</v>
      </c>
    </row>
    <row r="252" spans="1:5">
      <c r="A252" t="s">
        <v>257</v>
      </c>
      <c r="B252" s="5">
        <v>3.5489999999999999</v>
      </c>
      <c r="C252" s="5">
        <v>4.7266050390625397E-2</v>
      </c>
      <c r="D252" s="5">
        <v>4.6293561250001503E-2</v>
      </c>
      <c r="E252" s="5">
        <v>0.140424963125001</v>
      </c>
    </row>
    <row r="253" spans="1:5">
      <c r="A253" t="s">
        <v>258</v>
      </c>
      <c r="B253" s="5">
        <v>3.5680000000000001</v>
      </c>
      <c r="C253" s="5">
        <v>0</v>
      </c>
      <c r="D253" s="5">
        <v>0</v>
      </c>
      <c r="E253" s="5">
        <v>0.106320539921876</v>
      </c>
    </row>
    <row r="254" spans="1:5">
      <c r="A254" t="s">
        <v>259</v>
      </c>
      <c r="B254" s="5">
        <v>2.194</v>
      </c>
      <c r="C254" s="5">
        <v>0.184497044374998</v>
      </c>
      <c r="D254" s="5">
        <v>0.184497044374998</v>
      </c>
      <c r="E254" s="5">
        <v>0.46785631533854199</v>
      </c>
    </row>
    <row r="255" spans="1:5">
      <c r="A255" t="s">
        <v>260</v>
      </c>
      <c r="B255" s="5">
        <v>3.6059999999999999</v>
      </c>
      <c r="C255" s="5">
        <v>0.20667228507812299</v>
      </c>
      <c r="D255" s="5">
        <v>5.0711457812498702E-2</v>
      </c>
      <c r="E255" s="5">
        <v>0.15939527739583201</v>
      </c>
    </row>
    <row r="256" spans="1:5">
      <c r="A256" t="s">
        <v>261</v>
      </c>
      <c r="B256" s="5">
        <v>3.2490000000000001</v>
      </c>
      <c r="C256" s="5">
        <v>3.00041181250012E-2</v>
      </c>
      <c r="D256" s="5">
        <v>3.9473472187500698E-2</v>
      </c>
      <c r="E256" s="5">
        <v>0.104356384375</v>
      </c>
    </row>
    <row r="257" spans="1:5">
      <c r="A257" t="s">
        <v>262</v>
      </c>
      <c r="B257" s="5">
        <v>3.72</v>
      </c>
      <c r="C257" s="5">
        <v>2.53861169531273E-2</v>
      </c>
      <c r="D257" s="5">
        <v>2.44136278125015E-2</v>
      </c>
      <c r="E257" s="5">
        <v>0.1067149253125</v>
      </c>
    </row>
    <row r="258" spans="1:5">
      <c r="A258" t="s">
        <v>263</v>
      </c>
      <c r="B258" s="5">
        <v>3.6379999999999999</v>
      </c>
      <c r="C258" s="5">
        <v>0.32617970820312397</v>
      </c>
      <c r="D258" s="5">
        <v>0.13344615882812499</v>
      </c>
      <c r="E258" s="5">
        <v>0.25468963593749699</v>
      </c>
    </row>
    <row r="259" spans="1:5">
      <c r="A259" t="s">
        <v>264</v>
      </c>
      <c r="B259" s="5">
        <v>3.7050000000000001</v>
      </c>
      <c r="C259" s="5">
        <v>0</v>
      </c>
      <c r="D259" s="5">
        <v>0</v>
      </c>
      <c r="E259" s="5">
        <v>8.7504939609376095E-2</v>
      </c>
    </row>
    <row r="260" spans="1:5">
      <c r="A260" t="s">
        <v>265</v>
      </c>
      <c r="B260" s="5">
        <v>2.5649999999999999</v>
      </c>
      <c r="C260" s="5">
        <v>0.70192005999999996</v>
      </c>
      <c r="D260" s="5">
        <v>1.0469200599999899</v>
      </c>
      <c r="E260" s="5">
        <v>1.0469200599999899</v>
      </c>
    </row>
    <row r="261" spans="1:5">
      <c r="A261" t="s">
        <v>266</v>
      </c>
      <c r="B261" s="5">
        <v>2.2040000000000002</v>
      </c>
      <c r="C261" s="5">
        <v>0.61333519749999899</v>
      </c>
      <c r="D261" s="5">
        <v>0.72833519749999898</v>
      </c>
      <c r="E261" s="5">
        <v>0.77647277140624904</v>
      </c>
    </row>
    <row r="262" spans="1:5">
      <c r="A262" t="s">
        <v>267</v>
      </c>
      <c r="B262" s="5">
        <v>2.1629999999999998</v>
      </c>
      <c r="C262" s="5">
        <v>0.62192943312500004</v>
      </c>
      <c r="D262" s="5">
        <v>0.54210009562499994</v>
      </c>
      <c r="E262" s="5">
        <v>0.60355729749999798</v>
      </c>
    </row>
    <row r="263" spans="1:5">
      <c r="A263" t="s">
        <v>268</v>
      </c>
      <c r="B263" s="5">
        <v>2.3809999999999998</v>
      </c>
      <c r="C263" s="5">
        <v>0.46451231515624802</v>
      </c>
      <c r="D263" s="5">
        <v>0.71358191312499697</v>
      </c>
      <c r="E263" s="5">
        <v>0.71358191312499697</v>
      </c>
    </row>
    <row r="264" spans="1:5">
      <c r="A264" t="s">
        <v>269</v>
      </c>
      <c r="B264" s="5">
        <v>2.1309999999999998</v>
      </c>
      <c r="C264" s="5">
        <v>0.46721068313194097</v>
      </c>
      <c r="D264" s="5">
        <v>0.89652548974106905</v>
      </c>
      <c r="E264" s="5">
        <v>0.89652548974106905</v>
      </c>
    </row>
    <row r="265" spans="1:5">
      <c r="A265" t="s">
        <v>270</v>
      </c>
      <c r="B265" s="5">
        <v>2.492</v>
      </c>
      <c r="C265" s="5">
        <v>0.75815833890625195</v>
      </c>
      <c r="D265" s="5">
        <v>0.52495769078125099</v>
      </c>
      <c r="E265" s="5">
        <v>0.53613656947916599</v>
      </c>
    </row>
    <row r="266" spans="1:5">
      <c r="A266" t="s">
        <v>271</v>
      </c>
      <c r="B266" s="5">
        <v>2.2730000000000001</v>
      </c>
      <c r="C266" s="5">
        <v>0.55014084148437403</v>
      </c>
      <c r="D266" s="5">
        <v>0.38957938710937501</v>
      </c>
      <c r="E266" s="5">
        <v>0.38957938710937301</v>
      </c>
    </row>
    <row r="267" spans="1:5">
      <c r="A267" t="s">
        <v>272</v>
      </c>
      <c r="B267" s="5">
        <v>2.395</v>
      </c>
      <c r="C267" s="5">
        <v>0.364080837109373</v>
      </c>
      <c r="D267" s="5">
        <v>0.61364978593749797</v>
      </c>
      <c r="E267" s="5">
        <v>0.61364978593749797</v>
      </c>
    </row>
    <row r="268" spans="1:5">
      <c r="A268" t="s">
        <v>273</v>
      </c>
      <c r="B268" s="5">
        <v>2.0510000000000002</v>
      </c>
      <c r="C268" s="5">
        <v>0.330899807734375</v>
      </c>
      <c r="D268" s="5">
        <v>0.630894475625002</v>
      </c>
      <c r="E268" s="5">
        <v>0.630894475625002</v>
      </c>
    </row>
    <row r="269" spans="1:5">
      <c r="A269" t="s">
        <v>274</v>
      </c>
      <c r="B269" s="5">
        <v>2.2799999999999998</v>
      </c>
      <c r="C269" s="5">
        <v>0.70794242335937696</v>
      </c>
      <c r="D269" s="5">
        <v>0.474741775234376</v>
      </c>
      <c r="E269" s="5">
        <v>0.474741775234376</v>
      </c>
    </row>
    <row r="270" spans="1:5">
      <c r="A270" t="s">
        <v>275</v>
      </c>
      <c r="B270" s="5">
        <v>2.2490000000000001</v>
      </c>
      <c r="C270" s="5">
        <v>0.48243968593749997</v>
      </c>
      <c r="D270" s="5">
        <v>0.40261034843749999</v>
      </c>
      <c r="E270" s="5">
        <v>0.45812898499999999</v>
      </c>
    </row>
    <row r="271" spans="1:5">
      <c r="A271" t="s">
        <v>276</v>
      </c>
      <c r="B271" s="5">
        <v>2.359</v>
      </c>
      <c r="C271" s="5">
        <v>1.1863689009375</v>
      </c>
      <c r="D271" s="5">
        <v>0.60816825281250197</v>
      </c>
      <c r="E271" s="5">
        <v>0.70391005437500098</v>
      </c>
    </row>
    <row r="272" spans="1:5">
      <c r="A272" t="s">
        <v>277</v>
      </c>
      <c r="B272" s="5">
        <v>2.657</v>
      </c>
      <c r="C272" s="5">
        <v>0.76454368161458297</v>
      </c>
      <c r="D272" s="5">
        <v>0.53134303348958201</v>
      </c>
      <c r="E272" s="5">
        <v>0.53134303348958201</v>
      </c>
    </row>
    <row r="273" spans="1:5">
      <c r="A273" t="s">
        <v>278</v>
      </c>
      <c r="B273" s="5">
        <v>2.1080000000000001</v>
      </c>
      <c r="C273" s="5">
        <v>1.6771083906251101E-2</v>
      </c>
      <c r="D273" s="5">
        <v>1.6771083906251101E-2</v>
      </c>
      <c r="E273" s="5">
        <v>0.30057316406250001</v>
      </c>
    </row>
    <row r="274" spans="1:5">
      <c r="A274" t="s">
        <v>279</v>
      </c>
      <c r="B274" s="5">
        <v>2.1549999999999998</v>
      </c>
      <c r="C274" s="5">
        <v>8.7647383750001098E-2</v>
      </c>
      <c r="D274" s="5">
        <v>8.1022383750001398E-2</v>
      </c>
      <c r="E274" s="5">
        <v>0.34150506781250001</v>
      </c>
    </row>
    <row r="275" spans="1:5">
      <c r="A275" t="s">
        <v>280</v>
      </c>
      <c r="B275" s="5">
        <v>2.1110000000000002</v>
      </c>
      <c r="C275" s="5">
        <v>8.0876310937499696E-2</v>
      </c>
      <c r="D275" s="5">
        <v>7.6103275546875696E-2</v>
      </c>
      <c r="E275" s="5">
        <v>0.33313792937499898</v>
      </c>
    </row>
    <row r="276" spans="1:5">
      <c r="A276" t="s">
        <v>281</v>
      </c>
      <c r="B276" s="5">
        <v>3.2959999999999998</v>
      </c>
      <c r="C276" s="5">
        <v>0</v>
      </c>
      <c r="D276" s="5">
        <v>0</v>
      </c>
      <c r="E276" s="5">
        <v>2.5072546874998301E-2</v>
      </c>
    </row>
    <row r="277" spans="1:5">
      <c r="A277" t="s">
        <v>282</v>
      </c>
      <c r="B277" s="5">
        <v>2.2869999999999999</v>
      </c>
      <c r="C277" s="5">
        <v>0.112676517291662</v>
      </c>
      <c r="D277" s="5">
        <v>0.111793183958331</v>
      </c>
      <c r="E277" s="5">
        <v>0.158721178437499</v>
      </c>
    </row>
    <row r="278" spans="1:5">
      <c r="A278" t="s">
        <v>283</v>
      </c>
      <c r="B278" s="5">
        <v>2.1920000000000002</v>
      </c>
      <c r="C278" s="5">
        <v>0.31970348234374901</v>
      </c>
      <c r="D278" s="5">
        <v>0.19987201523437201</v>
      </c>
      <c r="E278" s="5">
        <v>0.60819962210937195</v>
      </c>
    </row>
    <row r="279" spans="1:5">
      <c r="A279" t="s">
        <v>284</v>
      </c>
      <c r="B279" s="5">
        <v>2.2509999999999999</v>
      </c>
      <c r="C279" s="5">
        <v>9.85778087500008E-2</v>
      </c>
      <c r="D279" s="5">
        <v>9.85778087500008E-2</v>
      </c>
      <c r="E279" s="5">
        <v>0.40705828218750101</v>
      </c>
    </row>
    <row r="280" spans="1:5">
      <c r="A280" t="s">
        <v>285</v>
      </c>
      <c r="B280" s="5">
        <v>2.2770000000000001</v>
      </c>
      <c r="C280" s="5">
        <v>0.43926185456055</v>
      </c>
      <c r="D280" s="5">
        <v>0.31846497956054998</v>
      </c>
      <c r="E280" s="5">
        <v>0.56899900960937599</v>
      </c>
    </row>
    <row r="281" spans="1:5">
      <c r="A281" t="s">
        <v>286</v>
      </c>
      <c r="B281" s="5">
        <v>2.6880000000000002</v>
      </c>
      <c r="C281" s="5">
        <v>0.71432508177083398</v>
      </c>
      <c r="D281" s="5">
        <v>1.05932508177083</v>
      </c>
      <c r="E281" s="5">
        <v>1.05932508177083</v>
      </c>
    </row>
    <row r="282" spans="1:5">
      <c r="A282" t="s">
        <v>287</v>
      </c>
      <c r="B282" s="5">
        <v>3.5659999999999998</v>
      </c>
      <c r="C282" s="5">
        <v>0.23546931907551899</v>
      </c>
      <c r="D282" s="5">
        <v>0.120469319075517</v>
      </c>
      <c r="E282" s="5">
        <v>0.26148478523437202</v>
      </c>
    </row>
    <row r="283" spans="1:5">
      <c r="A283" t="s">
        <v>288</v>
      </c>
      <c r="B283" s="5">
        <v>3.794</v>
      </c>
      <c r="C283" s="5">
        <v>0.24237833515624899</v>
      </c>
      <c r="D283" s="5">
        <v>0.124065835156249</v>
      </c>
      <c r="E283" s="5">
        <v>0.25763827882812501</v>
      </c>
    </row>
    <row r="284" spans="1:5">
      <c r="A284" t="s">
        <v>289</v>
      </c>
      <c r="B284" s="5">
        <v>3.9929999999999999</v>
      </c>
      <c r="C284" s="5">
        <v>0.18383123937499701</v>
      </c>
      <c r="D284" s="5">
        <v>6.22062393749978E-2</v>
      </c>
      <c r="E284" s="5">
        <v>0.24010161531249799</v>
      </c>
    </row>
    <row r="285" spans="1:5">
      <c r="A285" t="s">
        <v>290</v>
      </c>
      <c r="B285" s="5">
        <v>2.339</v>
      </c>
      <c r="C285" s="5">
        <v>0.47592027112499802</v>
      </c>
      <c r="D285" s="5">
        <v>0.59092027112499801</v>
      </c>
      <c r="E285" s="5">
        <v>0.65986074427083097</v>
      </c>
    </row>
    <row r="286" spans="1:5">
      <c r="A286" t="s">
        <v>291</v>
      </c>
      <c r="B286" s="5">
        <v>3.6360000000000001</v>
      </c>
      <c r="C286" s="5">
        <v>0.13875252359374801</v>
      </c>
      <c r="D286" s="5">
        <v>1.7127523593748199E-2</v>
      </c>
      <c r="E286" s="5">
        <v>0.20700136460937299</v>
      </c>
    </row>
    <row r="287" spans="1:5">
      <c r="A287" t="s">
        <v>292</v>
      </c>
      <c r="B287" s="5">
        <v>3.7850000000000001</v>
      </c>
      <c r="C287" s="5">
        <v>0</v>
      </c>
      <c r="D287" s="5">
        <v>0</v>
      </c>
      <c r="E287" s="5">
        <v>4.54256496875E-2</v>
      </c>
    </row>
    <row r="288" spans="1:5">
      <c r="A288" t="s">
        <v>293</v>
      </c>
      <c r="B288" s="5">
        <v>2.8959999999999999</v>
      </c>
      <c r="C288" s="5">
        <v>0</v>
      </c>
      <c r="D288" s="5">
        <v>0</v>
      </c>
      <c r="E288" s="5">
        <v>6.2964643124999498E-2</v>
      </c>
    </row>
    <row r="289" spans="1:5">
      <c r="A289" t="s">
        <v>294</v>
      </c>
      <c r="B289" s="5">
        <v>3.8</v>
      </c>
      <c r="C289" s="5">
        <v>0.16178203492187501</v>
      </c>
      <c r="D289" s="5">
        <v>3.3532034921874398E-2</v>
      </c>
      <c r="E289" s="5">
        <v>0.25061019312499999</v>
      </c>
    </row>
    <row r="290" spans="1:5">
      <c r="A290" t="s">
        <v>295</v>
      </c>
      <c r="B290" s="5">
        <v>2.92</v>
      </c>
      <c r="C290" s="5">
        <v>0.71643493390624902</v>
      </c>
      <c r="D290" s="5">
        <v>0.483234285781248</v>
      </c>
      <c r="E290" s="5">
        <v>0.483234285781248</v>
      </c>
    </row>
    <row r="291" spans="1:5">
      <c r="A291" t="s">
        <v>296</v>
      </c>
      <c r="B291" s="5">
        <v>2.3650000000000002</v>
      </c>
      <c r="C291" s="5">
        <v>0.51376362812499798</v>
      </c>
      <c r="D291" s="5">
        <v>0.79397106937499995</v>
      </c>
      <c r="E291" s="5">
        <v>0.79397106937499895</v>
      </c>
    </row>
    <row r="292" spans="1:5">
      <c r="A292" t="s">
        <v>297</v>
      </c>
      <c r="B292" s="5">
        <v>2.11</v>
      </c>
      <c r="C292" s="5">
        <v>0.47811903256249799</v>
      </c>
      <c r="D292" s="5">
        <v>0.59311903256249798</v>
      </c>
      <c r="E292" s="5">
        <v>0.63812584968749697</v>
      </c>
    </row>
    <row r="293" spans="1:5">
      <c r="A293" t="s">
        <v>298</v>
      </c>
      <c r="B293" s="5">
        <v>2.0720000000000001</v>
      </c>
      <c r="C293" s="5">
        <v>0.54082821687499505</v>
      </c>
      <c r="D293" s="5">
        <v>0.76608421062499399</v>
      </c>
      <c r="E293" s="5">
        <v>0.76608421062500098</v>
      </c>
    </row>
    <row r="294" spans="1:5">
      <c r="A294" t="s">
        <v>299</v>
      </c>
      <c r="B294" s="5">
        <v>3.02</v>
      </c>
      <c r="C294" s="5">
        <v>0.76722111562499995</v>
      </c>
      <c r="D294" s="5">
        <v>0.53402046749999699</v>
      </c>
      <c r="E294" s="5">
        <v>0.53402046750000298</v>
      </c>
    </row>
    <row r="295" spans="1:5">
      <c r="A295" t="s">
        <v>300</v>
      </c>
      <c r="B295" s="5">
        <v>2.6150000000000002</v>
      </c>
      <c r="C295" s="5">
        <v>0.456004665937499</v>
      </c>
      <c r="D295" s="5">
        <v>0.56626065968749895</v>
      </c>
      <c r="E295" s="5">
        <v>0.56626065968749895</v>
      </c>
    </row>
    <row r="296" spans="1:5">
      <c r="A296" t="s">
        <v>301</v>
      </c>
      <c r="B296" s="5">
        <v>2.48</v>
      </c>
      <c r="C296" s="5">
        <v>1.44331346093749</v>
      </c>
      <c r="D296" s="5">
        <v>0.75011281281249698</v>
      </c>
      <c r="E296" s="5">
        <v>0.86494695749999695</v>
      </c>
    </row>
    <row r="297" spans="1:5">
      <c r="A297" t="s">
        <v>302</v>
      </c>
      <c r="B297" s="5">
        <v>3.0230000000000001</v>
      </c>
      <c r="C297" s="5">
        <v>0.266984370999997</v>
      </c>
      <c r="D297" s="5">
        <v>0.266984370999997</v>
      </c>
      <c r="E297" s="5">
        <v>0.31199118812499699</v>
      </c>
    </row>
    <row r="298" spans="1:5">
      <c r="A298" t="s">
        <v>303</v>
      </c>
      <c r="B298" s="5">
        <v>3.2559999999999998</v>
      </c>
      <c r="C298" s="5">
        <v>0.84065037750000204</v>
      </c>
      <c r="D298" s="5">
        <v>1.0666753775</v>
      </c>
      <c r="E298" s="5">
        <v>1.0660978617708301</v>
      </c>
    </row>
    <row r="299" spans="1:5">
      <c r="A299" t="s">
        <v>304</v>
      </c>
      <c r="B299" s="5">
        <v>2.4630000000000001</v>
      </c>
      <c r="C299" s="5">
        <v>0.47227174625000101</v>
      </c>
      <c r="D299" s="5">
        <v>0.62060505374999897</v>
      </c>
      <c r="E299" s="5">
        <v>0.62060505374999897</v>
      </c>
    </row>
    <row r="300" spans="1:5">
      <c r="A300" t="s">
        <v>305</v>
      </c>
      <c r="B300" s="5">
        <v>3.4780000000000002</v>
      </c>
      <c r="C300" s="5">
        <v>0.57806679922916404</v>
      </c>
      <c r="D300" s="5">
        <v>0.80806679922916402</v>
      </c>
      <c r="E300" s="5">
        <v>0.83163540687499604</v>
      </c>
    </row>
    <row r="301" spans="1:5">
      <c r="A301" t="s">
        <v>306</v>
      </c>
      <c r="B301" s="5">
        <v>2.556</v>
      </c>
      <c r="C301" s="5">
        <v>0.36608997515624803</v>
      </c>
      <c r="D301" s="5">
        <v>0.53199044562499598</v>
      </c>
      <c r="E301" s="5">
        <v>0.58944535937499598</v>
      </c>
    </row>
    <row r="302" spans="1:5">
      <c r="A302" t="s">
        <v>307</v>
      </c>
      <c r="B302" s="5">
        <v>2.8479999999999999</v>
      </c>
      <c r="C302" s="5">
        <v>0.73904937999999698</v>
      </c>
      <c r="D302" s="5">
        <v>0.96772437999999805</v>
      </c>
      <c r="E302" s="5">
        <v>0.98668351267360899</v>
      </c>
    </row>
    <row r="303" spans="1:5">
      <c r="A303" t="s">
        <v>308</v>
      </c>
      <c r="B303" s="5">
        <v>2.0099999999999998</v>
      </c>
      <c r="C303" s="5">
        <v>0.37492797374999698</v>
      </c>
      <c r="D303" s="5">
        <v>0.18641014648809301</v>
      </c>
      <c r="E303" s="5">
        <v>0.38609869521484202</v>
      </c>
    </row>
    <row r="304" spans="1:5">
      <c r="A304" t="s">
        <v>309</v>
      </c>
      <c r="B304" s="5">
        <v>4.4610000000000003</v>
      </c>
      <c r="C304" s="5">
        <v>0.827377352499997</v>
      </c>
      <c r="D304" s="5">
        <v>0.29401816877603898</v>
      </c>
      <c r="E304" s="5">
        <v>0.46052368447916298</v>
      </c>
    </row>
    <row r="305" spans="1:5">
      <c r="A305" t="s">
        <v>310</v>
      </c>
      <c r="B305" s="5">
        <v>2.97</v>
      </c>
      <c r="C305" s="5">
        <v>0.59680066624999695</v>
      </c>
      <c r="D305" s="5">
        <v>0.82680066624999704</v>
      </c>
      <c r="E305" s="5">
        <v>0.83689344343749805</v>
      </c>
    </row>
    <row r="306" spans="1:5">
      <c r="A306" t="s">
        <v>311</v>
      </c>
      <c r="B306" s="5">
        <v>2.0960000000000001</v>
      </c>
      <c r="C306" s="5">
        <v>0.58912246156250003</v>
      </c>
      <c r="D306" s="5">
        <v>0.34945952734375002</v>
      </c>
      <c r="E306" s="5">
        <v>0.67703068140625</v>
      </c>
    </row>
    <row r="307" spans="1:5">
      <c r="A307" t="s">
        <v>312</v>
      </c>
      <c r="B307" s="5">
        <v>4.4089999999999998</v>
      </c>
      <c r="C307" s="5">
        <v>0.46026417656250002</v>
      </c>
      <c r="D307" s="5">
        <v>0.218583360954861</v>
      </c>
      <c r="E307" s="5">
        <v>0.40134086390625001</v>
      </c>
    </row>
    <row r="308" spans="1:5">
      <c r="A308" t="s">
        <v>313</v>
      </c>
      <c r="B308" s="5">
        <v>2.198</v>
      </c>
      <c r="C308" s="5">
        <v>0.64840997687500102</v>
      </c>
      <c r="D308" s="5">
        <v>0.41840997687499998</v>
      </c>
      <c r="E308" s="5">
        <v>0.72336904359374998</v>
      </c>
    </row>
    <row r="309" spans="1:5">
      <c r="A309" t="s">
        <v>314</v>
      </c>
      <c r="B309" s="5">
        <v>4.6980000000000004</v>
      </c>
      <c r="C309" s="5">
        <v>0.52939572489583098</v>
      </c>
      <c r="D309" s="5">
        <v>0.292770724895831</v>
      </c>
      <c r="E309" s="5">
        <v>0.45991222609374699</v>
      </c>
    </row>
    <row r="310" spans="1:5">
      <c r="A310" t="s">
        <v>315</v>
      </c>
      <c r="B310" s="5">
        <v>2.2759999999999998</v>
      </c>
      <c r="C310" s="5">
        <v>0.53583857843749805</v>
      </c>
      <c r="D310" s="5">
        <v>0.29258857843750002</v>
      </c>
      <c r="E310" s="5">
        <v>0.70606127906250105</v>
      </c>
    </row>
    <row r="311" spans="1:5">
      <c r="A311" t="s">
        <v>316</v>
      </c>
      <c r="B311" s="5">
        <v>4.5609999999999999</v>
      </c>
      <c r="C311" s="5">
        <v>0.46487035593749798</v>
      </c>
      <c r="D311" s="5">
        <v>0.22162035593749899</v>
      </c>
      <c r="E311" s="5">
        <v>0.48826152406249901</v>
      </c>
    </row>
    <row r="312" spans="1:5">
      <c r="A312" t="s">
        <v>317</v>
      </c>
      <c r="B312" s="5">
        <v>3.9940000000000002</v>
      </c>
      <c r="C312" s="5">
        <v>0.35649748687499799</v>
      </c>
      <c r="D312" s="5">
        <v>0.113247486874998</v>
      </c>
      <c r="E312" s="5">
        <v>0.40384558515624902</v>
      </c>
    </row>
    <row r="313" spans="1:5">
      <c r="A313" t="s">
        <v>318</v>
      </c>
      <c r="B313" s="5">
        <v>2.31</v>
      </c>
      <c r="C313" s="5">
        <v>0.60278579678571198</v>
      </c>
      <c r="D313" s="5">
        <v>0.34817865392857</v>
      </c>
      <c r="E313" s="5">
        <v>0.67919561515624705</v>
      </c>
    </row>
    <row r="314" spans="1:5">
      <c r="A314" t="s">
        <v>319</v>
      </c>
      <c r="B314" s="5">
        <v>3.2519999999999998</v>
      </c>
      <c r="C314" s="5">
        <v>0.81258429506250096</v>
      </c>
      <c r="D314" s="5">
        <v>1.0425842950624999</v>
      </c>
      <c r="E314" s="5">
        <v>1.0661529027083301</v>
      </c>
    </row>
    <row r="315" spans="1:5">
      <c r="A315" t="s">
        <v>320</v>
      </c>
      <c r="B315" s="5">
        <v>3.6360000000000001</v>
      </c>
      <c r="C315" s="5">
        <v>0</v>
      </c>
      <c r="D315" s="5">
        <v>0</v>
      </c>
      <c r="E315" s="5">
        <v>7.2500096249997897E-2</v>
      </c>
    </row>
    <row r="316" spans="1:5">
      <c r="A316" t="s">
        <v>321</v>
      </c>
      <c r="B316" s="5">
        <v>2.9329999999999998</v>
      </c>
      <c r="C316" s="5">
        <v>0.81228112281250198</v>
      </c>
      <c r="D316" s="5">
        <v>0.58228112281250299</v>
      </c>
      <c r="E316" s="5">
        <v>0.65437809281249804</v>
      </c>
    </row>
    <row r="317" spans="1:5">
      <c r="A317" t="s">
        <v>322</v>
      </c>
      <c r="B317" s="5">
        <v>2.74</v>
      </c>
      <c r="C317" s="5">
        <v>1.58002159890625</v>
      </c>
      <c r="D317" s="5">
        <v>0.55258740140625096</v>
      </c>
      <c r="E317" s="5">
        <v>0.88531211520833397</v>
      </c>
    </row>
    <row r="318" spans="1:5">
      <c r="A318" t="s">
        <v>323</v>
      </c>
      <c r="B318" s="5">
        <v>4.1829999999999998</v>
      </c>
      <c r="C318" s="5">
        <v>0.52505432833333199</v>
      </c>
      <c r="D318" s="5">
        <v>0.29505432833333201</v>
      </c>
      <c r="E318" s="5">
        <v>0.55056614239583501</v>
      </c>
    </row>
    <row r="319" spans="1:5">
      <c r="A319" t="s">
        <v>324</v>
      </c>
      <c r="B319" s="5">
        <v>2.9380000000000002</v>
      </c>
      <c r="C319" s="5">
        <v>0.80917809000000096</v>
      </c>
      <c r="D319" s="5">
        <v>0.57917809000000098</v>
      </c>
      <c r="E319" s="5">
        <v>0.68677073093750096</v>
      </c>
    </row>
    <row r="320" spans="1:5">
      <c r="A320" t="s">
        <v>325</v>
      </c>
      <c r="B320" s="5">
        <v>2.7469999999999999</v>
      </c>
      <c r="C320" s="5">
        <v>1.58753392046874</v>
      </c>
      <c r="D320" s="5">
        <v>0.56009972296874899</v>
      </c>
      <c r="E320" s="5">
        <v>0.84020952859374898</v>
      </c>
    </row>
    <row r="321" spans="1:5">
      <c r="A321" t="s">
        <v>326</v>
      </c>
      <c r="B321" s="5">
        <v>4.3209999999999997</v>
      </c>
      <c r="C321" s="5">
        <v>0.51525869270833202</v>
      </c>
      <c r="D321" s="5">
        <v>0.28525869270832999</v>
      </c>
      <c r="E321" s="5">
        <v>0.52228785296875002</v>
      </c>
    </row>
    <row r="322" spans="1:5">
      <c r="A322" t="s">
        <v>327</v>
      </c>
      <c r="B322" s="5">
        <v>2.0659999999999998</v>
      </c>
      <c r="C322" s="5">
        <v>0.56912085750000196</v>
      </c>
      <c r="D322" s="5">
        <v>0.40946218250000199</v>
      </c>
      <c r="E322" s="5">
        <v>0.50193877500000095</v>
      </c>
    </row>
    <row r="323" spans="1:5">
      <c r="A323" t="s">
        <v>328</v>
      </c>
      <c r="B323" s="5">
        <v>5.7880000000000003</v>
      </c>
      <c r="C323" s="5">
        <v>0.99628731562499695</v>
      </c>
      <c r="D323" s="5">
        <v>0.51292568440972197</v>
      </c>
      <c r="E323" s="5">
        <v>0.76353086281249904</v>
      </c>
    </row>
    <row r="324" spans="1:5">
      <c r="A324" t="s">
        <v>329</v>
      </c>
      <c r="B324" s="5">
        <v>2.9260000000000002</v>
      </c>
      <c r="C324" s="5">
        <v>1.1781045372916601</v>
      </c>
      <c r="D324" s="5">
        <v>0.70485453729166803</v>
      </c>
      <c r="E324" s="5">
        <v>0.924227712187499</v>
      </c>
    </row>
    <row r="325" spans="1:5">
      <c r="A325" t="s">
        <v>330</v>
      </c>
      <c r="B325" s="5">
        <v>3.637</v>
      </c>
      <c r="C325" s="5">
        <v>0</v>
      </c>
      <c r="D325" s="5">
        <v>0</v>
      </c>
      <c r="E325" s="5">
        <v>7.1481731249978201E-3</v>
      </c>
    </row>
    <row r="326" spans="1:5">
      <c r="A326" t="s">
        <v>331</v>
      </c>
      <c r="B326" s="5">
        <v>2.8879999999999999</v>
      </c>
      <c r="C326" s="5">
        <v>0.64068043901041305</v>
      </c>
      <c r="D326" s="5">
        <v>0.41068043901041401</v>
      </c>
      <c r="E326" s="5">
        <v>0.66091072453124999</v>
      </c>
    </row>
    <row r="327" spans="1:5">
      <c r="A327" t="s">
        <v>332</v>
      </c>
      <c r="B327" s="5">
        <v>4.3140000000000001</v>
      </c>
      <c r="C327" s="5">
        <v>0.26841204218749898</v>
      </c>
      <c r="D327" s="5">
        <v>0.49841204218749802</v>
      </c>
      <c r="E327" s="5">
        <v>0.49841204218749802</v>
      </c>
    </row>
    <row r="328" spans="1:5">
      <c r="A328" t="s">
        <v>333</v>
      </c>
      <c r="B328" s="5">
        <v>4.5780000000000003</v>
      </c>
      <c r="C328" s="5">
        <v>0.2718828746875</v>
      </c>
      <c r="D328" s="5">
        <v>0.50188287468750103</v>
      </c>
      <c r="E328" s="5">
        <v>0.50188287468750103</v>
      </c>
    </row>
    <row r="329" spans="1:5">
      <c r="A329" t="s">
        <v>334</v>
      </c>
      <c r="B329" s="5">
        <v>4.2249999999999996</v>
      </c>
      <c r="C329" s="5">
        <v>0.27242862031250098</v>
      </c>
      <c r="D329" s="5">
        <v>0.50242862031250102</v>
      </c>
      <c r="E329" s="5">
        <v>0.50242862031250102</v>
      </c>
    </row>
    <row r="330" spans="1:5">
      <c r="A330" t="s">
        <v>335</v>
      </c>
      <c r="B330" s="5">
        <v>3.851</v>
      </c>
      <c r="C330" s="5">
        <v>0.28540973984374801</v>
      </c>
      <c r="D330" s="5">
        <v>0.190921414843749</v>
      </c>
      <c r="E330" s="5">
        <v>0.190921414843749</v>
      </c>
    </row>
    <row r="331" spans="1:5">
      <c r="A331" t="s">
        <v>336</v>
      </c>
      <c r="B331" s="5">
        <v>4.6890000000000001</v>
      </c>
      <c r="C331" s="5">
        <v>1.1642301648437501</v>
      </c>
      <c r="D331" s="5">
        <v>0.39329596734375</v>
      </c>
      <c r="E331" s="5">
        <v>0.39329596734375</v>
      </c>
    </row>
    <row r="332" spans="1:5">
      <c r="A332" t="s">
        <v>337</v>
      </c>
      <c r="B332" s="5">
        <v>3.6150000000000002</v>
      </c>
      <c r="C332" s="5">
        <v>1.17265911203125</v>
      </c>
      <c r="D332" s="5">
        <v>0.40172491453124998</v>
      </c>
      <c r="E332" s="5">
        <v>0.45433982270833401</v>
      </c>
    </row>
    <row r="333" spans="1:5">
      <c r="A333" t="s">
        <v>338</v>
      </c>
      <c r="B333" s="5">
        <v>2.823</v>
      </c>
      <c r="C333" s="5">
        <v>0.187979366250001</v>
      </c>
      <c r="D333" s="5">
        <v>1.0097467775</v>
      </c>
      <c r="E333" s="5">
        <v>1.0097467775</v>
      </c>
    </row>
    <row r="334" spans="1:5">
      <c r="A334" t="s">
        <v>339</v>
      </c>
      <c r="B334" s="5">
        <v>3.3540000000000001</v>
      </c>
      <c r="C334" s="5">
        <v>1.4860679881249901</v>
      </c>
      <c r="D334" s="5">
        <v>2.5708572193749899</v>
      </c>
      <c r="E334" s="5">
        <v>2.5708572193750001</v>
      </c>
    </row>
    <row r="335" spans="1:5">
      <c r="A335" t="s">
        <v>340</v>
      </c>
      <c r="B335" s="5">
        <v>2.5590000000000002</v>
      </c>
      <c r="C335" s="5">
        <v>0.43497364557812201</v>
      </c>
      <c r="D335" s="5">
        <v>0.43497364557812301</v>
      </c>
      <c r="E335" s="5">
        <v>0.43940296204860102</v>
      </c>
    </row>
    <row r="336" spans="1:5">
      <c r="A336" t="s">
        <v>341</v>
      </c>
      <c r="B336" s="5">
        <v>2.2440000000000002</v>
      </c>
      <c r="C336" s="5">
        <v>1.18394901187499</v>
      </c>
      <c r="D336" s="5">
        <v>0.41301481437499798</v>
      </c>
      <c r="E336" s="5">
        <v>0.46562972255208201</v>
      </c>
    </row>
    <row r="337" spans="1:5">
      <c r="A337" t="s">
        <v>342</v>
      </c>
      <c r="B337" s="5">
        <v>3.1829999999999998</v>
      </c>
      <c r="C337" s="5">
        <v>0.65641047562499799</v>
      </c>
      <c r="D337" s="5">
        <v>1.11641047562499</v>
      </c>
      <c r="E337" s="5">
        <v>1.11641047562499</v>
      </c>
    </row>
    <row r="338" spans="1:5">
      <c r="A338" t="s">
        <v>343</v>
      </c>
      <c r="B338" s="5">
        <v>3.5390000000000001</v>
      </c>
      <c r="C338" s="5">
        <v>0.20675145416666799</v>
      </c>
      <c r="D338" s="5">
        <v>0.20675145416666901</v>
      </c>
      <c r="E338" s="5">
        <v>0.21256839684027701</v>
      </c>
    </row>
    <row r="339" spans="1:5">
      <c r="A339" t="s">
        <v>344</v>
      </c>
      <c r="B339" s="5">
        <v>3.573</v>
      </c>
      <c r="C339" s="5">
        <v>1.14406525171874</v>
      </c>
      <c r="D339" s="5">
        <v>0.37313105421874698</v>
      </c>
      <c r="E339" s="5">
        <v>0.42574596239583101</v>
      </c>
    </row>
    <row r="340" spans="1:5">
      <c r="A340" t="s">
        <v>345</v>
      </c>
      <c r="B340" s="5">
        <v>4.1619999999999999</v>
      </c>
      <c r="C340" s="5">
        <v>1.3068346562499999</v>
      </c>
      <c r="D340" s="5">
        <v>2.2268346562499999</v>
      </c>
      <c r="E340" s="5">
        <v>2.2268346562499999</v>
      </c>
    </row>
    <row r="341" spans="1:5">
      <c r="A341" t="s">
        <v>346</v>
      </c>
      <c r="B341" s="5">
        <v>3.07</v>
      </c>
      <c r="C341" s="5">
        <v>0.217961595859375</v>
      </c>
      <c r="D341" s="5">
        <v>0.217961595859373</v>
      </c>
      <c r="E341" s="5">
        <v>0.222536560381941</v>
      </c>
    </row>
    <row r="342" spans="1:5">
      <c r="A342" t="s">
        <v>347</v>
      </c>
      <c r="B342" s="5">
        <v>3.6110000000000002</v>
      </c>
      <c r="C342" s="5">
        <v>1.1264516309374999</v>
      </c>
      <c r="D342" s="5">
        <v>0.35551743343749997</v>
      </c>
      <c r="E342" s="5">
        <v>0.40813234161458301</v>
      </c>
    </row>
    <row r="343" spans="1:5">
      <c r="A343" t="s">
        <v>348</v>
      </c>
      <c r="B343" s="5">
        <v>2.7690000000000001</v>
      </c>
      <c r="C343" s="5">
        <v>0.62032526968750101</v>
      </c>
      <c r="D343" s="5">
        <v>1.0803252696875001</v>
      </c>
      <c r="E343" s="5">
        <v>1.0803252696875001</v>
      </c>
    </row>
    <row r="344" spans="1:5">
      <c r="A344" t="s">
        <v>349</v>
      </c>
      <c r="B344" s="5">
        <v>4.1870000000000003</v>
      </c>
      <c r="C344" s="5">
        <v>0.133714553125001</v>
      </c>
      <c r="D344" s="5">
        <v>0.98456814125000103</v>
      </c>
      <c r="E344" s="5">
        <v>0.98456814125000103</v>
      </c>
    </row>
    <row r="345" spans="1:5">
      <c r="A345" t="s">
        <v>350</v>
      </c>
      <c r="B345" s="5">
        <v>3.2280000000000002</v>
      </c>
      <c r="C345" s="5">
        <v>1.7404916881249901</v>
      </c>
      <c r="D345" s="5">
        <v>2.6604916881249898</v>
      </c>
      <c r="E345" s="5">
        <v>2.6604916881249898</v>
      </c>
    </row>
    <row r="346" spans="1:5">
      <c r="A346" t="s">
        <v>351</v>
      </c>
      <c r="B346" s="5">
        <v>3.7970000000000002</v>
      </c>
      <c r="C346" s="5">
        <v>0.40963720012499799</v>
      </c>
      <c r="D346" s="5">
        <v>0.40963720012499899</v>
      </c>
      <c r="E346" s="5">
        <v>0.40963720012499899</v>
      </c>
    </row>
    <row r="347" spans="1:5">
      <c r="A347" t="s">
        <v>352</v>
      </c>
      <c r="B347" s="5">
        <v>3.2650000000000001</v>
      </c>
      <c r="C347" s="5">
        <v>1.1302393670312401</v>
      </c>
      <c r="D347" s="5">
        <v>0.35930516953125002</v>
      </c>
      <c r="E347" s="5">
        <v>0.35930516953125002</v>
      </c>
    </row>
    <row r="348" spans="1:5">
      <c r="A348" t="s">
        <v>353</v>
      </c>
      <c r="B348" s="5">
        <v>3.7869999999999999</v>
      </c>
      <c r="C348" s="5">
        <v>0.42601225237500101</v>
      </c>
      <c r="D348" s="5">
        <v>0.42601225237500001</v>
      </c>
      <c r="E348" s="5">
        <v>0.42601225237500001</v>
      </c>
    </row>
    <row r="349" spans="1:5">
      <c r="A349" t="s">
        <v>354</v>
      </c>
      <c r="B349" s="5">
        <v>3.2189999999999999</v>
      </c>
      <c r="C349" s="5">
        <v>1.15305505859375</v>
      </c>
      <c r="D349" s="5">
        <v>0.38212086109375099</v>
      </c>
      <c r="E349" s="5">
        <v>0.38212086109375099</v>
      </c>
    </row>
    <row r="350" spans="1:5">
      <c r="A350" t="s">
        <v>355</v>
      </c>
      <c r="B350" s="5">
        <v>3.609</v>
      </c>
      <c r="C350" s="5">
        <v>1.7161942702083299</v>
      </c>
      <c r="D350" s="5">
        <v>2.86440508687499</v>
      </c>
      <c r="E350" s="5">
        <v>2.86440508687499</v>
      </c>
    </row>
    <row r="351" spans="1:5">
      <c r="A351" t="s">
        <v>356</v>
      </c>
      <c r="B351" s="5">
        <v>2.4300000000000002</v>
      </c>
      <c r="C351" s="5">
        <v>1.7099505699999999</v>
      </c>
      <c r="D351" s="5">
        <v>2.6299505700000001</v>
      </c>
      <c r="E351" s="5">
        <v>2.6299505700000001</v>
      </c>
    </row>
    <row r="352" spans="1:5">
      <c r="A352" t="s">
        <v>357</v>
      </c>
      <c r="B352" s="5">
        <v>3.8</v>
      </c>
      <c r="C352" s="5">
        <v>0.42599598691666601</v>
      </c>
      <c r="D352" s="5">
        <v>0.42599598691666601</v>
      </c>
      <c r="E352" s="5">
        <v>0.42599598691666601</v>
      </c>
    </row>
    <row r="353" spans="1:5">
      <c r="A353" t="s">
        <v>358</v>
      </c>
      <c r="B353" s="5">
        <v>3.21</v>
      </c>
      <c r="C353" s="5">
        <v>1.1632765834374901</v>
      </c>
      <c r="D353" s="5">
        <v>0.39234238593749898</v>
      </c>
      <c r="E353" s="5">
        <v>0.39234238593749898</v>
      </c>
    </row>
    <row r="354" spans="1:5">
      <c r="A354" t="s">
        <v>359</v>
      </c>
      <c r="B354" s="5">
        <v>3.6779999999999999</v>
      </c>
      <c r="C354" s="5">
        <v>0.18371759307291799</v>
      </c>
      <c r="D354" s="5">
        <v>0.18371759307291799</v>
      </c>
      <c r="E354" s="5">
        <v>0.18371759307291799</v>
      </c>
    </row>
    <row r="355" spans="1:5">
      <c r="A355" t="s">
        <v>360</v>
      </c>
      <c r="B355" s="5">
        <v>3.6179999999999999</v>
      </c>
      <c r="C355" s="5">
        <v>1.1272713232812499</v>
      </c>
      <c r="D355" s="5">
        <v>0.35633712578125198</v>
      </c>
      <c r="E355" s="5">
        <v>0.35633712578125198</v>
      </c>
    </row>
    <row r="356" spans="1:5">
      <c r="A356" t="s">
        <v>361</v>
      </c>
      <c r="B356" s="5">
        <v>3.7240000000000002</v>
      </c>
      <c r="C356" s="5">
        <v>0.19349496333333199</v>
      </c>
      <c r="D356" s="5">
        <v>0.19349496333332999</v>
      </c>
      <c r="E356" s="5">
        <v>0.19349496333333199</v>
      </c>
    </row>
    <row r="357" spans="1:5">
      <c r="A357" t="s">
        <v>362</v>
      </c>
      <c r="B357" s="5">
        <v>3.649</v>
      </c>
      <c r="C357" s="5">
        <v>1.1589131399999999</v>
      </c>
      <c r="D357" s="5">
        <v>0.38797894250000198</v>
      </c>
      <c r="E357" s="5">
        <v>0.38797894250000198</v>
      </c>
    </row>
    <row r="358" spans="1:5">
      <c r="A358" t="s">
        <v>363</v>
      </c>
      <c r="B358" s="5">
        <v>3.2450000000000001</v>
      </c>
      <c r="C358" s="5">
        <v>0.13992072187500201</v>
      </c>
      <c r="D358" s="5">
        <v>0.96723448249999999</v>
      </c>
      <c r="E358" s="5">
        <v>0.96723448249999999</v>
      </c>
    </row>
    <row r="359" spans="1:5">
      <c r="A359" t="s">
        <v>364</v>
      </c>
      <c r="B359" s="5">
        <v>3.823</v>
      </c>
      <c r="C359" s="5">
        <v>0.19365303208333401</v>
      </c>
      <c r="D359" s="5">
        <v>0.19365303208333401</v>
      </c>
      <c r="E359" s="5">
        <v>0.19365303208333401</v>
      </c>
    </row>
    <row r="360" spans="1:5">
      <c r="A360" t="s">
        <v>365</v>
      </c>
      <c r="B360" s="5">
        <v>3.819</v>
      </c>
      <c r="C360" s="5">
        <v>1.14336618374999</v>
      </c>
      <c r="D360" s="5">
        <v>0.37243198624999901</v>
      </c>
      <c r="E360" s="5">
        <v>0.37243198624999901</v>
      </c>
    </row>
    <row r="361" spans="1:5">
      <c r="A361" t="s">
        <v>366</v>
      </c>
      <c r="B361" s="5">
        <v>2.5590000000000002</v>
      </c>
      <c r="C361" s="5">
        <v>1.2325849524999899</v>
      </c>
      <c r="D361" s="5">
        <v>1.9225849524999901</v>
      </c>
      <c r="E361" s="5">
        <v>1.9225849524999901</v>
      </c>
    </row>
    <row r="362" spans="1:5">
      <c r="A362" t="s">
        <v>367</v>
      </c>
      <c r="B362" s="5">
        <v>4.3099999999999996</v>
      </c>
      <c r="C362" s="5">
        <v>0.26495745031249901</v>
      </c>
      <c r="D362" s="5">
        <v>0.49495745031249899</v>
      </c>
      <c r="E362" s="5">
        <v>0.49495745031249899</v>
      </c>
    </row>
    <row r="363" spans="1:5">
      <c r="A363" t="s">
        <v>368</v>
      </c>
      <c r="B363" s="5">
        <v>2.5870000000000002</v>
      </c>
      <c r="C363" s="5">
        <v>1.28861300562499</v>
      </c>
      <c r="D363" s="5">
        <v>1.97861300562499</v>
      </c>
      <c r="E363" s="5">
        <v>1.97861300562499</v>
      </c>
    </row>
    <row r="364" spans="1:5">
      <c r="A364" t="s">
        <v>369</v>
      </c>
      <c r="B364" s="5">
        <v>4.516</v>
      </c>
      <c r="C364" s="5">
        <v>0.287926345312499</v>
      </c>
      <c r="D364" s="5">
        <v>0.51792634531249704</v>
      </c>
      <c r="E364" s="5">
        <v>0.51792634531249704</v>
      </c>
    </row>
    <row r="365" spans="1:5">
      <c r="A365" t="s">
        <v>370</v>
      </c>
      <c r="B365" s="5">
        <v>2.29</v>
      </c>
      <c r="C365" s="5">
        <v>0.77293581578125004</v>
      </c>
      <c r="D365" s="5">
        <v>0.54293581578125005</v>
      </c>
      <c r="E365" s="5">
        <v>0.61902846463541605</v>
      </c>
    </row>
    <row r="366" spans="1:5">
      <c r="A366" t="s">
        <v>371</v>
      </c>
      <c r="B366" s="5">
        <v>4.4669999999999996</v>
      </c>
      <c r="C366" s="5">
        <v>0.407331163125002</v>
      </c>
      <c r="D366" s="5">
        <v>0.63733116312500204</v>
      </c>
      <c r="E366" s="5">
        <v>0.63733116312500104</v>
      </c>
    </row>
    <row r="367" spans="1:5">
      <c r="A367" t="s">
        <v>372</v>
      </c>
      <c r="B367" s="5">
        <v>3.8580000000000001</v>
      </c>
      <c r="C367" s="5">
        <v>0.24144088968749899</v>
      </c>
      <c r="D367" s="5">
        <v>0.142197504609375</v>
      </c>
      <c r="E367" s="5">
        <v>0.142197504609375</v>
      </c>
    </row>
    <row r="368" spans="1:5">
      <c r="A368" t="s">
        <v>373</v>
      </c>
      <c r="B368" s="5">
        <v>2.7469999999999999</v>
      </c>
      <c r="C368" s="5">
        <v>1.50359772984375</v>
      </c>
      <c r="D368" s="5">
        <v>0.55079510666015996</v>
      </c>
      <c r="E368" s="5">
        <v>0.82239861957031302</v>
      </c>
    </row>
    <row r="369" spans="1:5">
      <c r="A369" t="s">
        <v>374</v>
      </c>
      <c r="B369" s="5">
        <v>2.2559999999999998</v>
      </c>
      <c r="C369" s="5">
        <v>0.73006484640625102</v>
      </c>
      <c r="D369" s="5">
        <v>1.18773051767857</v>
      </c>
      <c r="E369" s="5">
        <v>1.18773051767855</v>
      </c>
    </row>
    <row r="370" spans="1:5">
      <c r="A370" t="s">
        <v>375</v>
      </c>
      <c r="B370" s="5">
        <v>2.6</v>
      </c>
      <c r="C370" s="5">
        <v>0.72090052229166401</v>
      </c>
      <c r="D370" s="5">
        <v>1.18090052229166</v>
      </c>
      <c r="E370" s="5">
        <v>1.18090052229166</v>
      </c>
    </row>
    <row r="371" spans="1:5">
      <c r="A371" t="s">
        <v>376</v>
      </c>
      <c r="B371" s="5">
        <v>2.9870000000000001</v>
      </c>
      <c r="C371" s="5">
        <v>0.64866099531249899</v>
      </c>
      <c r="D371" s="5">
        <v>1.10866099531249</v>
      </c>
      <c r="E371" s="5">
        <v>1.10866099531249</v>
      </c>
    </row>
    <row r="372" spans="1:5">
      <c r="A372" t="s">
        <v>377</v>
      </c>
      <c r="B372" s="5">
        <v>2.0129999999999999</v>
      </c>
      <c r="C372" s="5">
        <v>0.44161155164062399</v>
      </c>
      <c r="D372" s="5">
        <v>0.76383826708333302</v>
      </c>
      <c r="E372" s="5">
        <v>0.76617358187499995</v>
      </c>
    </row>
    <row r="373" spans="1:5">
      <c r="A373" t="s">
        <v>378</v>
      </c>
      <c r="B373" s="5">
        <v>2.661</v>
      </c>
      <c r="C373" s="5">
        <v>0.71211465562499998</v>
      </c>
      <c r="D373" s="5">
        <v>1.1721146556249999</v>
      </c>
      <c r="E373" s="5">
        <v>1.1721146556249999</v>
      </c>
    </row>
    <row r="374" spans="1:5">
      <c r="A374" t="s">
        <v>379</v>
      </c>
      <c r="B374" s="5">
        <v>2.0750000000000002</v>
      </c>
      <c r="C374" s="5">
        <v>1.8567400412499899</v>
      </c>
      <c r="D374" s="5">
        <v>0.85608851145833298</v>
      </c>
      <c r="E374" s="5">
        <v>1.13459249812499</v>
      </c>
    </row>
    <row r="375" spans="1:5">
      <c r="A375" t="s">
        <v>380</v>
      </c>
      <c r="B375" s="5">
        <v>2.3319999999999999</v>
      </c>
      <c r="C375" s="5">
        <v>0.59750916171875201</v>
      </c>
      <c r="D375" s="5">
        <v>0.88596105359375099</v>
      </c>
      <c r="E375" s="5">
        <v>0.88596105359375099</v>
      </c>
    </row>
    <row r="376" spans="1:5">
      <c r="A376" t="s">
        <v>381</v>
      </c>
      <c r="B376" s="5">
        <v>2.423</v>
      </c>
      <c r="C376" s="5">
        <v>0.41709436296874802</v>
      </c>
      <c r="D376" s="5">
        <v>0.71394958281249798</v>
      </c>
      <c r="E376" s="5">
        <v>0.71394958281249798</v>
      </c>
    </row>
    <row r="377" spans="1:5">
      <c r="A377" t="s">
        <v>382</v>
      </c>
      <c r="B377" s="5">
        <v>2.415</v>
      </c>
      <c r="C377" s="5">
        <v>1.8753162649999899</v>
      </c>
      <c r="D377" s="5">
        <v>0.77621713312499896</v>
      </c>
      <c r="E377" s="5">
        <v>1.0639117687499999</v>
      </c>
    </row>
    <row r="378" spans="1:5">
      <c r="A378" t="s">
        <v>383</v>
      </c>
      <c r="B378" s="5">
        <v>2.819</v>
      </c>
      <c r="C378" s="5">
        <v>1.4114317176562501</v>
      </c>
      <c r="D378" s="5">
        <v>0.532926505429689</v>
      </c>
      <c r="E378" s="5">
        <v>0.83729456760416798</v>
      </c>
    </row>
    <row r="379" spans="1:5">
      <c r="A379" t="s">
        <v>384</v>
      </c>
      <c r="B379" s="5">
        <v>2.3780000000000001</v>
      </c>
      <c r="C379" s="5">
        <v>0.69885232343749903</v>
      </c>
      <c r="D379" s="5">
        <v>0.88892606156249798</v>
      </c>
      <c r="E379" s="5">
        <v>0.88892606156249798</v>
      </c>
    </row>
    <row r="380" spans="1:5">
      <c r="A380" t="s">
        <v>385</v>
      </c>
      <c r="B380" s="5">
        <v>2.8370000000000002</v>
      </c>
      <c r="C380" s="5">
        <v>1.4199228517187501</v>
      </c>
      <c r="D380" s="5">
        <v>0.54175180285156199</v>
      </c>
      <c r="E380" s="5">
        <v>0.804849023046877</v>
      </c>
    </row>
    <row r="381" spans="1:5">
      <c r="A381" t="s">
        <v>386</v>
      </c>
      <c r="B381" s="5">
        <v>2.415</v>
      </c>
      <c r="C381" s="5">
        <v>1.8753373899999899</v>
      </c>
      <c r="D381" s="5">
        <v>0.77623825812499903</v>
      </c>
      <c r="E381" s="5">
        <v>1.0639328937500001</v>
      </c>
    </row>
    <row r="382" spans="1:5">
      <c r="A382" t="s">
        <v>387</v>
      </c>
      <c r="B382" s="5">
        <v>2.254</v>
      </c>
      <c r="C382" s="5">
        <v>0.85106751010416504</v>
      </c>
      <c r="D382" s="5">
        <v>1.31106751010416</v>
      </c>
      <c r="E382" s="5">
        <v>1.31106751010416</v>
      </c>
    </row>
    <row r="383" spans="1:5">
      <c r="A383" t="s">
        <v>388</v>
      </c>
      <c r="B383" s="5">
        <v>3.016</v>
      </c>
      <c r="C383" s="5">
        <v>0.68126763781249799</v>
      </c>
      <c r="D383" s="5">
        <v>1.14066406694128</v>
      </c>
      <c r="E383" s="5">
        <v>1.14066406694128</v>
      </c>
    </row>
    <row r="384" spans="1:5">
      <c r="A384" t="s">
        <v>389</v>
      </c>
      <c r="B384" s="5">
        <v>2.9969999999999999</v>
      </c>
      <c r="C384" s="5">
        <v>1.5351703954687399</v>
      </c>
      <c r="D384" s="5">
        <v>0.67285218867187302</v>
      </c>
      <c r="E384" s="5">
        <v>0.90613745671874901</v>
      </c>
    </row>
    <row r="385" spans="1:5">
      <c r="A385" t="s">
        <v>390</v>
      </c>
      <c r="B385" s="5">
        <v>2.1890000000000001</v>
      </c>
      <c r="C385" s="5">
        <v>0.26729190203124897</v>
      </c>
      <c r="D385" s="5">
        <v>0.21377141723958201</v>
      </c>
      <c r="E385" s="5">
        <v>0.241436624114582</v>
      </c>
    </row>
    <row r="386" spans="1:5">
      <c r="A386" t="s">
        <v>391</v>
      </c>
      <c r="B386" s="5">
        <v>3.23</v>
      </c>
      <c r="C386" s="5">
        <v>0.14715645523437301</v>
      </c>
      <c r="D386" s="5">
        <v>9.3635970442704705E-2</v>
      </c>
      <c r="E386" s="5">
        <v>0.18830734895833001</v>
      </c>
    </row>
    <row r="387" spans="1:5">
      <c r="A387" t="s">
        <v>392</v>
      </c>
      <c r="B387" s="5">
        <v>2.1179999999999999</v>
      </c>
      <c r="C387" s="5">
        <v>0.58761925937499904</v>
      </c>
      <c r="D387" s="5">
        <v>1.04761925937499</v>
      </c>
      <c r="E387" s="5">
        <v>1.047619259375</v>
      </c>
    </row>
    <row r="388" spans="1:5">
      <c r="A388" t="s">
        <v>393</v>
      </c>
      <c r="B388" s="5">
        <v>3.7240000000000002</v>
      </c>
      <c r="C388" s="5">
        <v>0.299884786458331</v>
      </c>
      <c r="D388" s="5">
        <v>0.66311004687499597</v>
      </c>
      <c r="E388" s="5">
        <v>0.66311004687499597</v>
      </c>
    </row>
    <row r="389" spans="1:5">
      <c r="A389" t="s">
        <v>394</v>
      </c>
      <c r="B389" s="5">
        <v>2.6459999999999999</v>
      </c>
      <c r="C389" s="5">
        <v>0.178463230624993</v>
      </c>
      <c r="D389" s="5">
        <v>0.225860941562499</v>
      </c>
      <c r="E389" s="5">
        <v>0.225860941562499</v>
      </c>
    </row>
    <row r="390" spans="1:5">
      <c r="A390" t="s">
        <v>395</v>
      </c>
      <c r="B390" s="5">
        <v>3.2570000000000001</v>
      </c>
      <c r="C390" s="5">
        <v>0.24885343531250101</v>
      </c>
      <c r="D390" s="5">
        <v>0.185192665624999</v>
      </c>
      <c r="E390" s="5">
        <v>0.23585991656249999</v>
      </c>
    </row>
    <row r="391" spans="1:5">
      <c r="A391" t="s">
        <v>396</v>
      </c>
      <c r="B391" s="5">
        <v>3.3039999999999998</v>
      </c>
      <c r="C391" s="5">
        <v>0.83487593031250096</v>
      </c>
      <c r="D391" s="5">
        <v>0.449408831562502</v>
      </c>
      <c r="E391" s="5">
        <v>0.516244650312501</v>
      </c>
    </row>
    <row r="392" spans="1:5">
      <c r="A392" t="s">
        <v>397</v>
      </c>
      <c r="B392" s="5">
        <v>2.6179999999999999</v>
      </c>
      <c r="C392" s="5">
        <v>0.73109122187500097</v>
      </c>
      <c r="D392" s="5">
        <v>1.189766221875</v>
      </c>
      <c r="E392" s="5">
        <v>1.1877183017361099</v>
      </c>
    </row>
    <row r="393" spans="1:5">
      <c r="A393" t="s">
        <v>398</v>
      </c>
      <c r="B393" s="5">
        <v>2.8679999999999999</v>
      </c>
      <c r="C393" s="5">
        <v>0.17230238281249999</v>
      </c>
      <c r="D393" s="5">
        <v>0.56005832177083104</v>
      </c>
      <c r="E393" s="5">
        <v>0.58874405218749803</v>
      </c>
    </row>
    <row r="394" spans="1:5">
      <c r="A394" t="s">
        <v>399</v>
      </c>
      <c r="B394" s="5">
        <v>2.4670000000000001</v>
      </c>
      <c r="C394" s="5">
        <v>0.28532340104166498</v>
      </c>
      <c r="D394" s="5">
        <v>0.204203020902779</v>
      </c>
      <c r="E394" s="5">
        <v>0.31630669916666598</v>
      </c>
    </row>
    <row r="395" spans="1:5">
      <c r="A395" t="s">
        <v>400</v>
      </c>
      <c r="B395" s="5">
        <v>2.3759999999999999</v>
      </c>
      <c r="C395" s="5">
        <v>0.22284924006944501</v>
      </c>
      <c r="D395" s="5">
        <v>0.428836684999998</v>
      </c>
      <c r="E395" s="5">
        <v>0.50785355749999805</v>
      </c>
    </row>
    <row r="396" spans="1:5">
      <c r="A396" t="s">
        <v>401</v>
      </c>
      <c r="B396" s="5">
        <v>3.0550000000000002</v>
      </c>
      <c r="C396" s="5">
        <v>0.30881143479166601</v>
      </c>
      <c r="D396" s="5">
        <v>0.18420959750000401</v>
      </c>
      <c r="E396" s="5">
        <v>0.29136860375000101</v>
      </c>
    </row>
    <row r="397" spans="1:5">
      <c r="A397" t="s">
        <v>402</v>
      </c>
      <c r="B397" s="5">
        <v>2.431</v>
      </c>
      <c r="C397" s="5">
        <v>0.75129543468750004</v>
      </c>
      <c r="D397" s="5">
        <v>1.2112954346875</v>
      </c>
      <c r="E397" s="5">
        <v>1.21129543468749</v>
      </c>
    </row>
    <row r="398" spans="1:5">
      <c r="A398" t="s">
        <v>403</v>
      </c>
      <c r="B398" s="5">
        <v>3.22</v>
      </c>
      <c r="C398" s="5">
        <v>0.25847968645833402</v>
      </c>
      <c r="D398" s="5">
        <v>0.60965583965277503</v>
      </c>
      <c r="E398" s="5">
        <v>0.61044099093749904</v>
      </c>
    </row>
    <row r="399" spans="1:5">
      <c r="A399" t="s">
        <v>404</v>
      </c>
      <c r="B399" s="5">
        <v>5.6529999999999996</v>
      </c>
      <c r="C399" s="5">
        <v>0.95590093249999597</v>
      </c>
      <c r="D399" s="5">
        <v>0.45357554285714102</v>
      </c>
      <c r="E399" s="5">
        <v>0.75754293046874799</v>
      </c>
    </row>
    <row r="400" spans="1:5">
      <c r="A400" t="s">
        <v>405</v>
      </c>
      <c r="B400" s="5">
        <v>3.16</v>
      </c>
      <c r="C400" s="5">
        <v>1.0687155743749901</v>
      </c>
      <c r="D400" s="5">
        <v>0.41932331767857101</v>
      </c>
      <c r="E400" s="5">
        <v>0.63827040895833198</v>
      </c>
    </row>
    <row r="401" spans="1:5">
      <c r="A401" t="s">
        <v>406</v>
      </c>
      <c r="B401" s="5">
        <v>3.2389999999999999</v>
      </c>
      <c r="C401" s="5">
        <v>0.74298080062500005</v>
      </c>
      <c r="D401" s="5">
        <v>0.32794382271205202</v>
      </c>
      <c r="E401" s="5">
        <v>0.54677079390625105</v>
      </c>
    </row>
    <row r="402" spans="1:5">
      <c r="A402" t="s">
        <v>407</v>
      </c>
      <c r="B402" s="5">
        <v>2.9510000000000001</v>
      </c>
      <c r="C402" s="5">
        <v>6.4609645937498003E-2</v>
      </c>
      <c r="D402" s="5">
        <v>0.137546927499998</v>
      </c>
      <c r="E402" s="5">
        <v>0.137546927499998</v>
      </c>
    </row>
    <row r="403" spans="1:5">
      <c r="A403" t="s">
        <v>408</v>
      </c>
      <c r="B403" s="5">
        <v>3.2839999999999998</v>
      </c>
      <c r="C403" s="5">
        <v>8.9420673750001997E-2</v>
      </c>
      <c r="D403" s="5">
        <v>8.3210946875000802E-2</v>
      </c>
      <c r="E403" s="5">
        <v>0.159955902500001</v>
      </c>
    </row>
    <row r="404" spans="1:5">
      <c r="A404" t="s">
        <v>409</v>
      </c>
      <c r="B404" s="5">
        <v>2.6429999999999998</v>
      </c>
      <c r="C404" s="5">
        <v>0.75542678833333099</v>
      </c>
      <c r="D404" s="5">
        <v>1.2154267883333301</v>
      </c>
      <c r="E404" s="5">
        <v>1.2154267883333301</v>
      </c>
    </row>
    <row r="405" spans="1:5">
      <c r="A405" t="s">
        <v>410</v>
      </c>
      <c r="B405" s="5">
        <v>2.488</v>
      </c>
      <c r="C405" s="5">
        <v>0.196600322812502</v>
      </c>
      <c r="D405" s="5">
        <v>0.58515277208333405</v>
      </c>
      <c r="E405" s="5">
        <v>0.63879541312500399</v>
      </c>
    </row>
    <row r="406" spans="1:5">
      <c r="A406" t="s">
        <v>411</v>
      </c>
      <c r="B406" s="5">
        <v>2.17</v>
      </c>
      <c r="C406" s="5">
        <v>0.93175820091666495</v>
      </c>
      <c r="D406" s="5">
        <v>0.533041102166665</v>
      </c>
      <c r="E406" s="5">
        <v>0.59565953718749498</v>
      </c>
    </row>
    <row r="407" spans="1:5">
      <c r="A407" t="s">
        <v>412</v>
      </c>
      <c r="B407" s="5">
        <v>2.484</v>
      </c>
      <c r="C407" s="5">
        <v>0.64962284968749895</v>
      </c>
      <c r="D407" s="5">
        <v>1.10962284968749</v>
      </c>
      <c r="E407" s="5">
        <v>1.1096228496875</v>
      </c>
    </row>
    <row r="408" spans="1:5">
      <c r="A408" t="s">
        <v>413</v>
      </c>
      <c r="B408" s="5">
        <v>2.9470000000000001</v>
      </c>
      <c r="C408" s="5">
        <v>0.3445280315625</v>
      </c>
      <c r="D408" s="5">
        <v>0.66869935593749996</v>
      </c>
      <c r="E408" s="5">
        <v>0.66869935593749996</v>
      </c>
    </row>
    <row r="409" spans="1:5">
      <c r="A409" t="s">
        <v>414</v>
      </c>
      <c r="B409" s="5">
        <v>2.2469999999999999</v>
      </c>
      <c r="C409" s="5">
        <v>0.80135030942433905</v>
      </c>
      <c r="D409" s="5">
        <v>1.2613503094243299</v>
      </c>
      <c r="E409" s="5">
        <v>1.2613503094243399</v>
      </c>
    </row>
    <row r="410" spans="1:5">
      <c r="A410" t="s">
        <v>415</v>
      </c>
      <c r="B410" s="5">
        <v>3.1019999999999999</v>
      </c>
      <c r="C410" s="5">
        <v>0.35313042031249903</v>
      </c>
      <c r="D410" s="5">
        <v>0.68570507265624903</v>
      </c>
      <c r="E410" s="5">
        <v>0.68570507265624903</v>
      </c>
    </row>
    <row r="411" spans="1:5">
      <c r="A411" t="s">
        <v>416</v>
      </c>
      <c r="B411" s="5">
        <v>2.3889999999999998</v>
      </c>
      <c r="C411" s="5">
        <v>0.62636766624999896</v>
      </c>
      <c r="D411" s="5">
        <v>1.08445496473958</v>
      </c>
      <c r="E411" s="5">
        <v>1.08445496473958</v>
      </c>
    </row>
    <row r="412" spans="1:5">
      <c r="A412" t="s">
        <v>417</v>
      </c>
      <c r="B412" s="5">
        <v>2.5579999999999998</v>
      </c>
      <c r="C412" s="5">
        <v>0.52461929562499898</v>
      </c>
      <c r="D412" s="5">
        <v>0.80466845437499701</v>
      </c>
      <c r="E412" s="5">
        <v>0.80466845437499701</v>
      </c>
    </row>
    <row r="413" spans="1:5">
      <c r="A413" t="s">
        <v>418</v>
      </c>
      <c r="B413" s="5">
        <v>3.762</v>
      </c>
      <c r="C413" s="5">
        <v>1.3975672717187499</v>
      </c>
      <c r="D413" s="5">
        <v>0.54799135234375296</v>
      </c>
      <c r="E413" s="5">
        <v>0.69007287401041795</v>
      </c>
    </row>
    <row r="414" spans="1:5">
      <c r="A414" t="s">
        <v>419</v>
      </c>
      <c r="B414" s="5">
        <v>4.0510000000000002</v>
      </c>
      <c r="C414" s="5">
        <v>0.23547176984375101</v>
      </c>
      <c r="D414" s="5">
        <v>0.20426834250000001</v>
      </c>
      <c r="E414" s="5">
        <v>0.23193354937499799</v>
      </c>
    </row>
    <row r="415" spans="1:5">
      <c r="A415" t="s">
        <v>420</v>
      </c>
      <c r="B415" s="5">
        <v>2.9359999999999999</v>
      </c>
      <c r="C415" s="5">
        <v>0.20053415013889</v>
      </c>
      <c r="D415" s="5">
        <v>0.38781522562500098</v>
      </c>
      <c r="E415" s="5">
        <v>0.45432228874999903</v>
      </c>
    </row>
    <row r="416" spans="1:5">
      <c r="A416" t="s">
        <v>421</v>
      </c>
      <c r="B416" s="5">
        <v>3.3730000000000002</v>
      </c>
      <c r="C416" s="5">
        <v>0.62970189049999803</v>
      </c>
      <c r="D416" s="5">
        <v>0.39689523062499799</v>
      </c>
      <c r="E416" s="5">
        <v>0.47886774374999702</v>
      </c>
    </row>
    <row r="417" spans="1:5">
      <c r="A417" t="s">
        <v>422</v>
      </c>
      <c r="B417" s="5">
        <v>5.5970000000000004</v>
      </c>
      <c r="C417" s="5">
        <v>1.26092858124999</v>
      </c>
      <c r="D417" s="5">
        <v>0.55183456894676097</v>
      </c>
      <c r="E417" s="5">
        <v>0.847588944583334</v>
      </c>
    </row>
    <row r="418" spans="1:5">
      <c r="A418" t="s">
        <v>423</v>
      </c>
      <c r="B418" s="5">
        <v>5.6520000000000001</v>
      </c>
      <c r="C418" s="5">
        <v>0.95589861999999803</v>
      </c>
      <c r="D418" s="5">
        <v>0.45357323035714298</v>
      </c>
      <c r="E418" s="5">
        <v>0.75754061796875005</v>
      </c>
    </row>
    <row r="419" spans="1:5">
      <c r="A419" t="s">
        <v>424</v>
      </c>
      <c r="B419" s="5">
        <v>3.2240000000000002</v>
      </c>
      <c r="C419" s="5">
        <v>1.07078807437499</v>
      </c>
      <c r="D419" s="5">
        <v>0.42139581767857198</v>
      </c>
      <c r="E419" s="5">
        <v>0.64034290895833301</v>
      </c>
    </row>
    <row r="420" spans="1:5">
      <c r="A420" t="s">
        <v>425</v>
      </c>
      <c r="B420" s="5">
        <v>2.3530000000000002</v>
      </c>
      <c r="C420" s="5">
        <v>0.62533471968749899</v>
      </c>
      <c r="D420" s="5">
        <v>1.0853347196875001</v>
      </c>
      <c r="E420" s="5">
        <v>1.0853347196875001</v>
      </c>
    </row>
    <row r="421" spans="1:5">
      <c r="A421" t="s">
        <v>426</v>
      </c>
      <c r="B421" s="5">
        <v>3.1459999999999999</v>
      </c>
      <c r="C421" s="5">
        <v>0.30570926749999899</v>
      </c>
      <c r="D421" s="5">
        <v>0.64341893499999403</v>
      </c>
      <c r="E421" s="5">
        <v>0.64341893499999703</v>
      </c>
    </row>
    <row r="422" spans="1:5">
      <c r="A422" t="s">
        <v>427</v>
      </c>
      <c r="B422" s="5">
        <v>2.3660000000000001</v>
      </c>
      <c r="C422" s="5">
        <v>0.15256724156249901</v>
      </c>
      <c r="D422" s="5">
        <v>0.15256724156249901</v>
      </c>
      <c r="E422" s="5">
        <v>0.164288728437499</v>
      </c>
    </row>
    <row r="423" spans="1:5">
      <c r="A423" t="s">
        <v>428</v>
      </c>
      <c r="B423" s="5">
        <v>3.327</v>
      </c>
      <c r="C423" s="5">
        <v>0.11700509796875</v>
      </c>
      <c r="D423" s="5">
        <v>9.4020958749998898E-2</v>
      </c>
      <c r="E423" s="5">
        <v>0.12941234968750001</v>
      </c>
    </row>
    <row r="424" spans="1:5">
      <c r="A424" t="s">
        <v>429</v>
      </c>
      <c r="B424" s="5">
        <v>2.2799999999999998</v>
      </c>
      <c r="C424" s="5">
        <v>0.82941883693749496</v>
      </c>
      <c r="D424" s="5">
        <v>1.2867688369374899</v>
      </c>
      <c r="E424" s="5">
        <v>1.28447488743055</v>
      </c>
    </row>
    <row r="425" spans="1:5">
      <c r="A425" t="s">
        <v>430</v>
      </c>
      <c r="B425" s="5">
        <v>2.7559999999999998</v>
      </c>
      <c r="C425" s="5">
        <v>0.143294381718748</v>
      </c>
      <c r="D425" s="5">
        <v>0.58830514249999699</v>
      </c>
      <c r="E425" s="5">
        <v>0.58830514249999699</v>
      </c>
    </row>
    <row r="426" spans="1:5">
      <c r="A426" t="s">
        <v>431</v>
      </c>
      <c r="B426" s="5">
        <v>2.1379999999999999</v>
      </c>
      <c r="C426" s="5">
        <v>0.90635866053571401</v>
      </c>
      <c r="D426" s="5">
        <v>0.51824156178571401</v>
      </c>
      <c r="E426" s="5">
        <v>0.53699653599701702</v>
      </c>
    </row>
    <row r="427" spans="1:5">
      <c r="A427" t="s">
        <v>432</v>
      </c>
      <c r="B427" s="5">
        <v>2.117</v>
      </c>
      <c r="C427" s="5">
        <v>0.20684595293749999</v>
      </c>
      <c r="D427" s="5">
        <v>0.42282488462500201</v>
      </c>
      <c r="E427" s="5">
        <v>0.43881089437499898</v>
      </c>
    </row>
    <row r="428" spans="1:5">
      <c r="A428" t="s">
        <v>433</v>
      </c>
      <c r="B428" s="5">
        <v>2.6989999999999998</v>
      </c>
      <c r="C428" s="5">
        <v>0.75056190416666801</v>
      </c>
      <c r="D428" s="5">
        <v>1.21056190416666</v>
      </c>
      <c r="E428" s="5">
        <v>1.21056190416666</v>
      </c>
    </row>
    <row r="429" spans="1:5">
      <c r="A429" t="s">
        <v>434</v>
      </c>
      <c r="B429" s="5">
        <v>3.21</v>
      </c>
      <c r="C429" s="5">
        <v>0.31951253125000101</v>
      </c>
      <c r="D429" s="5">
        <v>0.66328011406249998</v>
      </c>
      <c r="E429" s="5">
        <v>0.66328011406250198</v>
      </c>
    </row>
    <row r="430" spans="1:5">
      <c r="A430" t="s">
        <v>435</v>
      </c>
      <c r="B430" s="5">
        <v>2.6520000000000001</v>
      </c>
      <c r="C430" s="5">
        <v>1.7382462789999999</v>
      </c>
      <c r="D430" s="5">
        <v>0.67986287400000001</v>
      </c>
      <c r="E430" s="5">
        <v>0.81991777700000001</v>
      </c>
    </row>
    <row r="431" spans="1:5">
      <c r="A431" t="s">
        <v>436</v>
      </c>
      <c r="B431" s="5">
        <v>2.1589999999999998</v>
      </c>
      <c r="C431" s="5">
        <v>1.4567293290000001</v>
      </c>
      <c r="D431" s="5">
        <v>0.68579513199999997</v>
      </c>
      <c r="E431" s="5">
        <v>0.79978218300000004</v>
      </c>
    </row>
    <row r="432" spans="1:5">
      <c r="A432" t="s">
        <v>437</v>
      </c>
      <c r="B432" s="5">
        <v>3.7490000000000001</v>
      </c>
      <c r="C432" s="5">
        <v>0.35660346874999799</v>
      </c>
      <c r="D432" s="5">
        <v>0.35660346874999999</v>
      </c>
      <c r="E432" s="5">
        <v>0.41405838249999999</v>
      </c>
    </row>
    <row r="433" spans="1:5">
      <c r="A433" t="s">
        <v>438</v>
      </c>
      <c r="B433" s="5">
        <v>2.2130000000000001</v>
      </c>
      <c r="C433" s="5">
        <v>0.16003472999999899</v>
      </c>
      <c r="D433" s="5">
        <v>0.16003473000000101</v>
      </c>
      <c r="E433" s="5">
        <v>0.46347010624999901</v>
      </c>
    </row>
    <row r="434" spans="1:5">
      <c r="A434" t="s">
        <v>439</v>
      </c>
      <c r="B434" s="5">
        <v>2.7850000000000001</v>
      </c>
      <c r="C434" s="5">
        <v>0.14160697749999801</v>
      </c>
      <c r="D434" s="5">
        <v>5.9453009999998502E-2</v>
      </c>
      <c r="E434" s="5">
        <v>0.11690792374999801</v>
      </c>
    </row>
    <row r="435" spans="1:5">
      <c r="A435" t="s">
        <v>440</v>
      </c>
      <c r="B435" s="5">
        <v>2.0289999999999999</v>
      </c>
      <c r="C435" s="5">
        <v>0.43188733499999998</v>
      </c>
      <c r="D435" s="5">
        <v>0.43188733500000198</v>
      </c>
      <c r="E435" s="5">
        <v>0.63617378125000101</v>
      </c>
    </row>
    <row r="436" spans="1:5">
      <c r="A436" t="s">
        <v>441</v>
      </c>
      <c r="B436" s="5">
        <v>4.0449999999999999</v>
      </c>
      <c r="C436" s="5">
        <v>0.20667335749999699</v>
      </c>
      <c r="D436" s="5">
        <v>0.20667335749999899</v>
      </c>
      <c r="E436" s="5">
        <v>0.26412827124999899</v>
      </c>
    </row>
    <row r="437" spans="1:5">
      <c r="A437" t="s">
        <v>442</v>
      </c>
      <c r="B437" s="5">
        <v>2.9540000000000002</v>
      </c>
      <c r="C437" s="5">
        <v>7.2319496374998196E-2</v>
      </c>
      <c r="D437" s="5">
        <v>0.53221651062499997</v>
      </c>
      <c r="E437" s="5">
        <v>0.574683574999999</v>
      </c>
    </row>
    <row r="438" spans="1:5">
      <c r="A438" t="s">
        <v>443</v>
      </c>
      <c r="B438" s="5">
        <v>3.2480000000000002</v>
      </c>
      <c r="C438" s="5">
        <v>0.23824648750000099</v>
      </c>
      <c r="D438" s="5">
        <v>0.23824648750000099</v>
      </c>
      <c r="E438" s="5">
        <v>0.295701401249999</v>
      </c>
    </row>
    <row r="439" spans="1:5">
      <c r="A439" t="s">
        <v>444</v>
      </c>
      <c r="B439" s="5">
        <v>2.0859999999999999</v>
      </c>
      <c r="C439" s="5">
        <v>0.64718117500000005</v>
      </c>
      <c r="D439" s="5">
        <v>0.40393117500000197</v>
      </c>
      <c r="E439" s="5">
        <v>0.76817435843750004</v>
      </c>
    </row>
    <row r="440" spans="1:5">
      <c r="A440" t="s">
        <v>445</v>
      </c>
      <c r="B440" s="5">
        <v>2.149</v>
      </c>
      <c r="C440" s="5">
        <v>0.57879345249999903</v>
      </c>
      <c r="D440" s="5">
        <v>0.33554345249999901</v>
      </c>
      <c r="E440" s="5">
        <v>0.69700611374999899</v>
      </c>
    </row>
    <row r="441" spans="1:5">
      <c r="A441" t="s">
        <v>446</v>
      </c>
      <c r="B441" s="5">
        <v>2.2480000000000002</v>
      </c>
      <c r="C441" s="5">
        <v>0.13199522749999901</v>
      </c>
      <c r="D441" s="5">
        <v>0.13199522750000001</v>
      </c>
      <c r="E441" s="5">
        <v>0.414647664375001</v>
      </c>
    </row>
    <row r="442" spans="1:5">
      <c r="A442" t="s">
        <v>447</v>
      </c>
      <c r="B442" s="5">
        <v>4.0339999999999998</v>
      </c>
      <c r="C442" s="5">
        <v>0</v>
      </c>
      <c r="D442" s="5">
        <v>0</v>
      </c>
      <c r="E442" s="5">
        <v>0</v>
      </c>
    </row>
    <row r="443" spans="1:5">
      <c r="A443" t="s">
        <v>448</v>
      </c>
      <c r="B443" s="5">
        <v>2.0579999999999998</v>
      </c>
      <c r="C443" s="5">
        <v>0.44214320749999902</v>
      </c>
      <c r="D443" s="5">
        <v>0.44214320750000002</v>
      </c>
      <c r="E443" s="5">
        <v>0.62564671437499897</v>
      </c>
    </row>
    <row r="444" spans="1:5">
      <c r="A444" t="s">
        <v>449</v>
      </c>
      <c r="B444" s="5">
        <v>4.2329999999999997</v>
      </c>
      <c r="C444" s="5">
        <v>0.15752906012499801</v>
      </c>
      <c r="D444" s="5">
        <v>0.15752906012500001</v>
      </c>
      <c r="E444" s="5">
        <v>0.19797451687500001</v>
      </c>
    </row>
    <row r="445" spans="1:5">
      <c r="A445" t="s">
        <v>450</v>
      </c>
      <c r="B445" s="5">
        <v>2.0659999999999998</v>
      </c>
      <c r="C445" s="5">
        <v>0.40666977500000101</v>
      </c>
      <c r="D445" s="5">
        <v>0.40666977500000101</v>
      </c>
      <c r="E445" s="5">
        <v>0.59017328187499896</v>
      </c>
    </row>
    <row r="446" spans="1:5">
      <c r="A446" t="s">
        <v>451</v>
      </c>
      <c r="B446" s="5">
        <v>3.1850000000000001</v>
      </c>
      <c r="C446" s="5">
        <v>0.218326315124999</v>
      </c>
      <c r="D446" s="5">
        <v>0.218326315124999</v>
      </c>
      <c r="E446" s="5">
        <v>0.258771771874998</v>
      </c>
    </row>
    <row r="447" spans="1:5">
      <c r="A447" t="s">
        <v>452</v>
      </c>
      <c r="B447" s="5">
        <v>2.0880000000000001</v>
      </c>
      <c r="C447" s="5">
        <v>0.200236228749998</v>
      </c>
      <c r="D447" s="5">
        <v>0.118082261249998</v>
      </c>
      <c r="E447" s="5">
        <v>0.17553717499999799</v>
      </c>
    </row>
    <row r="448" spans="1:5">
      <c r="A448" t="s">
        <v>453</v>
      </c>
      <c r="B448" s="5">
        <v>2.2370000000000001</v>
      </c>
      <c r="C448" s="5">
        <v>0.94580873445312197</v>
      </c>
      <c r="D448" s="5">
        <v>0.52679645173610501</v>
      </c>
      <c r="E448" s="5">
        <v>0.78829735597656203</v>
      </c>
    </row>
    <row r="449" spans="1:5">
      <c r="A449" t="s">
        <v>454</v>
      </c>
      <c r="B449" s="5">
        <v>4.9180000000000001</v>
      </c>
      <c r="C449" s="5">
        <v>0.87166215923176904</v>
      </c>
      <c r="D449" s="5">
        <v>0.45456113972222401</v>
      </c>
      <c r="E449" s="5">
        <v>0.681372042226563</v>
      </c>
    </row>
    <row r="450" spans="1:5">
      <c r="A450" t="s">
        <v>455</v>
      </c>
      <c r="B450" s="5">
        <v>2.0470000000000002</v>
      </c>
      <c r="C450" s="5">
        <v>0.35945018062499801</v>
      </c>
      <c r="D450" s="5">
        <v>0.20558340593749699</v>
      </c>
      <c r="E450" s="5">
        <v>0.593373359062498</v>
      </c>
    </row>
    <row r="451" spans="1:5">
      <c r="A451" t="s">
        <v>456</v>
      </c>
      <c r="B451" s="5">
        <v>2.3149999999999999</v>
      </c>
      <c r="C451" s="5">
        <v>1.07266449002604</v>
      </c>
      <c r="D451" s="5">
        <v>0.66519574002604398</v>
      </c>
      <c r="E451" s="5">
        <v>0.89547830230468595</v>
      </c>
    </row>
    <row r="452" spans="1:5">
      <c r="A452" t="s">
        <v>457</v>
      </c>
      <c r="B452" s="5">
        <v>3.5110000000000001</v>
      </c>
      <c r="C452" s="5">
        <v>1.0227704674218701</v>
      </c>
      <c r="D452" s="5">
        <v>0.60867671742187501</v>
      </c>
      <c r="E452" s="5">
        <v>0.81126536355468604</v>
      </c>
    </row>
    <row r="453" spans="1:5">
      <c r="A453" t="s">
        <v>458</v>
      </c>
      <c r="B453" s="5">
        <v>3.9209999999999998</v>
      </c>
      <c r="C453" s="5">
        <v>0.15595150203125199</v>
      </c>
      <c r="D453" s="5">
        <v>1.7643556640628302E-2</v>
      </c>
      <c r="E453" s="5">
        <v>0.107034621041668</v>
      </c>
    </row>
    <row r="454" spans="1:5">
      <c r="A454" t="s">
        <v>459</v>
      </c>
      <c r="B454" s="5">
        <v>2.4849999999999999</v>
      </c>
      <c r="C454" s="5">
        <v>1.2951064153125</v>
      </c>
      <c r="D454" s="5">
        <v>0.42816399250000098</v>
      </c>
      <c r="E454" s="5">
        <v>0.67490481203124997</v>
      </c>
    </row>
    <row r="455" spans="1:5">
      <c r="A455" t="s">
        <v>460</v>
      </c>
      <c r="B455" s="5">
        <v>2.4409999999999998</v>
      </c>
      <c r="C455" s="5">
        <v>1.35153072</v>
      </c>
      <c r="D455" s="5">
        <v>0.50446329718750005</v>
      </c>
      <c r="E455" s="5">
        <v>0.60359587753906396</v>
      </c>
    </row>
    <row r="456" spans="1:5">
      <c r="A456" t="s">
        <v>461</v>
      </c>
      <c r="B456" s="5">
        <v>2.4990000000000001</v>
      </c>
      <c r="C456" s="5">
        <v>1.29631786187499</v>
      </c>
      <c r="D456" s="5">
        <v>0.42937543906249798</v>
      </c>
      <c r="E456" s="5">
        <v>0.63181770441406104</v>
      </c>
    </row>
    <row r="457" spans="1:5">
      <c r="A457" t="s">
        <v>462</v>
      </c>
      <c r="B457" s="5">
        <v>2.246</v>
      </c>
      <c r="C457" s="5">
        <v>0.951666484218748</v>
      </c>
      <c r="D457" s="5">
        <v>0.526875750664062</v>
      </c>
      <c r="E457" s="5">
        <v>0.93668647999999899</v>
      </c>
    </row>
    <row r="458" spans="1:5">
      <c r="A458" t="s">
        <v>463</v>
      </c>
      <c r="B458" s="5">
        <v>3.101</v>
      </c>
      <c r="C458" s="5">
        <v>0.93427192859374797</v>
      </c>
      <c r="D458" s="5">
        <v>0.50858442859374797</v>
      </c>
      <c r="E458" s="5">
        <v>0.88258404124999801</v>
      </c>
    </row>
    <row r="459" spans="1:5">
      <c r="A459" t="s">
        <v>464</v>
      </c>
      <c r="B459" s="5">
        <v>2.3250000000000002</v>
      </c>
      <c r="C459" s="5">
        <v>0.779458447734374</v>
      </c>
      <c r="D459" s="5">
        <v>0.35466771417968701</v>
      </c>
      <c r="E459" s="5">
        <v>0.80640307128906297</v>
      </c>
    </row>
    <row r="460" spans="1:5">
      <c r="A460" t="s">
        <v>465</v>
      </c>
      <c r="B460" s="5">
        <v>4.3520000000000003</v>
      </c>
      <c r="C460" s="5">
        <v>0.74303870460937305</v>
      </c>
      <c r="D460" s="5">
        <v>0.31735120460937499</v>
      </c>
      <c r="E460" s="5">
        <v>0.73327544503906394</v>
      </c>
    </row>
    <row r="461" spans="1:5">
      <c r="A461" t="s">
        <v>466</v>
      </c>
      <c r="B461" s="5">
        <v>2.29</v>
      </c>
      <c r="C461" s="5">
        <v>0.85401090982142502</v>
      </c>
      <c r="D461" s="5">
        <v>0.40560912410714201</v>
      </c>
      <c r="E461" s="5">
        <v>0.86344764628906301</v>
      </c>
    </row>
    <row r="462" spans="1:5">
      <c r="A462" t="s">
        <v>467</v>
      </c>
      <c r="B462" s="5">
        <v>2.8639999999999999</v>
      </c>
      <c r="C462" s="5">
        <v>1.55704808837611</v>
      </c>
      <c r="D462" s="5">
        <v>0.69057887984932897</v>
      </c>
      <c r="E462" s="5">
        <v>0.86931856416666797</v>
      </c>
    </row>
    <row r="463" spans="1:5">
      <c r="A463" t="s">
        <v>468</v>
      </c>
      <c r="B463" s="5">
        <v>2.597</v>
      </c>
      <c r="C463" s="5">
        <v>1.43754758984374</v>
      </c>
      <c r="D463" s="5">
        <v>0.57723016703124697</v>
      </c>
      <c r="E463" s="5">
        <v>0.74322005979166506</v>
      </c>
    </row>
    <row r="464" spans="1:5">
      <c r="A464" t="s">
        <v>469</v>
      </c>
      <c r="B464" s="5">
        <v>2.19</v>
      </c>
      <c r="C464" s="5">
        <v>0.48665150499999699</v>
      </c>
      <c r="D464" s="5">
        <v>0.56081815874999696</v>
      </c>
      <c r="E464" s="5">
        <v>0.60390934406249897</v>
      </c>
    </row>
    <row r="465" spans="1:5">
      <c r="A465" t="s">
        <v>470</v>
      </c>
      <c r="B465" s="5">
        <v>2.0110000000000001</v>
      </c>
      <c r="C465" s="5">
        <v>0.68705641453125099</v>
      </c>
      <c r="D465" s="5">
        <v>0.92712353875000098</v>
      </c>
      <c r="E465" s="5">
        <v>0.94148726718750098</v>
      </c>
    </row>
    <row r="466" spans="1:5">
      <c r="A466" t="s">
        <v>471</v>
      </c>
      <c r="B466" s="5">
        <v>2.621</v>
      </c>
      <c r="C466" s="5">
        <v>0.54972370927083203</v>
      </c>
      <c r="D466" s="5">
        <v>0.66251537593749799</v>
      </c>
      <c r="E466" s="5">
        <v>0.71035497020833205</v>
      </c>
    </row>
    <row r="467" spans="1:5">
      <c r="A467" t="s">
        <v>472</v>
      </c>
      <c r="B467" s="5">
        <v>2.161</v>
      </c>
      <c r="C467" s="5">
        <v>0.10163903520833199</v>
      </c>
      <c r="D467" s="5">
        <v>0.21443070187499999</v>
      </c>
      <c r="E467" s="5">
        <v>0.24865427531249801</v>
      </c>
    </row>
    <row r="468" spans="1:5">
      <c r="A468" t="s">
        <v>473</v>
      </c>
      <c r="B468" s="5">
        <v>2.9129999999999998</v>
      </c>
      <c r="C468" s="5">
        <v>0.65332261281250004</v>
      </c>
      <c r="D468" s="5">
        <v>0.99567261281249797</v>
      </c>
      <c r="E468" s="5">
        <v>0.99157677253471899</v>
      </c>
    </row>
    <row r="469" spans="1:5">
      <c r="A469" t="s">
        <v>474</v>
      </c>
      <c r="B469" s="5">
        <v>3.2429999999999999</v>
      </c>
      <c r="C469" s="5">
        <v>0.131599629765625</v>
      </c>
      <c r="D469" s="5">
        <v>9.0638802500000795E-2</v>
      </c>
      <c r="E469" s="5">
        <v>0.18242526958333299</v>
      </c>
    </row>
    <row r="470" spans="1:5">
      <c r="A470" t="s">
        <v>475</v>
      </c>
      <c r="B470" s="5">
        <v>3.0089999999999999</v>
      </c>
      <c r="C470" s="5">
        <v>0.50141820125000003</v>
      </c>
      <c r="D470" s="5">
        <v>0.61641820124999902</v>
      </c>
      <c r="E470" s="5">
        <v>0.63582831828124997</v>
      </c>
    </row>
    <row r="471" spans="1:5">
      <c r="A471" t="s">
        <v>476</v>
      </c>
      <c r="B471" s="5">
        <v>2.496</v>
      </c>
      <c r="C471" s="5">
        <v>0.26271168708333298</v>
      </c>
      <c r="D471" s="5">
        <v>0.37550335374999799</v>
      </c>
      <c r="E471" s="5">
        <v>0.38507632531249802</v>
      </c>
    </row>
    <row r="472" spans="1:5">
      <c r="A472" t="s">
        <v>477</v>
      </c>
      <c r="B472" s="5">
        <v>3.2240000000000002</v>
      </c>
      <c r="C472" s="5">
        <v>0.147187955234375</v>
      </c>
      <c r="D472" s="5">
        <v>9.3667470442708706E-2</v>
      </c>
      <c r="E472" s="5">
        <v>0.188338848958331</v>
      </c>
    </row>
    <row r="473" spans="1:5">
      <c r="A473" t="s">
        <v>478</v>
      </c>
      <c r="B473" s="5">
        <v>2.5329999999999999</v>
      </c>
      <c r="C473" s="5">
        <v>0.33812837710937399</v>
      </c>
      <c r="D473" s="5">
        <v>0.21321030464843399</v>
      </c>
      <c r="E473" s="5">
        <v>0.289273450781248</v>
      </c>
    </row>
    <row r="474" spans="1:5">
      <c r="A474" t="s">
        <v>479</v>
      </c>
      <c r="B474" s="5">
        <v>3.5739999999999998</v>
      </c>
      <c r="C474" s="5">
        <v>0.192337503359372</v>
      </c>
      <c r="D474" s="5">
        <v>0.114603953984371</v>
      </c>
      <c r="E474" s="5">
        <v>0.209275332499997</v>
      </c>
    </row>
    <row r="475" spans="1:5">
      <c r="A475" t="s">
        <v>480</v>
      </c>
      <c r="B475" s="5">
        <v>3.6749999999999998</v>
      </c>
      <c r="C475" s="5">
        <v>0.25194452876301998</v>
      </c>
      <c r="D475" s="5">
        <v>0.13694452876301999</v>
      </c>
      <c r="E475" s="5">
        <v>0.274016626796873</v>
      </c>
    </row>
    <row r="476" spans="1:5">
      <c r="A476" t="s">
        <v>481</v>
      </c>
      <c r="B476" s="5">
        <v>2.0630000000000002</v>
      </c>
      <c r="C476" s="5">
        <v>0.86701059078124998</v>
      </c>
      <c r="D476" s="5">
        <v>0.51234765656250003</v>
      </c>
      <c r="E476" s="5">
        <v>0.78474428664062501</v>
      </c>
    </row>
    <row r="477" spans="1:5">
      <c r="A477" t="s">
        <v>482</v>
      </c>
      <c r="B477" s="5">
        <v>2.202</v>
      </c>
      <c r="C477" s="5">
        <v>0.968413459270832</v>
      </c>
      <c r="D477" s="5">
        <v>0.62341345927083403</v>
      </c>
      <c r="E477" s="5">
        <v>0.86911239242187199</v>
      </c>
    </row>
    <row r="478" spans="1:5">
      <c r="A478" t="s">
        <v>483</v>
      </c>
      <c r="B478" s="5">
        <v>2.008</v>
      </c>
      <c r="C478" s="5">
        <v>0.45298651906249798</v>
      </c>
      <c r="D478" s="5">
        <v>0.33798651906249799</v>
      </c>
      <c r="E478" s="5">
        <v>0.67577906539062305</v>
      </c>
    </row>
    <row r="479" spans="1:5">
      <c r="A479" t="s">
        <v>484</v>
      </c>
      <c r="B479" s="5">
        <v>3.9350000000000001</v>
      </c>
      <c r="C479" s="5">
        <v>0.26243335734375001</v>
      </c>
      <c r="D479" s="5">
        <v>0.14412085734374999</v>
      </c>
      <c r="E479" s="5">
        <v>0.27374993289062499</v>
      </c>
    </row>
    <row r="480" spans="1:5">
      <c r="A480" t="s">
        <v>485</v>
      </c>
      <c r="B480" s="5">
        <v>2.0539999999999998</v>
      </c>
      <c r="C480" s="5">
        <v>0.302617634374998</v>
      </c>
      <c r="D480" s="5">
        <v>0.22026184333333099</v>
      </c>
      <c r="E480" s="5">
        <v>0.51936769101562197</v>
      </c>
    </row>
    <row r="481" spans="1:5">
      <c r="A481" t="s">
        <v>486</v>
      </c>
      <c r="B481" s="5">
        <v>2.5739999999999998</v>
      </c>
      <c r="C481" s="5">
        <v>0.471327230812502</v>
      </c>
      <c r="D481" s="5">
        <v>0.58632723081250204</v>
      </c>
      <c r="E481" s="5">
        <v>0.65299727546875097</v>
      </c>
    </row>
    <row r="482" spans="1:5">
      <c r="A482" t="s">
        <v>487</v>
      </c>
      <c r="B482" s="5">
        <v>4.6829999999999998</v>
      </c>
      <c r="C482" s="5">
        <v>0.74381794033853998</v>
      </c>
      <c r="D482" s="5">
        <v>0.39297753253472201</v>
      </c>
      <c r="E482" s="5">
        <v>0.59599415914062304</v>
      </c>
    </row>
    <row r="483" spans="1:5">
      <c r="A483" t="s">
        <v>488</v>
      </c>
      <c r="B483" s="5">
        <v>4.1550000000000002</v>
      </c>
      <c r="C483" s="5">
        <v>0.87431189755208205</v>
      </c>
      <c r="D483" s="5">
        <v>0.51937439755208203</v>
      </c>
      <c r="E483" s="5">
        <v>0.705178514921872</v>
      </c>
    </row>
    <row r="484" spans="1:5">
      <c r="A484" t="s">
        <v>489</v>
      </c>
      <c r="B484" s="5">
        <v>3.161</v>
      </c>
      <c r="C484" s="5">
        <v>0.73116849010416995</v>
      </c>
      <c r="D484" s="5">
        <v>1.0761684901041699</v>
      </c>
      <c r="E484" s="5">
        <v>1.0761684901041599</v>
      </c>
    </row>
    <row r="485" spans="1:5">
      <c r="A485" t="s">
        <v>490</v>
      </c>
      <c r="B485" s="5">
        <v>2.4380000000000002</v>
      </c>
      <c r="C485" s="5">
        <v>0.42188126499999901</v>
      </c>
      <c r="D485" s="5">
        <v>0.51150043676339296</v>
      </c>
      <c r="E485" s="5">
        <v>0.51766308723214205</v>
      </c>
    </row>
    <row r="486" spans="1:5">
      <c r="A486" t="s">
        <v>491</v>
      </c>
      <c r="B486" s="5">
        <v>2.226</v>
      </c>
      <c r="C486" s="5">
        <v>0.38706592218749902</v>
      </c>
      <c r="D486" s="5">
        <v>0.624353656874999</v>
      </c>
      <c r="E486" s="5">
        <v>0.624353656874998</v>
      </c>
    </row>
    <row r="487" spans="1:5">
      <c r="A487" t="s">
        <v>492</v>
      </c>
      <c r="B487" s="5">
        <v>4.0389999999999997</v>
      </c>
      <c r="C487" s="5">
        <v>0.70968580218749999</v>
      </c>
      <c r="D487" s="5">
        <v>0.40195225281250102</v>
      </c>
      <c r="E487" s="5">
        <v>0.51342019625000102</v>
      </c>
    </row>
    <row r="488" spans="1:5">
      <c r="A488" t="s">
        <v>493</v>
      </c>
      <c r="B488" s="5">
        <v>2.8730000000000002</v>
      </c>
      <c r="C488" s="5">
        <v>6.7273086640625396E-2</v>
      </c>
      <c r="D488" s="5">
        <v>0.18130059749999899</v>
      </c>
      <c r="E488" s="5">
        <v>0.24670454249999799</v>
      </c>
    </row>
    <row r="489" spans="1:5">
      <c r="A489" t="s">
        <v>494</v>
      </c>
      <c r="B489" s="5">
        <v>3.56</v>
      </c>
      <c r="C489" s="5">
        <v>0.16806024039062101</v>
      </c>
      <c r="D489" s="5">
        <v>9.0326691015622601E-2</v>
      </c>
      <c r="E489" s="5">
        <v>0.194672815624995</v>
      </c>
    </row>
    <row r="490" spans="1:5">
      <c r="A490" t="s">
        <v>495</v>
      </c>
      <c r="B490" s="5">
        <v>2.0859999999999999</v>
      </c>
      <c r="C490" s="5">
        <v>0.131441219687499</v>
      </c>
      <c r="D490" s="5">
        <v>8.4825328906250094E-2</v>
      </c>
      <c r="E490" s="5">
        <v>0.139820500833332</v>
      </c>
    </row>
    <row r="491" spans="1:5">
      <c r="A491" t="s">
        <v>496</v>
      </c>
      <c r="B491" s="5">
        <v>2.7469999999999999</v>
      </c>
      <c r="C491" s="5">
        <v>2.9900426562500401E-2</v>
      </c>
      <c r="D491" s="5">
        <v>0.13428589062499899</v>
      </c>
      <c r="E491" s="5">
        <v>0.16688552374999799</v>
      </c>
    </row>
    <row r="492" spans="1:5">
      <c r="A492" t="s">
        <v>497</v>
      </c>
      <c r="B492" s="5">
        <v>2.1970000000000001</v>
      </c>
      <c r="C492" s="5">
        <v>0.36858765245833403</v>
      </c>
      <c r="D492" s="5">
        <v>0.52958765245833295</v>
      </c>
      <c r="E492" s="5">
        <v>0.55423825433333196</v>
      </c>
    </row>
    <row r="493" spans="1:5">
      <c r="A493" t="s">
        <v>498</v>
      </c>
      <c r="B493" s="5">
        <v>3.5459999999999998</v>
      </c>
      <c r="C493" s="5">
        <v>0.12501720531249899</v>
      </c>
      <c r="D493" s="5">
        <v>4.7283655937500002E-2</v>
      </c>
      <c r="E493" s="5">
        <v>0.10918342187499799</v>
      </c>
    </row>
    <row r="494" spans="1:5">
      <c r="A494" t="s">
        <v>499</v>
      </c>
      <c r="B494" s="5">
        <v>2.5670000000000002</v>
      </c>
      <c r="C494" s="5">
        <v>1.17745976289062</v>
      </c>
      <c r="D494" s="5">
        <v>0.484259114765622</v>
      </c>
      <c r="E494" s="5">
        <v>0.60971549885416598</v>
      </c>
    </row>
    <row r="495" spans="1:5">
      <c r="A495" t="s">
        <v>500</v>
      </c>
      <c r="B495" s="5">
        <v>2.2919999999999998</v>
      </c>
      <c r="C495" s="5">
        <v>0.13091536164062401</v>
      </c>
      <c r="D495" s="5">
        <v>8.9954534374998105E-2</v>
      </c>
      <c r="E495" s="5">
        <v>0.173854265208332</v>
      </c>
    </row>
    <row r="496" spans="1:5">
      <c r="A496" t="s">
        <v>501</v>
      </c>
      <c r="B496" s="5">
        <v>3.3980000000000001</v>
      </c>
      <c r="C496" s="5">
        <v>0.19794788101562399</v>
      </c>
      <c r="D496" s="5">
        <v>0.31197539187499601</v>
      </c>
      <c r="E496" s="5">
        <v>0.369492600624996</v>
      </c>
    </row>
    <row r="497" spans="1:5">
      <c r="A497" t="s">
        <v>502</v>
      </c>
      <c r="B497" s="5">
        <v>2.0030000000000001</v>
      </c>
      <c r="C497" s="5">
        <v>0.37329462703124899</v>
      </c>
      <c r="D497" s="5">
        <v>0.29556107765624801</v>
      </c>
      <c r="E497" s="5">
        <v>0.53167949270833303</v>
      </c>
    </row>
    <row r="498" spans="1:5">
      <c r="A498" t="s">
        <v>503</v>
      </c>
      <c r="B498" s="5">
        <v>3.552</v>
      </c>
      <c r="C498" s="5">
        <v>0.108469097265622</v>
      </c>
      <c r="D498" s="5">
        <v>3.07355478906234E-2</v>
      </c>
      <c r="E498" s="5">
        <v>0.127194936249997</v>
      </c>
    </row>
    <row r="499" spans="1:5">
      <c r="A499" t="s">
        <v>504</v>
      </c>
      <c r="B499" s="5">
        <v>2.625</v>
      </c>
      <c r="C499" s="5">
        <v>1.10610031109375</v>
      </c>
      <c r="D499" s="5">
        <v>0.39964966296875198</v>
      </c>
      <c r="E499" s="5">
        <v>0.61192707572916805</v>
      </c>
    </row>
    <row r="500" spans="1:5">
      <c r="A500" t="s">
        <v>505</v>
      </c>
      <c r="B500" s="5">
        <v>2.4020000000000001</v>
      </c>
      <c r="C500" s="5">
        <v>0.55669326249999695</v>
      </c>
      <c r="D500" s="5">
        <v>0.59762456000000097</v>
      </c>
      <c r="E500" s="5">
        <v>0.59762456000000097</v>
      </c>
    </row>
    <row r="501" spans="1:5">
      <c r="A501" t="s">
        <v>506</v>
      </c>
      <c r="B501" s="5">
        <v>2.5830000000000002</v>
      </c>
      <c r="C501" s="5">
        <v>0.53298916541666497</v>
      </c>
      <c r="D501" s="5">
        <v>0.56098962812500197</v>
      </c>
      <c r="E501" s="5">
        <v>0.56098962812499797</v>
      </c>
    </row>
    <row r="502" spans="1:5">
      <c r="A502" t="s">
        <v>507</v>
      </c>
      <c r="B502" s="5">
        <v>2.0329999999999999</v>
      </c>
      <c r="C502" s="5">
        <v>0.607215959999997</v>
      </c>
      <c r="D502" s="5">
        <v>0.70231184083332998</v>
      </c>
      <c r="E502" s="5">
        <v>0.70231184083333098</v>
      </c>
    </row>
    <row r="503" spans="1:5">
      <c r="A503" t="s">
        <v>508</v>
      </c>
      <c r="B503" s="5">
        <v>2.879</v>
      </c>
      <c r="C503" s="5">
        <v>0.17153541210937401</v>
      </c>
      <c r="D503" s="5">
        <v>0.27093369843750098</v>
      </c>
      <c r="E503" s="5">
        <v>0.34129212187499802</v>
      </c>
    </row>
    <row r="504" spans="1:5">
      <c r="A504" t="s">
        <v>509</v>
      </c>
      <c r="B504" s="5">
        <v>2.7069999999999999</v>
      </c>
      <c r="C504" s="5">
        <v>7.4550068984374093E-2</v>
      </c>
      <c r="D504" s="5">
        <v>0.18075103574218601</v>
      </c>
      <c r="E504" s="5">
        <v>0.25681418187499799</v>
      </c>
    </row>
    <row r="505" spans="1:5">
      <c r="A505" t="s">
        <v>510</v>
      </c>
      <c r="B505" s="5">
        <v>3.464</v>
      </c>
      <c r="C505" s="5">
        <v>0.19377114273437701</v>
      </c>
      <c r="D505" s="5">
        <v>0.29316942906249999</v>
      </c>
      <c r="E505" s="5">
        <v>0.33072354062499798</v>
      </c>
    </row>
    <row r="506" spans="1:5">
      <c r="A506" t="s">
        <v>511</v>
      </c>
      <c r="B506" s="5">
        <v>2.33</v>
      </c>
      <c r="C506" s="5">
        <v>0.13122842460937501</v>
      </c>
      <c r="D506" s="5">
        <v>0.24234286153645801</v>
      </c>
      <c r="E506" s="5">
        <v>0.28068822562499901</v>
      </c>
    </row>
    <row r="507" spans="1:5">
      <c r="A507" t="s">
        <v>512</v>
      </c>
      <c r="B507" s="5">
        <v>3.3490000000000002</v>
      </c>
      <c r="C507" s="5">
        <v>0.184631421484374</v>
      </c>
      <c r="D507" s="5">
        <v>0.106897872109373</v>
      </c>
      <c r="E507" s="5">
        <v>0.16876493874999601</v>
      </c>
    </row>
    <row r="508" spans="1:5">
      <c r="A508" t="s">
        <v>513</v>
      </c>
      <c r="B508" s="5">
        <v>2.4910000000000001</v>
      </c>
      <c r="C508" s="5">
        <v>1.1291432251562501</v>
      </c>
      <c r="D508" s="5">
        <v>0.435942577031251</v>
      </c>
      <c r="E508" s="5">
        <v>0.53505880773437398</v>
      </c>
    </row>
    <row r="509" spans="1:5">
      <c r="A509" t="s">
        <v>514</v>
      </c>
      <c r="B509" s="5">
        <v>3.294</v>
      </c>
      <c r="C509" s="5">
        <v>6.2333812109372298E-2</v>
      </c>
      <c r="D509" s="5">
        <v>8.8133273177071203E-3</v>
      </c>
      <c r="E509" s="5">
        <v>9.5597969583330597E-2</v>
      </c>
    </row>
    <row r="510" spans="1:5">
      <c r="A510" t="s">
        <v>515</v>
      </c>
      <c r="B510" s="5">
        <v>2.8639999999999999</v>
      </c>
      <c r="C510" s="5">
        <v>5.2785814843758702E-3</v>
      </c>
      <c r="D510" s="5">
        <v>0.10467686781249801</v>
      </c>
      <c r="E510" s="5">
        <v>0.16714855499999701</v>
      </c>
    </row>
    <row r="511" spans="1:5">
      <c r="A511" t="s">
        <v>516</v>
      </c>
      <c r="B511" s="5">
        <v>2.355</v>
      </c>
      <c r="C511" s="5">
        <v>0.128104925859375</v>
      </c>
      <c r="D511" s="5">
        <v>0.23430589261718601</v>
      </c>
      <c r="E511" s="5">
        <v>0.30248230249999902</v>
      </c>
    </row>
    <row r="512" spans="1:5">
      <c r="A512" t="s">
        <v>517</v>
      </c>
      <c r="B512" s="5">
        <v>3.645</v>
      </c>
      <c r="C512" s="5">
        <v>0.101547172734376</v>
      </c>
      <c r="D512" s="5">
        <v>2.3813623359375299E-2</v>
      </c>
      <c r="E512" s="5">
        <v>0.110598265625</v>
      </c>
    </row>
    <row r="513" spans="1:5">
      <c r="A513" t="s">
        <v>518</v>
      </c>
      <c r="B513" s="5">
        <v>2.6259999999999999</v>
      </c>
      <c r="C513" s="5">
        <v>1.1382632576562399</v>
      </c>
      <c r="D513" s="5">
        <v>0.431812609531249</v>
      </c>
      <c r="E513" s="5">
        <v>0.60810782210937298</v>
      </c>
    </row>
    <row r="514" spans="1:5">
      <c r="A514" t="s">
        <v>519</v>
      </c>
      <c r="B514" s="5">
        <v>2.2160000000000002</v>
      </c>
      <c r="C514" s="5">
        <v>0.32800302468749798</v>
      </c>
      <c r="D514" s="5">
        <v>0.21300302468749699</v>
      </c>
      <c r="E514" s="5">
        <v>0.58948277687499795</v>
      </c>
    </row>
    <row r="515" spans="1:5">
      <c r="A515" t="s">
        <v>520</v>
      </c>
      <c r="B515" s="5">
        <v>4.1559999999999997</v>
      </c>
      <c r="C515" s="5">
        <v>0.19589451156249901</v>
      </c>
      <c r="D515" s="5">
        <v>7.4269511562500001E-2</v>
      </c>
      <c r="E515" s="5">
        <v>0.248221519375</v>
      </c>
    </row>
    <row r="516" spans="1:5">
      <c r="A516" t="s">
        <v>521</v>
      </c>
      <c r="B516" s="5">
        <v>2.173</v>
      </c>
      <c r="C516" s="5">
        <v>0.32580438554687702</v>
      </c>
      <c r="D516" s="5">
        <v>0.210804385546873</v>
      </c>
      <c r="E516" s="5">
        <v>0.59859433867187395</v>
      </c>
    </row>
    <row r="517" spans="1:5">
      <c r="A517" t="s">
        <v>522</v>
      </c>
      <c r="B517" s="5">
        <v>2.2749999999999999</v>
      </c>
      <c r="C517" s="5">
        <v>0.38711395666015402</v>
      </c>
      <c r="D517" s="5">
        <v>0.27045770666015601</v>
      </c>
      <c r="E517" s="5">
        <v>0.55605891367187199</v>
      </c>
    </row>
    <row r="518" spans="1:5">
      <c r="A518" t="s">
        <v>523</v>
      </c>
      <c r="B518" s="5">
        <v>2.3919999999999999</v>
      </c>
      <c r="C518" s="5">
        <v>0.45089961773883902</v>
      </c>
      <c r="D518" s="5">
        <v>0.56274024624999897</v>
      </c>
      <c r="E518" s="5">
        <v>0.54754887796875096</v>
      </c>
    </row>
    <row r="519" spans="1:5">
      <c r="A519" t="s">
        <v>524</v>
      </c>
      <c r="B519" s="5">
        <v>2.6549999999999998</v>
      </c>
      <c r="C519" s="5">
        <v>0.50348747306249897</v>
      </c>
      <c r="D519" s="5">
        <v>0.61627913972916704</v>
      </c>
      <c r="E519" s="5">
        <v>0.65319109083333304</v>
      </c>
    </row>
    <row r="520" spans="1:5">
      <c r="A520" t="s">
        <v>525</v>
      </c>
      <c r="B520" s="5">
        <v>2.3410000000000002</v>
      </c>
      <c r="C520" s="5">
        <v>0.305822997239587</v>
      </c>
      <c r="D520" s="5">
        <v>0.25230251244792001</v>
      </c>
      <c r="E520" s="5">
        <v>0.32082484520833299</v>
      </c>
    </row>
    <row r="521" spans="1:5">
      <c r="A521" t="s">
        <v>526</v>
      </c>
      <c r="B521" s="5">
        <v>3.1429999999999998</v>
      </c>
      <c r="C521" s="5">
        <v>0.19415464161458401</v>
      </c>
      <c r="D521" s="5">
        <v>0.26923997286458201</v>
      </c>
      <c r="E521" s="5">
        <v>0.33776230562499798</v>
      </c>
    </row>
    <row r="522" spans="1:5">
      <c r="A522" t="s">
        <v>527</v>
      </c>
      <c r="B522" s="5">
        <v>2.3519999999999999</v>
      </c>
      <c r="C522" s="5">
        <v>0.27065423598958299</v>
      </c>
      <c r="D522" s="5">
        <v>0.36074129993489501</v>
      </c>
      <c r="E522" s="5">
        <v>0.42096306843749898</v>
      </c>
    </row>
    <row r="523" spans="1:5">
      <c r="A523" t="s">
        <v>528</v>
      </c>
      <c r="B523" s="5">
        <v>3.7290000000000001</v>
      </c>
      <c r="C523" s="5">
        <v>0.30856185786458501</v>
      </c>
      <c r="D523" s="5">
        <v>0.23082830848958599</v>
      </c>
      <c r="E523" s="5">
        <v>0.29935064124999899</v>
      </c>
    </row>
    <row r="524" spans="1:5">
      <c r="A524" t="s">
        <v>529</v>
      </c>
      <c r="B524" s="5">
        <v>3.1040000000000001</v>
      </c>
      <c r="C524" s="5">
        <v>1.3318557564062501</v>
      </c>
      <c r="D524" s="5">
        <v>0.62540510828125095</v>
      </c>
      <c r="E524" s="5">
        <v>0.816322305989585</v>
      </c>
    </row>
    <row r="525" spans="1:5">
      <c r="A525" t="s">
        <v>530</v>
      </c>
      <c r="B525" s="5">
        <v>3.0409999999999999</v>
      </c>
      <c r="C525" s="5">
        <v>8.6277602864583899E-2</v>
      </c>
      <c r="D525" s="5">
        <v>3.2757118072916903E-2</v>
      </c>
      <c r="E525" s="5">
        <v>6.8475138958334E-2</v>
      </c>
    </row>
    <row r="526" spans="1:5">
      <c r="A526" t="s">
        <v>531</v>
      </c>
      <c r="B526" s="5">
        <v>2.9750000000000001</v>
      </c>
      <c r="C526" s="5">
        <v>3.1377059739586599E-2</v>
      </c>
      <c r="D526" s="5">
        <v>0.109723759765627</v>
      </c>
      <c r="E526" s="5">
        <v>0.14218041187500099</v>
      </c>
    </row>
    <row r="527" spans="1:5">
      <c r="A527" t="s">
        <v>532</v>
      </c>
      <c r="B527" s="5">
        <v>2.8090000000000002</v>
      </c>
      <c r="C527" s="5">
        <v>8.9265291145856906E-3</v>
      </c>
      <c r="D527" s="5">
        <v>0.106297408541669</v>
      </c>
      <c r="E527" s="5">
        <v>0.12643104968750199</v>
      </c>
    </row>
    <row r="528" spans="1:5">
      <c r="A528" t="s">
        <v>533</v>
      </c>
      <c r="B528" s="5">
        <v>3.5659999999999998</v>
      </c>
      <c r="C528" s="5">
        <v>0.188045588489584</v>
      </c>
      <c r="D528" s="5">
        <v>0.110312039114583</v>
      </c>
      <c r="E528" s="5">
        <v>0.14603006000000099</v>
      </c>
    </row>
    <row r="529" spans="1:5">
      <c r="A529" t="s">
        <v>534</v>
      </c>
      <c r="B529" s="5">
        <v>3.0179999999999998</v>
      </c>
      <c r="C529" s="5">
        <v>0.18156685411458101</v>
      </c>
      <c r="D529" s="5">
        <v>0.12804636932291399</v>
      </c>
      <c r="E529" s="5">
        <v>0.18868196583333199</v>
      </c>
    </row>
    <row r="530" spans="1:5">
      <c r="A530" t="s">
        <v>535</v>
      </c>
      <c r="B530" s="5">
        <v>3.2090000000000001</v>
      </c>
      <c r="C530" s="5">
        <v>0.30113624848958398</v>
      </c>
      <c r="D530" s="5">
        <v>0.37622157973958098</v>
      </c>
      <c r="E530" s="5">
        <v>0.43685717624999898</v>
      </c>
    </row>
    <row r="531" spans="1:5">
      <c r="A531" t="s">
        <v>536</v>
      </c>
      <c r="B531" s="5">
        <v>2.3860000000000001</v>
      </c>
      <c r="C531" s="5">
        <v>0.25427440536458301</v>
      </c>
      <c r="D531" s="5">
        <v>0.34436146930989497</v>
      </c>
      <c r="E531" s="5">
        <v>0.39669650156249803</v>
      </c>
    </row>
    <row r="532" spans="1:5">
      <c r="A532" t="s">
        <v>537</v>
      </c>
      <c r="B532" s="5">
        <v>3.4510000000000001</v>
      </c>
      <c r="C532" s="5">
        <v>0.23783871473958301</v>
      </c>
      <c r="D532" s="5">
        <v>0.160105165364582</v>
      </c>
      <c r="E532" s="5">
        <v>0.220740761874999</v>
      </c>
    </row>
    <row r="533" spans="1:5">
      <c r="A533" t="s">
        <v>538</v>
      </c>
      <c r="B533" s="5">
        <v>2.7320000000000002</v>
      </c>
      <c r="C533" s="5">
        <v>1.1897203014062501</v>
      </c>
      <c r="D533" s="5">
        <v>0.48326965328125099</v>
      </c>
      <c r="E533" s="5">
        <v>0.64448323911458505</v>
      </c>
    </row>
    <row r="534" spans="1:5">
      <c r="A534" t="s">
        <v>539</v>
      </c>
      <c r="B534" s="5">
        <v>3.242</v>
      </c>
      <c r="C534" s="5">
        <v>0.64829726499999996</v>
      </c>
      <c r="D534" s="5">
        <v>0.87829726499999805</v>
      </c>
      <c r="E534" s="5">
        <v>0.87829726499999805</v>
      </c>
    </row>
    <row r="535" spans="1:5">
      <c r="A535" t="s">
        <v>540</v>
      </c>
      <c r="B535" s="5">
        <v>2.839</v>
      </c>
      <c r="C535" s="5">
        <v>0.43543460374999998</v>
      </c>
      <c r="D535" s="5">
        <v>0.58376791124999905</v>
      </c>
      <c r="E535" s="5">
        <v>0.61249536812499905</v>
      </c>
    </row>
    <row r="536" spans="1:5">
      <c r="A536" t="s">
        <v>541</v>
      </c>
      <c r="B536" s="5">
        <v>2.246</v>
      </c>
      <c r="C536" s="5">
        <v>0.22099273124999899</v>
      </c>
      <c r="D536" s="5">
        <v>0.22099273124999799</v>
      </c>
      <c r="E536" s="5">
        <v>0.37144171874999898</v>
      </c>
    </row>
    <row r="537" spans="1:5">
      <c r="A537" t="s">
        <v>542</v>
      </c>
      <c r="B537" s="5">
        <v>3.4740000000000002</v>
      </c>
      <c r="C537" s="5">
        <v>0.69791678499999998</v>
      </c>
      <c r="D537" s="5">
        <v>0.92526678499999904</v>
      </c>
      <c r="E537" s="5">
        <v>0.93445759347222002</v>
      </c>
    </row>
    <row r="538" spans="1:5">
      <c r="A538" t="s">
        <v>543</v>
      </c>
      <c r="B538" s="5">
        <v>3.7650000000000001</v>
      </c>
      <c r="C538" s="5">
        <v>0.110758895</v>
      </c>
      <c r="D538" s="5">
        <v>0.110758895</v>
      </c>
      <c r="E538" s="5">
        <v>0.17006971374999899</v>
      </c>
    </row>
    <row r="539" spans="1:5">
      <c r="A539" t="s">
        <v>544</v>
      </c>
      <c r="B539" s="5">
        <v>2.2360000000000002</v>
      </c>
      <c r="C539" s="5">
        <v>0.24029473874999999</v>
      </c>
      <c r="D539" s="5">
        <v>0.24029473874999999</v>
      </c>
      <c r="E539" s="5">
        <v>0.46078920630208398</v>
      </c>
    </row>
    <row r="540" spans="1:5">
      <c r="A540" t="s">
        <v>545</v>
      </c>
      <c r="B540" s="5">
        <v>3.99</v>
      </c>
      <c r="C540" s="5">
        <v>5.0395016249996802E-2</v>
      </c>
      <c r="D540" s="5">
        <v>5.0395016249996802E-2</v>
      </c>
      <c r="E540" s="5">
        <v>0.16522546484374701</v>
      </c>
    </row>
    <row r="541" spans="1:5">
      <c r="A541" t="s">
        <v>546</v>
      </c>
      <c r="B541" s="5">
        <v>3.137</v>
      </c>
      <c r="C541" s="5">
        <v>0.125777315624999</v>
      </c>
      <c r="D541" s="5">
        <v>0.191612648749998</v>
      </c>
      <c r="E541" s="5">
        <v>0.191612648749998</v>
      </c>
    </row>
    <row r="542" spans="1:5">
      <c r="A542" t="s">
        <v>547</v>
      </c>
      <c r="B542" s="5">
        <v>3.9769999999999999</v>
      </c>
      <c r="C542" s="5">
        <v>0.140788563281248</v>
      </c>
      <c r="D542" s="5">
        <v>0.13884358499999799</v>
      </c>
      <c r="E542" s="5">
        <v>0.212196561249998</v>
      </c>
    </row>
    <row r="543" spans="1:5">
      <c r="A543" t="s">
        <v>548</v>
      </c>
      <c r="B543" s="5">
        <v>3.4980000000000002</v>
      </c>
      <c r="C543" s="5">
        <v>0.69724667781249905</v>
      </c>
      <c r="D543" s="5">
        <v>0.92724667781249903</v>
      </c>
      <c r="E543" s="5">
        <v>0.92724667781249703</v>
      </c>
    </row>
    <row r="544" spans="1:5">
      <c r="A544" t="s">
        <v>549</v>
      </c>
      <c r="B544" s="5">
        <v>2.5609999999999999</v>
      </c>
      <c r="C544" s="5">
        <v>0.43042486749999698</v>
      </c>
      <c r="D544" s="5">
        <v>0.57875817499999704</v>
      </c>
      <c r="E544" s="5">
        <v>0.60748563187499904</v>
      </c>
    </row>
    <row r="545" spans="1:5">
      <c r="A545" t="s">
        <v>550</v>
      </c>
      <c r="B545" s="5">
        <v>2.1629999999999998</v>
      </c>
      <c r="C545" s="5">
        <v>0.63420092843749898</v>
      </c>
      <c r="D545" s="5">
        <v>0.404200928437498</v>
      </c>
      <c r="E545" s="5">
        <v>0.70242477296874894</v>
      </c>
    </row>
    <row r="546" spans="1:5">
      <c r="A546" t="s">
        <v>551</v>
      </c>
      <c r="B546" s="5">
        <v>4.4880000000000004</v>
      </c>
      <c r="C546" s="5">
        <v>0.45279572565104098</v>
      </c>
      <c r="D546" s="5">
        <v>0.222795725651041</v>
      </c>
      <c r="E546" s="5">
        <v>0.38991683046874698</v>
      </c>
    </row>
    <row r="547" spans="1:5">
      <c r="A547" t="s">
        <v>552</v>
      </c>
      <c r="B547" s="5">
        <v>2.2360000000000002</v>
      </c>
      <c r="C547" s="5">
        <v>8.1463378437499401E-2</v>
      </c>
      <c r="D547" s="5">
        <v>8.1463378437499401E-2</v>
      </c>
      <c r="E547" s="5">
        <v>0.31297156437499901</v>
      </c>
    </row>
    <row r="548" spans="1:5">
      <c r="A548" t="s">
        <v>553</v>
      </c>
      <c r="B548" s="5">
        <v>2.1379999999999999</v>
      </c>
      <c r="C548" s="5">
        <v>0.16697244687500001</v>
      </c>
      <c r="D548" s="5">
        <v>0.16697244687500201</v>
      </c>
      <c r="E548" s="5">
        <v>0.36361186374999999</v>
      </c>
    </row>
    <row r="549" spans="1:5">
      <c r="A549" t="s">
        <v>554</v>
      </c>
      <c r="B549" s="5">
        <v>2.4809999999999999</v>
      </c>
      <c r="C549" s="5">
        <v>3.4981757499998802E-2</v>
      </c>
      <c r="D549" s="5">
        <v>3.4981757499998802E-2</v>
      </c>
      <c r="E549" s="5">
        <v>9.2436671249998797E-2</v>
      </c>
    </row>
    <row r="550" spans="1:5">
      <c r="A550" t="s">
        <v>555</v>
      </c>
      <c r="B550" s="5">
        <v>3.3050000000000002</v>
      </c>
      <c r="C550" s="5">
        <v>0.67993807839583298</v>
      </c>
      <c r="D550" s="5">
        <v>0.90993807839583396</v>
      </c>
      <c r="E550" s="5">
        <v>0.93350668604166498</v>
      </c>
    </row>
    <row r="551" spans="1:5">
      <c r="A551" t="s">
        <v>556</v>
      </c>
      <c r="B551" s="5">
        <v>3.9359999999999999</v>
      </c>
      <c r="C551" s="5">
        <v>3.9845956249999698E-3</v>
      </c>
      <c r="D551" s="5">
        <v>3.9845956249990799E-3</v>
      </c>
      <c r="E551" s="5">
        <v>9.6406684374999302E-2</v>
      </c>
    </row>
    <row r="552" spans="1:5">
      <c r="A552" t="s">
        <v>557</v>
      </c>
      <c r="B552" s="5">
        <v>3.016</v>
      </c>
      <c r="C552" s="5">
        <v>0.60293728517857104</v>
      </c>
      <c r="D552" s="5">
        <v>0.83104442803571299</v>
      </c>
      <c r="E552" s="5">
        <v>0.82883015744791599</v>
      </c>
    </row>
    <row r="553" spans="1:5">
      <c r="A553" t="s">
        <v>558</v>
      </c>
      <c r="B553" s="5">
        <v>2.3119999999999998</v>
      </c>
      <c r="C553" s="5">
        <v>0.35961783062499902</v>
      </c>
      <c r="D553" s="5">
        <v>0.50871143062499802</v>
      </c>
      <c r="E553" s="5">
        <v>0.50871143062499802</v>
      </c>
    </row>
    <row r="554" spans="1:5">
      <c r="A554" t="s">
        <v>559</v>
      </c>
      <c r="B554" s="5">
        <v>2.714</v>
      </c>
      <c r="C554" s="5">
        <v>0.38251109812499801</v>
      </c>
      <c r="D554" s="5">
        <v>0.54109654874999702</v>
      </c>
      <c r="E554" s="5">
        <v>0.54109654874999602</v>
      </c>
    </row>
    <row r="555" spans="1:5">
      <c r="A555" t="s">
        <v>560</v>
      </c>
      <c r="B555" s="5">
        <v>4.6040000000000001</v>
      </c>
      <c r="C555" s="5">
        <v>0.90124657062499802</v>
      </c>
      <c r="D555" s="5">
        <v>0.348014789062499</v>
      </c>
      <c r="E555" s="5">
        <v>0.48292270854166403</v>
      </c>
    </row>
    <row r="556" spans="1:5">
      <c r="A556" t="s">
        <v>561</v>
      </c>
      <c r="B556" s="5">
        <v>2.1179999999999999</v>
      </c>
      <c r="C556" s="5">
        <v>0.48099852453125003</v>
      </c>
      <c r="D556" s="5">
        <v>0.16907686999999899</v>
      </c>
      <c r="E556" s="5">
        <v>0.29519489041666502</v>
      </c>
    </row>
    <row r="557" spans="1:5">
      <c r="A557" t="s">
        <v>562</v>
      </c>
      <c r="B557" s="5">
        <v>2.4289999999999998</v>
      </c>
      <c r="C557" s="5">
        <v>0.40980909874999899</v>
      </c>
      <c r="D557" s="5">
        <v>8.6577317187501196E-2</v>
      </c>
      <c r="E557" s="5">
        <v>0.171917059166666</v>
      </c>
    </row>
    <row r="558" spans="1:5">
      <c r="A558" t="s">
        <v>563</v>
      </c>
      <c r="B558" s="5">
        <v>3.496</v>
      </c>
      <c r="C558" s="5">
        <v>0.71542750749999695</v>
      </c>
      <c r="D558" s="5">
        <v>0.32996040874999899</v>
      </c>
      <c r="E558" s="5">
        <v>0.42910933874999901</v>
      </c>
    </row>
    <row r="559" spans="1:5">
      <c r="A559" t="s">
        <v>564</v>
      </c>
      <c r="B559" s="5">
        <v>2.1269999999999998</v>
      </c>
      <c r="C559" s="5">
        <v>0.39256081890625</v>
      </c>
      <c r="D559" s="5">
        <v>8.0639164375000405E-2</v>
      </c>
      <c r="E559" s="5">
        <v>0.198870448541665</v>
      </c>
    </row>
    <row r="560" spans="1:5">
      <c r="A560" t="s">
        <v>565</v>
      </c>
      <c r="B560" s="5">
        <v>2.7490000000000001</v>
      </c>
      <c r="C560" s="5">
        <v>0.65814366515625</v>
      </c>
      <c r="D560" s="5">
        <v>0.27267656640624999</v>
      </c>
      <c r="E560" s="5">
        <v>0.41602716562499897</v>
      </c>
    </row>
    <row r="561" spans="1:5">
      <c r="A561" t="s">
        <v>566</v>
      </c>
      <c r="B561" s="5">
        <v>2.2890000000000001</v>
      </c>
      <c r="C561" s="5">
        <v>0.49892222958333199</v>
      </c>
      <c r="D561" s="5">
        <v>0.52044365593749997</v>
      </c>
      <c r="E561" s="5">
        <v>0.52044365593749997</v>
      </c>
    </row>
    <row r="562" spans="1:5">
      <c r="A562" t="s">
        <v>567</v>
      </c>
      <c r="B562" s="5">
        <v>2.0369999999999999</v>
      </c>
      <c r="C562" s="5">
        <v>0.49785472109375001</v>
      </c>
      <c r="D562" s="5">
        <v>0.16081375151041699</v>
      </c>
      <c r="E562" s="5">
        <v>0.29270159479166502</v>
      </c>
    </row>
    <row r="563" spans="1:5">
      <c r="A563" t="s">
        <v>568</v>
      </c>
      <c r="B563" s="5">
        <v>3.609</v>
      </c>
      <c r="C563" s="5">
        <v>0.74223375484374898</v>
      </c>
      <c r="D563" s="5">
        <v>0.35676665609375002</v>
      </c>
      <c r="E563" s="5">
        <v>0.488654499374998</v>
      </c>
    </row>
    <row r="564" spans="1:5">
      <c r="A564" t="s">
        <v>569</v>
      </c>
      <c r="B564" s="5">
        <v>3.94</v>
      </c>
      <c r="C564" s="5">
        <v>0.15464563484375099</v>
      </c>
      <c r="D564" s="5">
        <v>0.1234422075</v>
      </c>
      <c r="E564" s="5">
        <v>0.20670414062499901</v>
      </c>
    </row>
    <row r="565" spans="1:5">
      <c r="A565" t="s">
        <v>570</v>
      </c>
      <c r="B565" s="5">
        <v>2.0990000000000002</v>
      </c>
      <c r="C565" s="5">
        <v>0.37960620171874998</v>
      </c>
      <c r="D565" s="5">
        <v>5.6341720859375499E-2</v>
      </c>
      <c r="E565" s="5">
        <v>0.141648763541665</v>
      </c>
    </row>
    <row r="566" spans="1:5">
      <c r="A566" t="s">
        <v>571</v>
      </c>
      <c r="B566" s="5">
        <v>3.3260000000000001</v>
      </c>
      <c r="C566" s="5">
        <v>0.64838261046874901</v>
      </c>
      <c r="D566" s="5">
        <v>0.26291551171874999</v>
      </c>
      <c r="E566" s="5">
        <v>0.36199904312499698</v>
      </c>
    </row>
    <row r="567" spans="1:5">
      <c r="A567" t="s">
        <v>572</v>
      </c>
      <c r="B567" s="5">
        <v>2.3130000000000002</v>
      </c>
      <c r="C567" s="5">
        <v>0.38416745296874999</v>
      </c>
      <c r="D567" s="5">
        <v>4.7126483385415599E-2</v>
      </c>
      <c r="E567" s="5">
        <v>0.171127590416665</v>
      </c>
    </row>
    <row r="568" spans="1:5">
      <c r="A568" t="s">
        <v>573</v>
      </c>
      <c r="B568" s="5">
        <v>3.4809999999999999</v>
      </c>
      <c r="C568" s="5">
        <v>0.65235167421875095</v>
      </c>
      <c r="D568" s="5">
        <v>0.26688457546875199</v>
      </c>
      <c r="E568" s="5">
        <v>0.3908856825</v>
      </c>
    </row>
    <row r="569" spans="1:5">
      <c r="A569" t="s">
        <v>574</v>
      </c>
      <c r="B569" s="5">
        <v>2.3610000000000002</v>
      </c>
      <c r="C569" s="5">
        <v>0</v>
      </c>
      <c r="D569" s="5">
        <v>0</v>
      </c>
      <c r="E569" s="5">
        <v>4.2471018749999701E-2</v>
      </c>
    </row>
    <row r="570" spans="1:5">
      <c r="A570" t="s">
        <v>575</v>
      </c>
      <c r="B570" s="5">
        <v>2.496</v>
      </c>
      <c r="C570" s="5">
        <v>3.36897118750005E-2</v>
      </c>
      <c r="D570" s="5">
        <v>3.36897118750005E-2</v>
      </c>
      <c r="E570" s="5">
        <v>8.3257889375000005E-2</v>
      </c>
    </row>
    <row r="571" spans="1:5">
      <c r="A571" t="s">
        <v>576</v>
      </c>
      <c r="B571" s="5">
        <v>2.93</v>
      </c>
      <c r="C571" s="5">
        <v>0</v>
      </c>
      <c r="D571" s="5">
        <v>0</v>
      </c>
      <c r="E571" s="5">
        <v>4.8056612499998097E-2</v>
      </c>
    </row>
    <row r="572" spans="1:5">
      <c r="A572" t="s">
        <v>577</v>
      </c>
      <c r="B572" s="5">
        <v>2.1669999999999998</v>
      </c>
      <c r="C572" s="5">
        <v>0.63443661593749701</v>
      </c>
      <c r="D572" s="5">
        <v>0.40443661593749702</v>
      </c>
      <c r="E572" s="5">
        <v>0.70266046046874697</v>
      </c>
    </row>
    <row r="573" spans="1:5">
      <c r="A573" t="s">
        <v>578</v>
      </c>
      <c r="B573" s="5">
        <v>4.49</v>
      </c>
      <c r="C573" s="5">
        <v>0.45280072565104301</v>
      </c>
      <c r="D573" s="5">
        <v>0.222800725651042</v>
      </c>
      <c r="E573" s="5">
        <v>0.38992183046875001</v>
      </c>
    </row>
    <row r="574" spans="1:5">
      <c r="A574" t="s">
        <v>579</v>
      </c>
      <c r="B574" s="5">
        <v>2.2090000000000001</v>
      </c>
      <c r="C574" s="5">
        <v>0.68309607229166602</v>
      </c>
      <c r="D574" s="5">
        <v>0.45309607229166599</v>
      </c>
      <c r="E574" s="5">
        <v>0.74314869765624803</v>
      </c>
    </row>
    <row r="575" spans="1:5">
      <c r="A575" t="s">
        <v>580</v>
      </c>
      <c r="B575" s="5">
        <v>4.7759999999999998</v>
      </c>
      <c r="C575" s="5">
        <v>0.55415488281249903</v>
      </c>
      <c r="D575" s="5">
        <v>0.317529882812499</v>
      </c>
      <c r="E575" s="5">
        <v>0.46976494265624902</v>
      </c>
    </row>
    <row r="576" spans="1:5">
      <c r="A576" t="s">
        <v>581</v>
      </c>
      <c r="B576" s="5">
        <v>2.2370000000000001</v>
      </c>
      <c r="C576" s="5">
        <v>0.55948997624999897</v>
      </c>
      <c r="D576" s="5">
        <v>0.31982704203125101</v>
      </c>
      <c r="E576" s="5">
        <v>0.703952433125</v>
      </c>
    </row>
    <row r="577" spans="1:5">
      <c r="A577" t="s">
        <v>582</v>
      </c>
      <c r="B577" s="5">
        <v>4.4420000000000002</v>
      </c>
      <c r="C577" s="5">
        <v>0.50142719124999602</v>
      </c>
      <c r="D577" s="5">
        <v>0.25817719124999799</v>
      </c>
      <c r="E577" s="5">
        <v>0.49905811562499702</v>
      </c>
    </row>
    <row r="578" spans="1:5">
      <c r="A578" t="s">
        <v>583</v>
      </c>
      <c r="B578" s="5">
        <v>2.3090000000000002</v>
      </c>
      <c r="C578" s="5">
        <v>0.61356114126952999</v>
      </c>
      <c r="D578" s="5">
        <v>0.36202989126953</v>
      </c>
      <c r="E578" s="5">
        <v>0.68144545671875001</v>
      </c>
    </row>
    <row r="579" spans="1:5">
      <c r="A579" t="s">
        <v>584</v>
      </c>
      <c r="B579" s="5">
        <v>4.4279999999999999</v>
      </c>
      <c r="C579" s="5">
        <v>0.42284271984374799</v>
      </c>
      <c r="D579" s="5">
        <v>0.16634271984374899</v>
      </c>
      <c r="E579" s="5">
        <v>0.485589208749999</v>
      </c>
    </row>
    <row r="580" spans="1:5">
      <c r="A580" t="s">
        <v>585</v>
      </c>
      <c r="B580" s="5">
        <v>3.1320000000000001</v>
      </c>
      <c r="C580" s="5">
        <v>0.55472966046874805</v>
      </c>
      <c r="D580" s="5">
        <v>0.78472966046874604</v>
      </c>
      <c r="E580" s="5">
        <v>0.78472966046874604</v>
      </c>
    </row>
    <row r="581" spans="1:5">
      <c r="A581" t="s">
        <v>586</v>
      </c>
      <c r="B581" s="5">
        <v>2.0070000000000001</v>
      </c>
      <c r="C581" s="5">
        <v>0.60931183562499802</v>
      </c>
      <c r="D581" s="5">
        <v>0.75871972506249596</v>
      </c>
      <c r="E581" s="5">
        <v>0.77894245343749602</v>
      </c>
    </row>
    <row r="582" spans="1:5">
      <c r="A582" t="s">
        <v>587</v>
      </c>
      <c r="B582" s="5">
        <v>2.3380000000000001</v>
      </c>
      <c r="C582" s="5">
        <v>0.37479028973214101</v>
      </c>
      <c r="D582" s="5">
        <v>0.52772179593749802</v>
      </c>
      <c r="E582" s="5">
        <v>0.52772179593749802</v>
      </c>
    </row>
    <row r="583" spans="1:5">
      <c r="A583" t="s">
        <v>588</v>
      </c>
      <c r="B583" s="5">
        <v>2.2130000000000001</v>
      </c>
      <c r="C583" s="5">
        <v>0.15896153468749899</v>
      </c>
      <c r="D583" s="5">
        <v>0.15896153468749899</v>
      </c>
      <c r="E583" s="5">
        <v>0.31174771437499998</v>
      </c>
    </row>
    <row r="584" spans="1:5">
      <c r="A584" t="s">
        <v>589</v>
      </c>
      <c r="B584" s="5">
        <v>2.0219999999999998</v>
      </c>
      <c r="C584" s="5">
        <v>0.47378934874999901</v>
      </c>
      <c r="D584" s="5">
        <v>0.26886828821428299</v>
      </c>
      <c r="E584" s="5">
        <v>0.45261497187499999</v>
      </c>
    </row>
    <row r="585" spans="1:5">
      <c r="A585" t="s">
        <v>590</v>
      </c>
      <c r="B585" s="5">
        <v>2.2309999999999999</v>
      </c>
      <c r="C585" s="5">
        <v>0.251785289999999</v>
      </c>
      <c r="D585" s="5">
        <v>0.251785289999999</v>
      </c>
      <c r="E585" s="5">
        <v>0.37073757624999798</v>
      </c>
    </row>
    <row r="586" spans="1:5">
      <c r="A586" t="s">
        <v>591</v>
      </c>
      <c r="B586" s="5">
        <v>2.89</v>
      </c>
      <c r="C586" s="5">
        <v>4.4218925625001397E-2</v>
      </c>
      <c r="D586" s="5">
        <v>4.4218925625001397E-2</v>
      </c>
      <c r="E586" s="5">
        <v>9.2043642437500794E-2</v>
      </c>
    </row>
    <row r="587" spans="1:5">
      <c r="A587" t="s">
        <v>592</v>
      </c>
      <c r="B587" s="5">
        <v>3.4159999999999999</v>
      </c>
      <c r="C587" s="5">
        <v>0.66491560019999996</v>
      </c>
      <c r="D587" s="5">
        <v>0.89226560020000001</v>
      </c>
      <c r="E587" s="5">
        <v>0.89215890586805202</v>
      </c>
    </row>
    <row r="588" spans="1:5">
      <c r="A588" t="s">
        <v>593</v>
      </c>
      <c r="B588" s="5">
        <v>4.0220000000000002</v>
      </c>
      <c r="C588" s="5">
        <v>2.7091001875001901E-2</v>
      </c>
      <c r="D588" s="5">
        <v>2.7091001875001901E-2</v>
      </c>
      <c r="E588" s="5">
        <v>7.8515084375000599E-2</v>
      </c>
    </row>
    <row r="589" spans="1:5">
      <c r="A589" t="s">
        <v>594</v>
      </c>
      <c r="B589" s="5">
        <v>2.2789999999999999</v>
      </c>
      <c r="C589" s="5">
        <v>0.17132661124999801</v>
      </c>
      <c r="D589" s="5">
        <v>0.17132661124999601</v>
      </c>
      <c r="E589" s="5">
        <v>0.37103813942708302</v>
      </c>
    </row>
    <row r="590" spans="1:5">
      <c r="A590" t="s">
        <v>595</v>
      </c>
      <c r="B590" s="5">
        <v>3.996</v>
      </c>
      <c r="C590" s="5">
        <v>0</v>
      </c>
      <c r="D590" s="5">
        <v>0</v>
      </c>
      <c r="E590" s="5">
        <v>9.0603710468750195E-2</v>
      </c>
    </row>
    <row r="591" spans="1:5">
      <c r="A591" t="s">
        <v>596</v>
      </c>
      <c r="B591" s="5">
        <v>2.0179999999999998</v>
      </c>
      <c r="C591" s="5">
        <v>9.5927603836207298E-2</v>
      </c>
      <c r="D591" s="5">
        <v>0.54206322875000001</v>
      </c>
      <c r="E591" s="5">
        <v>0.558973219375001</v>
      </c>
    </row>
    <row r="592" spans="1:5">
      <c r="A592" t="s">
        <v>597</v>
      </c>
      <c r="B592" s="5">
        <v>3.2829999999999999</v>
      </c>
      <c r="C592" s="5">
        <v>5.9470359999998799E-2</v>
      </c>
      <c r="D592" s="5">
        <v>7.8409068124997802E-2</v>
      </c>
      <c r="E592" s="5">
        <v>0.10903853749999801</v>
      </c>
    </row>
    <row r="593" spans="1:5">
      <c r="A593" t="s">
        <v>598</v>
      </c>
      <c r="B593" s="5">
        <v>4.1509999999999998</v>
      </c>
      <c r="C593" s="5">
        <v>6.3322357656250702E-2</v>
      </c>
      <c r="D593" s="5">
        <v>6.1377379374999201E-2</v>
      </c>
      <c r="E593" s="5">
        <v>0.126843619374998</v>
      </c>
    </row>
    <row r="594" spans="1:5">
      <c r="A594" t="s">
        <v>599</v>
      </c>
      <c r="B594" s="5">
        <v>3.5030000000000001</v>
      </c>
      <c r="C594" s="5">
        <v>0.65009979015625197</v>
      </c>
      <c r="D594" s="5">
        <v>0.26463269140625201</v>
      </c>
      <c r="E594" s="5">
        <v>0.40798329062500099</v>
      </c>
    </row>
    <row r="595" spans="1:5">
      <c r="A595" t="s">
        <v>600</v>
      </c>
      <c r="B595" s="5">
        <v>2.3199999999999998</v>
      </c>
      <c r="C595" s="5">
        <v>0.26716385208333099</v>
      </c>
      <c r="D595" s="5">
        <v>0.420397555250003</v>
      </c>
      <c r="E595" s="5">
        <v>0.40849812218749998</v>
      </c>
    </row>
    <row r="596" spans="1:5">
      <c r="A596" t="s">
        <v>601</v>
      </c>
      <c r="B596" s="5">
        <v>2.085</v>
      </c>
      <c r="C596" s="5">
        <v>0.61632138984374896</v>
      </c>
      <c r="D596" s="5">
        <v>0.279280420260416</v>
      </c>
      <c r="E596" s="5">
        <v>0.36993759104166501</v>
      </c>
    </row>
    <row r="597" spans="1:5">
      <c r="A597" t="s">
        <v>602</v>
      </c>
      <c r="B597" s="5">
        <v>3.2010000000000001</v>
      </c>
      <c r="C597" s="5">
        <v>0.90381511109374901</v>
      </c>
      <c r="D597" s="5">
        <v>0.51834801234374805</v>
      </c>
      <c r="E597" s="5">
        <v>0.60900518312499896</v>
      </c>
    </row>
    <row r="598" spans="1:5">
      <c r="A598" t="s">
        <v>603</v>
      </c>
      <c r="B598" s="5">
        <v>2.839</v>
      </c>
      <c r="C598" s="5">
        <v>0.68065759171874995</v>
      </c>
      <c r="D598" s="5">
        <v>0.29519049296875</v>
      </c>
      <c r="E598" s="5">
        <v>0.35304335187499902</v>
      </c>
    </row>
    <row r="599" spans="1:5">
      <c r="A599" t="s">
        <v>604</v>
      </c>
      <c r="B599" s="5">
        <v>2.387</v>
      </c>
      <c r="C599" s="5">
        <v>0.52181062171874903</v>
      </c>
      <c r="D599" s="5">
        <v>0.18476965213541499</v>
      </c>
      <c r="E599" s="5">
        <v>0.26754008666666501</v>
      </c>
    </row>
    <row r="600" spans="1:5">
      <c r="A600" t="s">
        <v>605</v>
      </c>
      <c r="B600" s="5">
        <v>2.988</v>
      </c>
      <c r="C600" s="5">
        <v>0.78178115546875104</v>
      </c>
      <c r="D600" s="5">
        <v>0.39631405671874997</v>
      </c>
      <c r="E600" s="5">
        <v>0.47908449125000002</v>
      </c>
    </row>
    <row r="601" spans="1:5">
      <c r="A601" t="s">
        <v>606</v>
      </c>
      <c r="B601" s="5">
        <v>5.4660000000000002</v>
      </c>
      <c r="C601" s="5">
        <v>1.0599611449999899</v>
      </c>
      <c r="D601" s="5">
        <v>0.57346114499999701</v>
      </c>
      <c r="E601" s="5">
        <v>0.87049934933593598</v>
      </c>
    </row>
    <row r="602" spans="1:5">
      <c r="A602" t="s">
        <v>607</v>
      </c>
      <c r="B602" s="5">
        <v>2.4769999999999999</v>
      </c>
      <c r="C602" s="5">
        <v>1.1606446065625</v>
      </c>
      <c r="D602" s="5">
        <v>0.68739460656250195</v>
      </c>
      <c r="E602" s="5">
        <v>0.93360420062500005</v>
      </c>
    </row>
    <row r="603" spans="1:5">
      <c r="A603" t="s">
        <v>608</v>
      </c>
      <c r="B603" s="5">
        <v>3.7730000000000001</v>
      </c>
      <c r="C603" s="5">
        <v>1.6047557500001999E-2</v>
      </c>
      <c r="D603" s="5">
        <v>1.6047557500001999E-2</v>
      </c>
      <c r="E603" s="5">
        <v>7.1377971249999506E-2</v>
      </c>
    </row>
    <row r="604" spans="1:5">
      <c r="A604" t="s">
        <v>609</v>
      </c>
      <c r="B604" s="5">
        <v>2.3980000000000001</v>
      </c>
      <c r="C604" s="5">
        <v>5.0765017499997997E-2</v>
      </c>
      <c r="D604" s="5">
        <v>5.0765017499997997E-2</v>
      </c>
      <c r="E604" s="5">
        <v>0.130593705</v>
      </c>
    </row>
    <row r="605" spans="1:5">
      <c r="A605" t="s">
        <v>610</v>
      </c>
      <c r="B605" s="5">
        <v>5.1269999999999998</v>
      </c>
      <c r="C605" s="5">
        <v>0.86369249843749696</v>
      </c>
      <c r="D605" s="5">
        <v>0.350692498437497</v>
      </c>
      <c r="E605" s="5">
        <v>0.91091210968749903</v>
      </c>
    </row>
    <row r="606" spans="1:5">
      <c r="A606" t="s">
        <v>611</v>
      </c>
      <c r="B606" s="5">
        <v>3.3290000000000002</v>
      </c>
      <c r="C606" s="5">
        <v>0</v>
      </c>
      <c r="D606" s="5">
        <v>0</v>
      </c>
      <c r="E606" s="5">
        <v>0</v>
      </c>
    </row>
    <row r="607" spans="1:5">
      <c r="A607" t="s">
        <v>612</v>
      </c>
      <c r="B607" s="5">
        <v>2.1059999999999999</v>
      </c>
      <c r="C607" s="5">
        <v>0.70101776781250003</v>
      </c>
      <c r="D607" s="5">
        <v>0.488736949999999</v>
      </c>
      <c r="E607" s="5">
        <v>0.488736949999999</v>
      </c>
    </row>
    <row r="608" spans="1:5">
      <c r="A608" t="s">
        <v>613</v>
      </c>
      <c r="B608" s="5">
        <v>2.6339999999999999</v>
      </c>
      <c r="C608" s="5">
        <v>7.4479098750000305E-2</v>
      </c>
      <c r="D608" s="5">
        <v>7.4479098750000305E-2</v>
      </c>
      <c r="E608" s="5">
        <v>7.4479098750000305E-2</v>
      </c>
    </row>
    <row r="609" spans="1:5">
      <c r="A609" t="s">
        <v>614</v>
      </c>
      <c r="B609" s="5">
        <v>2.4780000000000002</v>
      </c>
      <c r="C609" s="5">
        <v>0.11239015625</v>
      </c>
      <c r="D609" s="5">
        <v>0.11239015625</v>
      </c>
      <c r="E609" s="5">
        <v>0.11239015625</v>
      </c>
    </row>
    <row r="610" spans="1:5">
      <c r="A610" t="s">
        <v>615</v>
      </c>
      <c r="B610" s="5">
        <v>4.0410000000000004</v>
      </c>
      <c r="C610" s="5">
        <v>0.18356546406249999</v>
      </c>
      <c r="D610" s="5">
        <v>0.1796755075</v>
      </c>
      <c r="E610" s="5">
        <v>0.1796755075</v>
      </c>
    </row>
    <row r="611" spans="1:5">
      <c r="A611" t="s">
        <v>616</v>
      </c>
      <c r="B611" s="5">
        <v>3.5270000000000001</v>
      </c>
      <c r="C611" s="5">
        <v>0.18453384035714199</v>
      </c>
      <c r="D611" s="5">
        <v>0.18453384035714199</v>
      </c>
      <c r="E611" s="5">
        <v>0.18453384035713999</v>
      </c>
    </row>
    <row r="612" spans="1:5">
      <c r="A612" t="s">
        <v>617</v>
      </c>
      <c r="B612" s="5">
        <v>3.6520000000000001</v>
      </c>
      <c r="C612" s="5">
        <v>9.1396836250002098E-2</v>
      </c>
      <c r="D612" s="5">
        <v>9.1396836250002098E-2</v>
      </c>
      <c r="E612" s="5">
        <v>9.1396836250002098E-2</v>
      </c>
    </row>
    <row r="613" spans="1:5">
      <c r="A613" t="s">
        <v>618</v>
      </c>
      <c r="B613" s="5">
        <v>3.5880000000000001</v>
      </c>
      <c r="C613" s="5">
        <v>0.17341002464285801</v>
      </c>
      <c r="D613" s="5">
        <v>0.17341002464285701</v>
      </c>
      <c r="E613" s="5">
        <v>0.17341002464285701</v>
      </c>
    </row>
    <row r="614" spans="1:5">
      <c r="A614" t="s">
        <v>619</v>
      </c>
      <c r="B614" s="5">
        <v>2.073</v>
      </c>
      <c r="C614" s="5">
        <v>6.2957352499999703E-2</v>
      </c>
      <c r="D614" s="5">
        <v>6.2957352499999703E-2</v>
      </c>
      <c r="E614" s="5">
        <v>6.2957352499999703E-2</v>
      </c>
    </row>
    <row r="615" spans="1:5">
      <c r="A615" t="s">
        <v>620</v>
      </c>
      <c r="B615" s="5">
        <v>3.8559999999999999</v>
      </c>
      <c r="C615" s="5">
        <v>0</v>
      </c>
      <c r="D615" s="5">
        <v>0</v>
      </c>
      <c r="E615" s="5">
        <v>0</v>
      </c>
    </row>
    <row r="616" spans="1:5">
      <c r="A616" t="s">
        <v>621</v>
      </c>
      <c r="B616" s="5">
        <v>3.847</v>
      </c>
      <c r="C616" s="5">
        <v>3.4764993749998703E-2</v>
      </c>
      <c r="D616" s="5">
        <v>3.4764993749998703E-2</v>
      </c>
      <c r="E616" s="5">
        <v>3.4764993749998703E-2</v>
      </c>
    </row>
    <row r="617" spans="1:5">
      <c r="A617" t="s">
        <v>622</v>
      </c>
      <c r="B617" s="5">
        <v>2.6709999999999998</v>
      </c>
      <c r="C617" s="5">
        <v>1.75248294875</v>
      </c>
      <c r="D617" s="5">
        <v>2.77666166781249</v>
      </c>
      <c r="E617" s="5">
        <v>2.77666166781249</v>
      </c>
    </row>
    <row r="618" spans="1:5">
      <c r="A618" t="s">
        <v>6</v>
      </c>
      <c r="B618" s="5">
        <v>2.2360000000000002</v>
      </c>
      <c r="C618" s="5">
        <v>1.27661856250007E-2</v>
      </c>
      <c r="D618" s="5">
        <v>1.27661856250007E-2</v>
      </c>
      <c r="E618" s="5">
        <v>0.42133907812499899</v>
      </c>
    </row>
    <row r="619" spans="1:5">
      <c r="A619" t="s">
        <v>623</v>
      </c>
      <c r="B619" s="5">
        <v>2.387</v>
      </c>
      <c r="C619" s="5">
        <v>1.9162152470312399</v>
      </c>
      <c r="D619" s="5">
        <v>0.73196032421874901</v>
      </c>
      <c r="E619" s="5">
        <v>1.2592822596044899</v>
      </c>
    </row>
    <row r="620" spans="1:5">
      <c r="A620" t="s">
        <v>624</v>
      </c>
      <c r="B620" s="5">
        <v>2.6459999999999999</v>
      </c>
      <c r="C620" s="5">
        <v>0.26338259597098201</v>
      </c>
      <c r="D620" s="5">
        <v>0.18215127672991099</v>
      </c>
      <c r="E620" s="5">
        <v>0.18215127672991399</v>
      </c>
    </row>
    <row r="621" spans="1:5">
      <c r="A621" t="s">
        <v>625</v>
      </c>
      <c r="B621" s="5">
        <v>3.5470000000000002</v>
      </c>
      <c r="C621" s="5">
        <v>0.17378190328125001</v>
      </c>
      <c r="D621" s="5">
        <v>0.17378190328125001</v>
      </c>
      <c r="E621" s="5">
        <v>0.17378190328125201</v>
      </c>
    </row>
    <row r="622" spans="1:5">
      <c r="A622" t="s">
        <v>626</v>
      </c>
      <c r="B622" s="5">
        <v>3.8719999999999999</v>
      </c>
      <c r="C622" s="5">
        <v>0.30602504907365802</v>
      </c>
      <c r="D622" s="5">
        <v>0.24852504907365899</v>
      </c>
      <c r="E622" s="5">
        <v>0.248525049073656</v>
      </c>
    </row>
    <row r="623" spans="1:5">
      <c r="A623" t="s">
        <v>627</v>
      </c>
      <c r="B623" s="5">
        <v>2.1920000000000002</v>
      </c>
      <c r="C623" s="5">
        <v>0.29289197654166599</v>
      </c>
      <c r="D623" s="5">
        <v>0.31589197654166701</v>
      </c>
      <c r="E623" s="5">
        <v>0.31589197654166401</v>
      </c>
    </row>
    <row r="624" spans="1:5">
      <c r="A624" t="s">
        <v>628</v>
      </c>
      <c r="B624" s="5">
        <v>3.202</v>
      </c>
      <c r="C624" s="5">
        <v>0.33082158878348</v>
      </c>
      <c r="D624" s="5">
        <v>0.24268681219865901</v>
      </c>
      <c r="E624" s="5">
        <v>0.24268681219865501</v>
      </c>
    </row>
    <row r="625" spans="1:5">
      <c r="A625" t="s">
        <v>629</v>
      </c>
      <c r="B625" s="5">
        <v>2.431</v>
      </c>
      <c r="C625" s="5">
        <v>1.0991649915624999</v>
      </c>
      <c r="D625" s="5">
        <v>0.36892569218750199</v>
      </c>
      <c r="E625" s="5">
        <v>0.47415550854166999</v>
      </c>
    </row>
    <row r="626" spans="1:5">
      <c r="A626" t="s">
        <v>630</v>
      </c>
      <c r="B626" s="5">
        <v>3.8359999999999999</v>
      </c>
      <c r="C626" s="5">
        <v>0.156830559570313</v>
      </c>
      <c r="D626" s="5">
        <v>7.8850145937499505E-2</v>
      </c>
      <c r="E626" s="5">
        <v>0.114088081497399</v>
      </c>
    </row>
    <row r="627" spans="1:5">
      <c r="A627" t="s">
        <v>631</v>
      </c>
      <c r="B627" s="5">
        <v>3.02</v>
      </c>
      <c r="C627" s="5">
        <v>0.132867694843747</v>
      </c>
      <c r="D627" s="5">
        <v>0.132867694843747</v>
      </c>
      <c r="E627" s="5">
        <v>0.161231732122399</v>
      </c>
    </row>
    <row r="628" spans="1:5">
      <c r="A628" t="s">
        <v>632</v>
      </c>
      <c r="B628" s="5">
        <v>4.0679999999999996</v>
      </c>
      <c r="C628" s="5">
        <v>0.190615277382811</v>
      </c>
      <c r="D628" s="5">
        <v>0.13311527738281001</v>
      </c>
      <c r="E628" s="5">
        <v>0.17463304170572999</v>
      </c>
    </row>
    <row r="629" spans="1:5">
      <c r="A629" t="s">
        <v>633</v>
      </c>
      <c r="B629" s="5">
        <v>2.7730000000000001</v>
      </c>
      <c r="C629" s="5">
        <v>0.242928580604164</v>
      </c>
      <c r="D629" s="5">
        <v>0.26592858060416402</v>
      </c>
      <c r="E629" s="5">
        <v>0.29429261788281502</v>
      </c>
    </row>
    <row r="630" spans="1:5">
      <c r="A630" t="s">
        <v>634</v>
      </c>
      <c r="B630" s="5">
        <v>2.6930000000000001</v>
      </c>
      <c r="C630" s="5">
        <v>0.24332916699218901</v>
      </c>
      <c r="D630" s="5">
        <v>0.235528310156251</v>
      </c>
      <c r="E630" s="5">
        <v>0.235528310156251</v>
      </c>
    </row>
    <row r="631" spans="1:5">
      <c r="A631" t="s">
        <v>635</v>
      </c>
      <c r="B631" s="5">
        <v>2.0179999999999998</v>
      </c>
      <c r="C631" s="5">
        <v>0.24502453406250099</v>
      </c>
      <c r="D631" s="5">
        <v>0.13291853621093799</v>
      </c>
      <c r="E631" s="5">
        <v>0.13291853621093799</v>
      </c>
    </row>
    <row r="632" spans="1:5">
      <c r="A632" t="s">
        <v>636</v>
      </c>
      <c r="B632" s="5">
        <v>2.665</v>
      </c>
      <c r="C632" s="5">
        <v>0.245523756763395</v>
      </c>
      <c r="D632" s="5">
        <v>0.16126351436756001</v>
      </c>
      <c r="E632" s="5">
        <v>0.16126351436755801</v>
      </c>
    </row>
    <row r="633" spans="1:5">
      <c r="A633" t="s">
        <v>637</v>
      </c>
      <c r="B633" s="5">
        <v>3.548</v>
      </c>
      <c r="C633" s="5">
        <v>0.161662774531251</v>
      </c>
      <c r="D633" s="5">
        <v>0.161662774531251</v>
      </c>
      <c r="E633" s="5">
        <v>0.161662774531249</v>
      </c>
    </row>
    <row r="634" spans="1:5">
      <c r="A634" t="s">
        <v>638</v>
      </c>
      <c r="B634" s="5">
        <v>3.3050000000000002</v>
      </c>
      <c r="C634" s="5">
        <v>0.27262773520089301</v>
      </c>
      <c r="D634" s="5">
        <v>0.257385310937502</v>
      </c>
      <c r="E634" s="5">
        <v>0.257385310937499</v>
      </c>
    </row>
    <row r="635" spans="1:5">
      <c r="A635" t="s">
        <v>639</v>
      </c>
      <c r="B635" s="5">
        <v>3.887</v>
      </c>
      <c r="C635" s="5">
        <v>0.28395347457589298</v>
      </c>
      <c r="D635" s="5">
        <v>0.22645347457589199</v>
      </c>
      <c r="E635" s="5">
        <v>0.22645347457588999</v>
      </c>
    </row>
    <row r="636" spans="1:5">
      <c r="A636" t="s">
        <v>640</v>
      </c>
      <c r="B636" s="5">
        <v>3.1389999999999998</v>
      </c>
      <c r="C636" s="5">
        <v>0.31174281207589299</v>
      </c>
      <c r="D636" s="5">
        <v>0.21537603738839101</v>
      </c>
      <c r="E636" s="5">
        <v>0.21537603738839001</v>
      </c>
    </row>
    <row r="637" spans="1:5">
      <c r="A637" t="s">
        <v>641</v>
      </c>
      <c r="B637" s="5">
        <v>2.5720000000000001</v>
      </c>
      <c r="C637" s="5">
        <v>0.20406760812500099</v>
      </c>
      <c r="D637" s="5">
        <v>0.10820179722656401</v>
      </c>
      <c r="E637" s="5">
        <v>0.10820179722656401</v>
      </c>
    </row>
    <row r="638" spans="1:5">
      <c r="A638" t="s">
        <v>642</v>
      </c>
      <c r="B638" s="5">
        <v>2.0129999999999999</v>
      </c>
      <c r="C638" s="5">
        <v>0.969956906562501</v>
      </c>
      <c r="D638" s="5">
        <v>0.26514799066406303</v>
      </c>
      <c r="E638" s="5">
        <v>0.26514799066406303</v>
      </c>
    </row>
    <row r="639" spans="1:5">
      <c r="A639" t="s">
        <v>643</v>
      </c>
      <c r="B639" s="5">
        <v>2.5110000000000001</v>
      </c>
      <c r="C639" s="5">
        <v>1.0588087596875</v>
      </c>
      <c r="D639" s="5">
        <v>0.328569460312502</v>
      </c>
      <c r="E639" s="5">
        <v>0.328569460312502</v>
      </c>
    </row>
    <row r="640" spans="1:5">
      <c r="A640" t="s">
        <v>644</v>
      </c>
      <c r="B640" s="5">
        <v>2.5070000000000001</v>
      </c>
      <c r="C640" s="5">
        <v>0.15476246761718701</v>
      </c>
      <c r="D640" s="5">
        <v>7.0502225221351994E-2</v>
      </c>
      <c r="E640" s="5">
        <v>7.0502225221351994E-2</v>
      </c>
    </row>
    <row r="641" spans="1:5">
      <c r="A641" t="s">
        <v>645</v>
      </c>
      <c r="B641" s="5">
        <v>3.512</v>
      </c>
      <c r="C641" s="5">
        <v>6.5294802812498803E-2</v>
      </c>
      <c r="D641" s="5">
        <v>6.5294802812498803E-2</v>
      </c>
      <c r="E641" s="5">
        <v>6.5294802812498803E-2</v>
      </c>
    </row>
    <row r="642" spans="1:5">
      <c r="A642" t="s">
        <v>646</v>
      </c>
      <c r="B642" s="5">
        <v>4.4189999999999996</v>
      </c>
      <c r="C642" s="5">
        <v>0.189299435429687</v>
      </c>
      <c r="D642" s="5">
        <v>0.131799435429686</v>
      </c>
      <c r="E642" s="5">
        <v>0.131799435429686</v>
      </c>
    </row>
    <row r="643" spans="1:5">
      <c r="A643" t="s">
        <v>647</v>
      </c>
      <c r="B643" s="5">
        <v>2.1549999999999998</v>
      </c>
      <c r="C643" s="5">
        <v>0.14706508699218501</v>
      </c>
      <c r="D643" s="5">
        <v>0.14266557037109101</v>
      </c>
      <c r="E643" s="5">
        <v>0.14266557037109101</v>
      </c>
    </row>
    <row r="644" spans="1:5">
      <c r="A644" t="s">
        <v>648</v>
      </c>
      <c r="B644" s="5">
        <v>3.6059999999999999</v>
      </c>
      <c r="C644" s="5">
        <v>0.21767102292968701</v>
      </c>
      <c r="D644" s="5">
        <v>0.121304248242186</v>
      </c>
      <c r="E644" s="5">
        <v>0.121304248242188</v>
      </c>
    </row>
    <row r="645" spans="1:5">
      <c r="A645" t="s">
        <v>649</v>
      </c>
      <c r="B645" s="5">
        <v>2.4510000000000001</v>
      </c>
      <c r="C645" s="5">
        <v>1.85618335187499</v>
      </c>
      <c r="D645" s="5">
        <v>0.67192842906250005</v>
      </c>
      <c r="E645" s="5">
        <v>1.1178162384375001</v>
      </c>
    </row>
    <row r="646" spans="1:5">
      <c r="A646" t="s">
        <v>650</v>
      </c>
      <c r="B646" s="5">
        <v>2.11</v>
      </c>
      <c r="C646" s="5">
        <v>0.33250267222656399</v>
      </c>
      <c r="D646" s="5">
        <v>0.31125340281250002</v>
      </c>
      <c r="E646" s="5">
        <v>0.31125340281250002</v>
      </c>
    </row>
    <row r="647" spans="1:5">
      <c r="A647" t="s">
        <v>651</v>
      </c>
      <c r="B647" s="5">
        <v>2.0499999999999998</v>
      </c>
      <c r="C647" s="5">
        <v>0.26075066753906301</v>
      </c>
      <c r="D647" s="5">
        <v>0.23203248083984601</v>
      </c>
      <c r="E647" s="5">
        <v>0.23203248083984601</v>
      </c>
    </row>
    <row r="648" spans="1:5">
      <c r="A648" t="s">
        <v>652</v>
      </c>
      <c r="B648" s="5">
        <v>2.702</v>
      </c>
      <c r="C648" s="5">
        <v>0.71229756468750705</v>
      </c>
      <c r="D648" s="5">
        <v>1.1722975646875</v>
      </c>
      <c r="E648" s="5">
        <v>1.1722975646875</v>
      </c>
    </row>
    <row r="649" spans="1:5">
      <c r="A649" t="s">
        <v>653</v>
      </c>
      <c r="B649" s="5">
        <v>2.2759999999999998</v>
      </c>
      <c r="C649" s="5">
        <v>0.228059965234372</v>
      </c>
      <c r="D649" s="5">
        <v>0.22514249781249801</v>
      </c>
      <c r="E649" s="5">
        <v>0.22514249781249801</v>
      </c>
    </row>
    <row r="650" spans="1:5">
      <c r="A650" t="s">
        <v>654</v>
      </c>
      <c r="B650" s="5">
        <v>3.41</v>
      </c>
      <c r="C650" s="5">
        <v>0.16335802870535801</v>
      </c>
      <c r="D650" s="5">
        <v>0.16335802870535801</v>
      </c>
      <c r="E650" s="5">
        <v>0.16335802870535601</v>
      </c>
    </row>
    <row r="651" spans="1:5">
      <c r="A651" t="s">
        <v>655</v>
      </c>
      <c r="B651" s="5">
        <v>2.4649999999999999</v>
      </c>
      <c r="C651" s="5">
        <v>1.0410475915624999</v>
      </c>
      <c r="D651" s="5">
        <v>0.35150319031250099</v>
      </c>
      <c r="E651" s="5">
        <v>0.456733006666668</v>
      </c>
    </row>
    <row r="652" spans="1:5">
      <c r="A652" t="s">
        <v>656</v>
      </c>
      <c r="B652" s="5">
        <v>4.1630000000000003</v>
      </c>
      <c r="C652" s="5">
        <v>0.32464537226562401</v>
      </c>
      <c r="D652" s="5">
        <v>0.20964537226562199</v>
      </c>
      <c r="E652" s="5">
        <v>0.26026485830729301</v>
      </c>
    </row>
    <row r="653" spans="1:5">
      <c r="A653" t="s">
        <v>657</v>
      </c>
      <c r="B653" s="5">
        <v>3.302</v>
      </c>
      <c r="C653" s="5">
        <v>0.26343561175520902</v>
      </c>
      <c r="D653" s="5">
        <v>0.30651814433333302</v>
      </c>
      <c r="E653" s="5">
        <v>0.30651814433333302</v>
      </c>
    </row>
    <row r="654" spans="1:5">
      <c r="A654" t="s">
        <v>658</v>
      </c>
      <c r="B654" s="5">
        <v>2.1680000000000001</v>
      </c>
      <c r="C654" s="5">
        <v>0.40179536272618799</v>
      </c>
      <c r="D654" s="5">
        <v>0.44779536272618697</v>
      </c>
      <c r="E654" s="5">
        <v>0.44779536272618597</v>
      </c>
    </row>
    <row r="655" spans="1:5">
      <c r="A655" t="s">
        <v>659</v>
      </c>
      <c r="B655" s="5">
        <v>2.1110000000000002</v>
      </c>
      <c r="C655" s="5">
        <v>0.56888157070312595</v>
      </c>
      <c r="D655" s="5">
        <v>0.52207642968750001</v>
      </c>
      <c r="E655" s="5">
        <v>0.52207642968750001</v>
      </c>
    </row>
    <row r="656" spans="1:5">
      <c r="A656" t="s">
        <v>660</v>
      </c>
      <c r="B656" s="5">
        <v>3.903</v>
      </c>
      <c r="C656" s="5">
        <v>0.14993758691964701</v>
      </c>
      <c r="D656" s="5">
        <v>0.14993758691964801</v>
      </c>
      <c r="E656" s="5">
        <v>0.14993758691964401</v>
      </c>
    </row>
    <row r="657" spans="1:5">
      <c r="A657" t="s">
        <v>661</v>
      </c>
      <c r="B657" s="5">
        <v>2.4860000000000002</v>
      </c>
      <c r="C657" s="5">
        <v>1.75482256882812</v>
      </c>
      <c r="D657" s="5">
        <v>1.6398225688281201</v>
      </c>
      <c r="E657" s="5">
        <v>1.6398225688281201</v>
      </c>
    </row>
    <row r="658" spans="1:5">
      <c r="A658" t="s">
        <v>662</v>
      </c>
      <c r="B658" s="5">
        <v>2.0249999999999999</v>
      </c>
      <c r="C658" s="5">
        <v>0.324133306562501</v>
      </c>
      <c r="D658" s="5">
        <v>0.184793528678387</v>
      </c>
      <c r="E658" s="5">
        <v>0.184793528678389</v>
      </c>
    </row>
    <row r="659" spans="1:5">
      <c r="A659" t="s">
        <v>663</v>
      </c>
      <c r="B659" s="5">
        <v>4.4950000000000001</v>
      </c>
      <c r="C659" s="5">
        <v>0.324874349609377</v>
      </c>
      <c r="D659" s="5">
        <v>0.20987434960937501</v>
      </c>
      <c r="E659" s="5">
        <v>0.20987434960937501</v>
      </c>
    </row>
    <row r="660" spans="1:5">
      <c r="A660" t="s">
        <v>664</v>
      </c>
      <c r="B660" s="5">
        <v>2.9409999999999998</v>
      </c>
      <c r="C660" s="5">
        <v>0.74592516281250099</v>
      </c>
      <c r="D660" s="5">
        <v>0.221520641718749</v>
      </c>
      <c r="E660" s="5">
        <v>0.221520641718749</v>
      </c>
    </row>
    <row r="661" spans="1:5">
      <c r="A661" t="s">
        <v>665</v>
      </c>
      <c r="B661" s="5">
        <v>2.5430000000000001</v>
      </c>
      <c r="C661" s="5">
        <v>1.68444399315104</v>
      </c>
      <c r="D661" s="5">
        <v>0.61311834502604001</v>
      </c>
      <c r="E661" s="5">
        <v>1.0042043105468701</v>
      </c>
    </row>
    <row r="662" spans="1:5">
      <c r="A662" t="s">
        <v>666</v>
      </c>
      <c r="B662" s="5">
        <v>3.363</v>
      </c>
      <c r="C662" s="5">
        <v>0.17888668062500199</v>
      </c>
      <c r="D662" s="5">
        <v>6.05536685937497E-2</v>
      </c>
      <c r="E662" s="5">
        <v>6.05536685937497E-2</v>
      </c>
    </row>
    <row r="663" spans="1:5">
      <c r="A663" t="s">
        <v>667</v>
      </c>
      <c r="B663" s="5">
        <v>3.2610000000000001</v>
      </c>
      <c r="C663" s="5">
        <v>0.28714718184374599</v>
      </c>
      <c r="D663" s="5">
        <v>0.28714718184374799</v>
      </c>
      <c r="E663" s="5">
        <v>0.28714718184374799</v>
      </c>
    </row>
    <row r="664" spans="1:5">
      <c r="A664" t="s">
        <v>668</v>
      </c>
      <c r="B664" s="5">
        <v>2.2829999999999999</v>
      </c>
      <c r="C664" s="5">
        <v>1.7963276894531199</v>
      </c>
      <c r="D664" s="5">
        <v>1.6813276894531199</v>
      </c>
      <c r="E664" s="5">
        <v>1.6813276894531199</v>
      </c>
    </row>
    <row r="665" spans="1:5">
      <c r="A665" t="s">
        <v>669</v>
      </c>
      <c r="B665" s="5">
        <v>5.4710000000000001</v>
      </c>
      <c r="C665" s="5">
        <v>1.00701142218749</v>
      </c>
      <c r="D665" s="5">
        <v>0.50082824379464297</v>
      </c>
      <c r="E665" s="5">
        <v>0.83680530950195398</v>
      </c>
    </row>
    <row r="666" spans="1:5">
      <c r="A666" t="s">
        <v>670</v>
      </c>
      <c r="B666" s="5">
        <v>2.5550000000000002</v>
      </c>
      <c r="C666" s="5">
        <v>0.24931335656249701</v>
      </c>
      <c r="D666" s="5">
        <v>0.108005178169642</v>
      </c>
      <c r="E666" s="5">
        <v>0.262701400937498</v>
      </c>
    </row>
    <row r="667" spans="1:5">
      <c r="A667" t="s">
        <v>671</v>
      </c>
      <c r="B667" s="5">
        <v>2.528</v>
      </c>
      <c r="C667" s="5">
        <v>0.27121888570312702</v>
      </c>
      <c r="D667" s="5">
        <v>0.11525805843750001</v>
      </c>
      <c r="E667" s="5">
        <v>0.14744340125000099</v>
      </c>
    </row>
    <row r="668" spans="1:5">
      <c r="A668" t="s">
        <v>672</v>
      </c>
      <c r="B668" s="5">
        <v>2.198</v>
      </c>
      <c r="C668" s="5">
        <v>0.26471822906250198</v>
      </c>
      <c r="D668" s="5">
        <v>8.1890962500000997E-2</v>
      </c>
      <c r="E668" s="5">
        <v>9.5638759062500897E-2</v>
      </c>
    </row>
    <row r="669" spans="1:5">
      <c r="A669" t="s">
        <v>673</v>
      </c>
      <c r="B669" s="5">
        <v>2.5230000000000001</v>
      </c>
      <c r="C669" s="5">
        <v>0.343428414084821</v>
      </c>
      <c r="D669" s="5">
        <v>0.17793685244791699</v>
      </c>
      <c r="E669" s="5">
        <v>0.17989837192708599</v>
      </c>
    </row>
    <row r="670" spans="1:5">
      <c r="A670" t="s">
        <v>674</v>
      </c>
      <c r="B670" s="5">
        <v>3.093</v>
      </c>
      <c r="C670" s="5">
        <v>0.47683071220982098</v>
      </c>
      <c r="D670" s="5">
        <v>0.2923291609375</v>
      </c>
      <c r="E670" s="5">
        <v>0.299493755364585</v>
      </c>
    </row>
    <row r="671" spans="1:5">
      <c r="A671" t="s">
        <v>675</v>
      </c>
      <c r="B671" s="5">
        <v>3.87</v>
      </c>
      <c r="C671" s="5">
        <v>0.25463256164062598</v>
      </c>
      <c r="D671" s="5">
        <v>9.8671734375001194E-2</v>
      </c>
      <c r="E671" s="5">
        <v>0.13673156289062899</v>
      </c>
    </row>
    <row r="672" spans="1:5">
      <c r="A672" t="s">
        <v>676</v>
      </c>
      <c r="B672" s="5">
        <v>3.2040000000000002</v>
      </c>
      <c r="C672" s="5">
        <v>0.14343964468749701</v>
      </c>
      <c r="D672" s="5">
        <v>0.14343964468749801</v>
      </c>
      <c r="E672" s="5">
        <v>0.16775167664062501</v>
      </c>
    </row>
    <row r="673" spans="1:5">
      <c r="A673" t="s">
        <v>677</v>
      </c>
      <c r="B673" s="5">
        <v>3.944</v>
      </c>
      <c r="C673" s="5">
        <v>9.01504560156247E-2</v>
      </c>
      <c r="D673" s="5">
        <v>8.9177966875000694E-2</v>
      </c>
      <c r="E673" s="5">
        <v>0.11348999882812701</v>
      </c>
    </row>
    <row r="674" spans="1:5">
      <c r="A674" t="s">
        <v>678</v>
      </c>
      <c r="B674" s="5">
        <v>3.5539999999999998</v>
      </c>
      <c r="C674" s="5">
        <v>0.38641098476562502</v>
      </c>
      <c r="D674" s="5">
        <v>0.19367743539062399</v>
      </c>
      <c r="E674" s="5">
        <v>0.24429692143229401</v>
      </c>
    </row>
    <row r="675" spans="1:5">
      <c r="A675" t="s">
        <v>679</v>
      </c>
      <c r="B675" s="5">
        <v>3.2639999999999998</v>
      </c>
      <c r="C675" s="5">
        <v>0.24827954085937601</v>
      </c>
      <c r="D675" s="5">
        <v>7.9759056067711498E-2</v>
      </c>
      <c r="E675" s="5">
        <v>7.9759056067709694E-2</v>
      </c>
    </row>
    <row r="676" spans="1:5">
      <c r="A676" t="s">
        <v>680</v>
      </c>
      <c r="B676" s="5">
        <v>2.3650000000000002</v>
      </c>
      <c r="C676" s="5">
        <v>0.28143337273437602</v>
      </c>
      <c r="D676" s="5">
        <v>0.2658316590625</v>
      </c>
      <c r="E676" s="5">
        <v>0.2658316590625</v>
      </c>
    </row>
    <row r="677" spans="1:5">
      <c r="A677" t="s">
        <v>681</v>
      </c>
      <c r="B677" s="5">
        <v>2.5510000000000002</v>
      </c>
      <c r="C677" s="5">
        <v>0.31842067638393001</v>
      </c>
      <c r="D677" s="5">
        <v>0.149900191592264</v>
      </c>
      <c r="E677" s="5">
        <v>0.14990019159226001</v>
      </c>
    </row>
    <row r="678" spans="1:5">
      <c r="A678" t="s">
        <v>682</v>
      </c>
      <c r="B678" s="5">
        <v>3.7869999999999999</v>
      </c>
      <c r="C678" s="5">
        <v>0.17356425825892799</v>
      </c>
      <c r="D678" s="5">
        <v>0.143079409732147</v>
      </c>
      <c r="E678" s="5">
        <v>0.143079409732143</v>
      </c>
    </row>
    <row r="679" spans="1:5">
      <c r="A679" t="s">
        <v>683</v>
      </c>
      <c r="B679" s="5">
        <v>3.0339999999999998</v>
      </c>
      <c r="C679" s="5">
        <v>0.44904091200892998</v>
      </c>
      <c r="D679" s="5">
        <v>0.256307362633929</v>
      </c>
      <c r="E679" s="5">
        <v>0.25630736263392701</v>
      </c>
    </row>
    <row r="680" spans="1:5">
      <c r="A680" t="s">
        <v>684</v>
      </c>
      <c r="B680" s="5">
        <v>2.46</v>
      </c>
      <c r="C680" s="5">
        <v>0.25305341398437498</v>
      </c>
      <c r="D680" s="5">
        <v>8.4532929192706094E-2</v>
      </c>
      <c r="E680" s="5">
        <v>8.4532929192706094E-2</v>
      </c>
    </row>
    <row r="681" spans="1:5">
      <c r="A681" t="s">
        <v>685</v>
      </c>
      <c r="B681" s="5">
        <v>3.431</v>
      </c>
      <c r="C681" s="5">
        <v>7.3863271874998304E-2</v>
      </c>
      <c r="D681" s="5">
        <v>7.3863271874998304E-2</v>
      </c>
      <c r="E681" s="5">
        <v>7.3863271874998304E-2</v>
      </c>
    </row>
    <row r="682" spans="1:5">
      <c r="A682" t="s">
        <v>686</v>
      </c>
      <c r="B682" s="5">
        <v>4.2409999999999997</v>
      </c>
      <c r="C682" s="5">
        <v>8.4809870859373804E-2</v>
      </c>
      <c r="D682" s="5">
        <v>7.3274276927081702E-2</v>
      </c>
      <c r="E682" s="5">
        <v>7.3274276927085297E-2</v>
      </c>
    </row>
    <row r="683" spans="1:5">
      <c r="A683" t="s">
        <v>687</v>
      </c>
      <c r="B683" s="5">
        <v>2.004</v>
      </c>
      <c r="C683" s="5">
        <v>0.206122852734376</v>
      </c>
      <c r="D683" s="5">
        <v>6.0268890078125602E-2</v>
      </c>
      <c r="E683" s="5">
        <v>6.0268890078125602E-2</v>
      </c>
    </row>
    <row r="684" spans="1:5">
      <c r="A684" t="s">
        <v>688</v>
      </c>
      <c r="B684" s="5">
        <v>2.7789999999999999</v>
      </c>
      <c r="C684" s="5">
        <v>8.2643975703124498E-2</v>
      </c>
      <c r="D684" s="5">
        <v>4.0145436874997303E-2</v>
      </c>
      <c r="E684" s="5">
        <v>4.0145436874997303E-2</v>
      </c>
    </row>
    <row r="685" spans="1:5">
      <c r="A685" t="s">
        <v>689</v>
      </c>
      <c r="B685" s="5">
        <v>3.875</v>
      </c>
      <c r="C685" s="5">
        <v>0.32562066470312501</v>
      </c>
      <c r="D685" s="5">
        <v>0.157100179911457</v>
      </c>
      <c r="E685" s="5">
        <v>0.157100179911457</v>
      </c>
    </row>
    <row r="686" spans="1:5">
      <c r="A686" t="s">
        <v>690</v>
      </c>
      <c r="B686" s="5">
        <v>4.0090000000000003</v>
      </c>
      <c r="C686" s="5">
        <v>0.62042796282812196</v>
      </c>
      <c r="D686" s="5">
        <v>0.42769441345312298</v>
      </c>
      <c r="E686" s="5">
        <v>0.42769441345312298</v>
      </c>
    </row>
    <row r="687" spans="1:5">
      <c r="A687" t="s">
        <v>691</v>
      </c>
      <c r="B687" s="5">
        <v>2.1019999999999999</v>
      </c>
      <c r="C687" s="5">
        <v>1.05374801187499</v>
      </c>
      <c r="D687" s="5">
        <v>0.52788165508928597</v>
      </c>
      <c r="E687" s="5">
        <v>0.90279758216796802</v>
      </c>
    </row>
    <row r="688" spans="1:5">
      <c r="A688" t="s">
        <v>692</v>
      </c>
      <c r="B688" s="5">
        <v>5.3259999999999996</v>
      </c>
      <c r="C688" s="5">
        <v>1.5483332568749899</v>
      </c>
      <c r="D688" s="5">
        <v>0.66311615812499802</v>
      </c>
      <c r="E688" s="5">
        <v>1.0917450659179599</v>
      </c>
    </row>
    <row r="689" spans="1:5">
      <c r="A689" t="s">
        <v>693</v>
      </c>
      <c r="B689" s="5">
        <v>2.8580000000000001</v>
      </c>
      <c r="C689" s="5">
        <v>2.91034799999998E-2</v>
      </c>
      <c r="D689" s="5">
        <v>0.10143394645833401</v>
      </c>
      <c r="E689" s="5">
        <v>0.115053356249999</v>
      </c>
    </row>
    <row r="690" spans="1:5">
      <c r="A690" t="s">
        <v>694</v>
      </c>
      <c r="B690" s="5">
        <v>3.2240000000000002</v>
      </c>
      <c r="C690" s="5">
        <v>6.1257591250001298E-2</v>
      </c>
      <c r="D690" s="5">
        <v>6.1257591250001298E-2</v>
      </c>
      <c r="E690" s="5">
        <v>0.126717081249999</v>
      </c>
    </row>
    <row r="691" spans="1:5">
      <c r="A691" t="s">
        <v>695</v>
      </c>
      <c r="B691" s="5">
        <v>2.9049999999999998</v>
      </c>
      <c r="C691" s="5">
        <v>0.261706449583334</v>
      </c>
      <c r="D691" s="5">
        <v>0.49170644958333398</v>
      </c>
      <c r="E691" s="5">
        <v>0.50532585937499797</v>
      </c>
    </row>
    <row r="692" spans="1:5">
      <c r="A692" t="s">
        <v>696</v>
      </c>
      <c r="B692" s="5">
        <v>2.2029999999999998</v>
      </c>
      <c r="C692" s="5">
        <v>0.69331370343749998</v>
      </c>
      <c r="D692" s="5">
        <v>1.3756485764583299</v>
      </c>
      <c r="E692" s="5">
        <v>1.3892679862499899</v>
      </c>
    </row>
    <row r="693" spans="1:5">
      <c r="A693" t="s">
        <v>697</v>
      </c>
      <c r="B693" s="5">
        <v>2.5369999999999999</v>
      </c>
      <c r="C693" s="5">
        <v>0.71539067312500304</v>
      </c>
      <c r="D693" s="5">
        <v>1.1753906731249999</v>
      </c>
      <c r="E693" s="5">
        <v>1.1753906731249999</v>
      </c>
    </row>
    <row r="694" spans="1:5">
      <c r="A694" t="s">
        <v>698</v>
      </c>
      <c r="B694" s="5">
        <v>2.4540000000000002</v>
      </c>
      <c r="C694" s="5">
        <v>0.17574688429687499</v>
      </c>
      <c r="D694" s="5">
        <v>0.54838884124999998</v>
      </c>
      <c r="E694" s="5">
        <v>0.61522377937499795</v>
      </c>
    </row>
    <row r="695" spans="1:5">
      <c r="A695" t="s">
        <v>699</v>
      </c>
      <c r="B695" s="5">
        <v>4.0460000000000003</v>
      </c>
      <c r="C695" s="5">
        <v>6.5365693749999496E-2</v>
      </c>
      <c r="D695" s="5">
        <v>6.5365693749999496E-2</v>
      </c>
      <c r="E695" s="5">
        <v>0.11435635333333299</v>
      </c>
    </row>
    <row r="696" spans="1:5">
      <c r="A696" t="s">
        <v>700</v>
      </c>
      <c r="B696" s="5">
        <v>2.4260000000000002</v>
      </c>
      <c r="C696" s="5">
        <v>0.76051814656249805</v>
      </c>
      <c r="D696" s="5">
        <v>0.37505104781249898</v>
      </c>
      <c r="E696" s="5">
        <v>0.38938023666666499</v>
      </c>
    </row>
    <row r="697" spans="1:5">
      <c r="A697" t="s">
        <v>701</v>
      </c>
      <c r="B697" s="5">
        <v>2.1579999999999999</v>
      </c>
      <c r="C697" s="5">
        <v>0.38081527944791499</v>
      </c>
      <c r="D697" s="5">
        <v>0.24281527944791501</v>
      </c>
      <c r="E697" s="5">
        <v>0.29543018762499901</v>
      </c>
    </row>
    <row r="698" spans="1:5">
      <c r="A698" t="s">
        <v>702</v>
      </c>
      <c r="B698" s="5">
        <v>4.5119999999999996</v>
      </c>
      <c r="C698" s="5">
        <v>0.61101918703124602</v>
      </c>
      <c r="D698" s="5">
        <v>0.38101918703124699</v>
      </c>
      <c r="E698" s="5">
        <v>0.449842116510415</v>
      </c>
    </row>
    <row r="699" spans="1:5">
      <c r="A699" t="s">
        <v>703</v>
      </c>
      <c r="B699" s="5">
        <v>3.2069999999999999</v>
      </c>
      <c r="C699" s="5">
        <v>8.4584141875000102E-2</v>
      </c>
      <c r="D699" s="5">
        <v>8.4584141875001906E-2</v>
      </c>
      <c r="E699" s="5">
        <v>8.4584141875001906E-2</v>
      </c>
    </row>
    <row r="700" spans="1:5">
      <c r="A700" t="s">
        <v>704</v>
      </c>
      <c r="B700" s="5">
        <v>3.2930000000000001</v>
      </c>
      <c r="C700" s="5">
        <v>7.94561068749981E-2</v>
      </c>
      <c r="D700" s="5">
        <v>7.94561068749981E-2</v>
      </c>
      <c r="E700" s="5">
        <v>9.5664128177082405E-2</v>
      </c>
    </row>
    <row r="701" spans="1:5">
      <c r="A701" t="s">
        <v>705</v>
      </c>
      <c r="B701" s="5">
        <v>4.0869999999999997</v>
      </c>
      <c r="C701" s="5">
        <v>0.108463542031248</v>
      </c>
      <c r="D701" s="5">
        <v>0.106518563749999</v>
      </c>
      <c r="E701" s="5">
        <v>0.122726585052083</v>
      </c>
    </row>
    <row r="702" spans="1:5">
      <c r="A702" t="s">
        <v>706</v>
      </c>
      <c r="B702" s="5">
        <v>2.23999999999999</v>
      </c>
      <c r="C702" s="5">
        <v>0.29701883312499899</v>
      </c>
      <c r="D702" s="5">
        <v>0.18997786354166701</v>
      </c>
      <c r="E702" s="5">
        <v>0.18997786354166701</v>
      </c>
    </row>
    <row r="703" spans="1:5">
      <c r="A703" t="s">
        <v>707</v>
      </c>
      <c r="B703" s="5">
        <v>2.6160000000000001</v>
      </c>
      <c r="C703" s="5">
        <v>0.50553030937500198</v>
      </c>
      <c r="D703" s="5">
        <v>0.65570097187500298</v>
      </c>
      <c r="E703" s="5">
        <v>0.65570097187500298</v>
      </c>
    </row>
    <row r="704" spans="1:5">
      <c r="A704" t="s">
        <v>708</v>
      </c>
      <c r="B704" s="5">
        <v>2.871</v>
      </c>
      <c r="C704" s="5">
        <v>0.364741554375001</v>
      </c>
      <c r="D704" s="5">
        <v>0.20927445562500299</v>
      </c>
      <c r="E704" s="5">
        <v>0.20927445562500299</v>
      </c>
    </row>
    <row r="705" spans="1:5">
      <c r="A705" t="s">
        <v>709</v>
      </c>
      <c r="B705" s="5">
        <v>2.016</v>
      </c>
      <c r="C705" s="5">
        <v>8.1164876875000402E-2</v>
      </c>
      <c r="D705" s="5">
        <v>0.51436327562499895</v>
      </c>
      <c r="E705" s="5">
        <v>0.51436327562499895</v>
      </c>
    </row>
    <row r="706" spans="1:5">
      <c r="A706" t="s">
        <v>710</v>
      </c>
      <c r="B706" s="5">
        <v>4.0910000000000002</v>
      </c>
      <c r="C706" s="5">
        <v>0.98628676093750001</v>
      </c>
      <c r="D706" s="5">
        <v>0.25518255760416803</v>
      </c>
      <c r="E706" s="5">
        <v>0.25518255760416603</v>
      </c>
    </row>
    <row r="707" spans="1:5">
      <c r="A707" t="s">
        <v>711</v>
      </c>
      <c r="B707" s="5">
        <v>2.3570000000000002</v>
      </c>
      <c r="C707" s="5">
        <v>0.28503172171875202</v>
      </c>
      <c r="D707" s="5">
        <v>0.25382829437500098</v>
      </c>
      <c r="E707" s="5">
        <v>0.25382829437500098</v>
      </c>
    </row>
    <row r="708" spans="1:5">
      <c r="A708" t="s">
        <v>712</v>
      </c>
      <c r="B708" s="5">
        <v>3.0659999999999998</v>
      </c>
      <c r="C708" s="5">
        <v>0.25245121169643098</v>
      </c>
      <c r="D708" s="5">
        <v>0.25245121169642898</v>
      </c>
      <c r="E708" s="5">
        <v>0.25245121169642898</v>
      </c>
    </row>
    <row r="709" spans="1:5">
      <c r="A709" t="s">
        <v>713</v>
      </c>
      <c r="B709" s="5">
        <v>2.7530000000000001</v>
      </c>
      <c r="C709" s="5">
        <v>0.50907596671875199</v>
      </c>
      <c r="D709" s="5">
        <v>0.12360886796875099</v>
      </c>
      <c r="E709" s="5">
        <v>0.12360886796875099</v>
      </c>
    </row>
    <row r="710" spans="1:5">
      <c r="A710" t="s">
        <v>714</v>
      </c>
      <c r="B710" s="5">
        <v>2.7589999999999999</v>
      </c>
      <c r="C710" s="5">
        <v>0.70789486187500095</v>
      </c>
      <c r="D710" s="5">
        <v>0.32242776312500199</v>
      </c>
      <c r="E710" s="5">
        <v>0.32242776312500199</v>
      </c>
    </row>
    <row r="711" spans="1:5">
      <c r="A711" t="s">
        <v>715</v>
      </c>
      <c r="B711" s="5">
        <v>4.7530000000000001</v>
      </c>
      <c r="C711" s="5">
        <v>0.65467682437499997</v>
      </c>
      <c r="D711" s="5">
        <v>0.42467682437500098</v>
      </c>
      <c r="E711" s="5">
        <v>0.42467682437500098</v>
      </c>
    </row>
    <row r="712" spans="1:5">
      <c r="A712" t="s">
        <v>716</v>
      </c>
      <c r="B712" s="5">
        <v>2.2509999999999999</v>
      </c>
      <c r="C712" s="5">
        <v>0.20395762843750101</v>
      </c>
      <c r="D712" s="5">
        <v>0</v>
      </c>
      <c r="E712" s="5">
        <v>0</v>
      </c>
    </row>
    <row r="713" spans="1:5">
      <c r="A713" t="s">
        <v>717</v>
      </c>
      <c r="B713" s="5">
        <v>3.2759999999999998</v>
      </c>
      <c r="C713" s="5">
        <v>0.11725361250000201</v>
      </c>
      <c r="D713" s="5">
        <v>0.117253612500004</v>
      </c>
      <c r="E713" s="5">
        <v>0.117253612500004</v>
      </c>
    </row>
    <row r="714" spans="1:5">
      <c r="A714" t="s">
        <v>718</v>
      </c>
      <c r="B714" s="5">
        <v>2.35</v>
      </c>
      <c r="C714" s="5">
        <v>6.9258487968751198E-2</v>
      </c>
      <c r="D714" s="5">
        <v>0.27699815734375099</v>
      </c>
      <c r="E714" s="5">
        <v>0.27699815734375099</v>
      </c>
    </row>
    <row r="715" spans="1:5">
      <c r="A715" t="s">
        <v>719</v>
      </c>
      <c r="B715" s="5">
        <v>2.3260000000000001</v>
      </c>
      <c r="C715" s="5">
        <v>0.40327218171874701</v>
      </c>
      <c r="D715" s="5">
        <v>6.6231212135415093E-2</v>
      </c>
      <c r="E715" s="5">
        <v>6.6231212135415093E-2</v>
      </c>
    </row>
    <row r="716" spans="1:5">
      <c r="A716" t="s">
        <v>720</v>
      </c>
      <c r="B716" s="5">
        <v>2.923</v>
      </c>
      <c r="C716" s="5">
        <v>0.25587177249999998</v>
      </c>
      <c r="D716" s="5">
        <v>0.25587177249999998</v>
      </c>
      <c r="E716" s="5">
        <v>0.25587177249999998</v>
      </c>
    </row>
    <row r="717" spans="1:5">
      <c r="A717" t="s">
        <v>721</v>
      </c>
      <c r="B717" s="5">
        <v>2.984</v>
      </c>
      <c r="C717" s="5">
        <v>0.34919603296874802</v>
      </c>
      <c r="D717" s="5">
        <v>0.32612484510416601</v>
      </c>
      <c r="E717" s="5">
        <v>0.32612484510416601</v>
      </c>
    </row>
    <row r="718" spans="1:5">
      <c r="A718" t="s">
        <v>722</v>
      </c>
      <c r="B718" s="5">
        <v>2.1</v>
      </c>
      <c r="C718" s="5">
        <v>0.35927921750000102</v>
      </c>
      <c r="D718" s="5">
        <v>0.50944988000000102</v>
      </c>
      <c r="E718" s="5">
        <v>0.50944988000000102</v>
      </c>
    </row>
    <row r="719" spans="1:5">
      <c r="A719" t="s">
        <v>723</v>
      </c>
      <c r="B719" s="5">
        <v>2.1509999999999998</v>
      </c>
      <c r="C719" s="5">
        <v>0.173603968750001</v>
      </c>
      <c r="D719" s="5">
        <v>0.34935740484375</v>
      </c>
      <c r="E719" s="5">
        <v>0.34935740484375</v>
      </c>
    </row>
    <row r="720" spans="1:5">
      <c r="A720" t="s">
        <v>724</v>
      </c>
      <c r="B720" s="5">
        <v>2.9009999999999998</v>
      </c>
      <c r="C720" s="5">
        <v>0.30359821250000202</v>
      </c>
      <c r="D720" s="5">
        <v>0.14813111375000401</v>
      </c>
      <c r="E720" s="5">
        <v>0.14813111375000401</v>
      </c>
    </row>
    <row r="721" spans="1:5">
      <c r="A721" t="s">
        <v>725</v>
      </c>
      <c r="B721" s="5">
        <v>2.2229999999999999</v>
      </c>
      <c r="C721" s="5">
        <v>0.153767241718748</v>
      </c>
      <c r="D721" s="5">
        <v>0.25446594151041402</v>
      </c>
      <c r="E721" s="5">
        <v>0.25446594151041402</v>
      </c>
    </row>
    <row r="722" spans="1:5">
      <c r="A722" t="s">
        <v>726</v>
      </c>
      <c r="B722" s="5">
        <v>2.2970000000000002</v>
      </c>
      <c r="C722" s="5">
        <v>0.23070927546875</v>
      </c>
      <c r="D722" s="5">
        <v>0.28298184609375099</v>
      </c>
      <c r="E722" s="5">
        <v>0.28298184609375099</v>
      </c>
    </row>
    <row r="723" spans="1:5">
      <c r="A723" t="s">
        <v>727</v>
      </c>
      <c r="B723" s="5">
        <v>3.1560000000000001</v>
      </c>
      <c r="C723" s="5">
        <v>1.46052471380208</v>
      </c>
      <c r="D723" s="5">
        <v>0.60180761505208402</v>
      </c>
      <c r="E723" s="5">
        <v>0.92680090984374996</v>
      </c>
    </row>
    <row r="724" spans="1:5">
      <c r="A724" t="s">
        <v>728</v>
      </c>
      <c r="B724" s="5">
        <v>2.6110000000000002</v>
      </c>
      <c r="C724" s="5">
        <v>1.56324465656249</v>
      </c>
      <c r="D724" s="5">
        <v>0.68465255781250001</v>
      </c>
      <c r="E724" s="5">
        <v>1.02749368749999</v>
      </c>
    </row>
    <row r="725" spans="1:5">
      <c r="A725" t="s">
        <v>729</v>
      </c>
      <c r="B725" s="5">
        <v>2.1779999999999999</v>
      </c>
      <c r="C725" s="5">
        <v>0.66343519416666397</v>
      </c>
      <c r="D725" s="5">
        <v>0.420185194166665</v>
      </c>
      <c r="E725" s="5">
        <v>0.45707843843750001</v>
      </c>
    </row>
    <row r="726" spans="1:5">
      <c r="A726" t="s">
        <v>730</v>
      </c>
      <c r="B726" s="5">
        <v>3.1930000000000001</v>
      </c>
      <c r="C726" s="5">
        <v>0.38131333374999798</v>
      </c>
      <c r="D726" s="5">
        <v>4.4272364166667799E-2</v>
      </c>
      <c r="E726" s="5">
        <v>0.186187789791665</v>
      </c>
    </row>
    <row r="727" spans="1:5">
      <c r="A727" t="s">
        <v>731</v>
      </c>
      <c r="B727" s="5">
        <v>2.3650000000000002</v>
      </c>
      <c r="C727" s="5">
        <v>0.16932906187499999</v>
      </c>
      <c r="D727" s="5">
        <v>0.16932906187499999</v>
      </c>
      <c r="E727" s="5">
        <v>0.19277203562499901</v>
      </c>
    </row>
    <row r="728" spans="1:5">
      <c r="A728" t="s">
        <v>732</v>
      </c>
      <c r="B728" s="5">
        <v>2.2559999999999998</v>
      </c>
      <c r="C728" s="5">
        <v>0.24983955249999901</v>
      </c>
      <c r="D728" s="5">
        <v>0.24983955249999901</v>
      </c>
      <c r="E728" s="5">
        <v>0.31130864812500098</v>
      </c>
    </row>
    <row r="729" spans="1:5">
      <c r="A729" t="s">
        <v>733</v>
      </c>
      <c r="B729" s="5">
        <v>2.7730000000000001</v>
      </c>
      <c r="C729" s="5">
        <v>0.37410843541666899</v>
      </c>
      <c r="D729" s="5">
        <v>0.60410843541666803</v>
      </c>
      <c r="E729" s="5">
        <v>0.60410843541666803</v>
      </c>
    </row>
    <row r="730" spans="1:5">
      <c r="A730" t="s">
        <v>734</v>
      </c>
      <c r="B730" s="5">
        <v>2.198</v>
      </c>
      <c r="C730" s="5">
        <v>0.744676475</v>
      </c>
      <c r="D730" s="5">
        <v>1.4213030449999999</v>
      </c>
      <c r="E730" s="5">
        <v>1.4213030449999999</v>
      </c>
    </row>
    <row r="731" spans="1:5">
      <c r="A731" t="s">
        <v>735</v>
      </c>
      <c r="B731" s="5">
        <v>3.738</v>
      </c>
      <c r="C731" s="5">
        <v>1.70085662374999</v>
      </c>
      <c r="D731" s="5">
        <v>0.55005584325000001</v>
      </c>
      <c r="E731" s="5">
        <v>0.91393105666666696</v>
      </c>
    </row>
    <row r="732" spans="1:5">
      <c r="A732" t="s">
        <v>736</v>
      </c>
      <c r="B732" s="5">
        <v>2.0680000000000001</v>
      </c>
      <c r="C732" s="5">
        <v>0.87170048166666403</v>
      </c>
      <c r="D732" s="5">
        <v>0.47298338291666397</v>
      </c>
      <c r="E732" s="5">
        <v>0.50987662718750004</v>
      </c>
    </row>
    <row r="733" spans="1:5">
      <c r="A733" t="s">
        <v>737</v>
      </c>
      <c r="B733" s="5">
        <v>2.2050000000000001</v>
      </c>
      <c r="C733" s="5">
        <v>0.20459379454166399</v>
      </c>
      <c r="D733" s="5">
        <v>0.43003981354166498</v>
      </c>
      <c r="E733" s="5">
        <v>0.40751724218750002</v>
      </c>
    </row>
    <row r="734" spans="1:5">
      <c r="A734" t="s">
        <v>738</v>
      </c>
      <c r="B734" s="5">
        <v>2.1920000000000002</v>
      </c>
      <c r="C734" s="5">
        <v>0.79075526166666399</v>
      </c>
      <c r="D734" s="5">
        <v>0.54800335416666501</v>
      </c>
      <c r="E734" s="5">
        <v>0.58439850593749798</v>
      </c>
    </row>
    <row r="735" spans="1:5">
      <c r="A735" t="s">
        <v>739</v>
      </c>
      <c r="B735" s="5">
        <v>2.5409999999999999</v>
      </c>
      <c r="C735" s="5">
        <v>0.32881872906249698</v>
      </c>
      <c r="D735" s="5">
        <v>0.25181137999999498</v>
      </c>
      <c r="E735" s="5">
        <v>0.25181137999999498</v>
      </c>
    </row>
    <row r="736" spans="1:5">
      <c r="A736" t="s">
        <v>740</v>
      </c>
      <c r="B736" s="5">
        <v>3.49</v>
      </c>
      <c r="C736" s="5">
        <v>0.31601851572916501</v>
      </c>
      <c r="D736" s="5">
        <v>0.31601851572916501</v>
      </c>
      <c r="E736" s="5">
        <v>0.31601851572916501</v>
      </c>
    </row>
    <row r="737" spans="1:5">
      <c r="A737" t="s">
        <v>741</v>
      </c>
      <c r="B737" s="5">
        <v>4.3780000000000001</v>
      </c>
      <c r="C737" s="5">
        <v>0.48240075303125102</v>
      </c>
      <c r="D737" s="5">
        <v>0.145359783447917</v>
      </c>
      <c r="E737" s="5">
        <v>0.145359783447917</v>
      </c>
    </row>
    <row r="738" spans="1:5">
      <c r="A738" t="s">
        <v>742</v>
      </c>
      <c r="B738" s="5">
        <v>5.649</v>
      </c>
      <c r="C738" s="5">
        <v>0.89209730093749795</v>
      </c>
      <c r="D738" s="5">
        <v>0.36803946718749803</v>
      </c>
      <c r="E738" s="5">
        <v>0.36803946718749803</v>
      </c>
    </row>
    <row r="739" spans="1:5">
      <c r="A739" t="s">
        <v>743</v>
      </c>
      <c r="B739" s="5">
        <v>2.794</v>
      </c>
      <c r="C739" s="5">
        <v>2.0316451715624999</v>
      </c>
      <c r="D739" s="5">
        <v>1.8016451715624999</v>
      </c>
      <c r="E739" s="5">
        <v>1.8016451715624999</v>
      </c>
    </row>
    <row r="740" spans="1:5">
      <c r="A740" t="s">
        <v>744</v>
      </c>
      <c r="B740" s="5">
        <v>2.2440000000000002</v>
      </c>
      <c r="C740" s="5">
        <v>0.39041627843749799</v>
      </c>
      <c r="D740" s="5">
        <v>0.12007635095052099</v>
      </c>
      <c r="E740" s="5">
        <v>0.12007635095052099</v>
      </c>
    </row>
    <row r="741" spans="1:5">
      <c r="A741" t="s">
        <v>745</v>
      </c>
      <c r="B741" s="5">
        <v>2.12</v>
      </c>
      <c r="C741" s="5">
        <v>0.35483123734375199</v>
      </c>
      <c r="D741" s="5">
        <v>0.51440532859375099</v>
      </c>
      <c r="E741" s="5">
        <v>0.51440532859375099</v>
      </c>
    </row>
    <row r="742" spans="1:5">
      <c r="A742" t="s">
        <v>746</v>
      </c>
      <c r="B742" s="5">
        <v>2.0289999999999999</v>
      </c>
      <c r="C742" s="5">
        <v>0.70344756593750002</v>
      </c>
      <c r="D742" s="5">
        <v>0.29985141750000099</v>
      </c>
      <c r="E742" s="5">
        <v>0.29985141750000099</v>
      </c>
    </row>
    <row r="743" spans="1:5">
      <c r="A743" t="s">
        <v>747</v>
      </c>
      <c r="B743" s="5">
        <v>2.5390000000000001</v>
      </c>
      <c r="C743" s="5">
        <v>0.52314947203125095</v>
      </c>
      <c r="D743" s="5">
        <v>0.18610850244791799</v>
      </c>
      <c r="E743" s="5">
        <v>0.18610850244791799</v>
      </c>
    </row>
    <row r="744" spans="1:5">
      <c r="A744" t="s">
        <v>748</v>
      </c>
      <c r="B744" s="5">
        <v>3.206</v>
      </c>
      <c r="C744" s="5">
        <v>0.58307800812499899</v>
      </c>
      <c r="D744" s="5">
        <v>0.42761090937500101</v>
      </c>
      <c r="E744" s="5">
        <v>0.42761090937500101</v>
      </c>
    </row>
    <row r="745" spans="1:5">
      <c r="A745" t="s">
        <v>749</v>
      </c>
      <c r="B745" s="5">
        <v>2.5369999999999999</v>
      </c>
      <c r="C745" s="5">
        <v>7.5215887031248402E-2</v>
      </c>
      <c r="D745" s="5">
        <v>4.56179783482113E-3</v>
      </c>
      <c r="E745" s="5">
        <v>0.13191739624999901</v>
      </c>
    </row>
    <row r="746" spans="1:5">
      <c r="A746" t="s">
        <v>750</v>
      </c>
      <c r="B746" s="5">
        <v>2.7959999999999998</v>
      </c>
      <c r="C746" s="5">
        <v>9.53246945312482E-2</v>
      </c>
      <c r="D746" s="5">
        <v>2.4670605334820898E-2</v>
      </c>
      <c r="E746" s="5">
        <v>0.166921057187499</v>
      </c>
    </row>
    <row r="747" spans="1:5">
      <c r="A747" t="s">
        <v>751</v>
      </c>
      <c r="B747" s="5">
        <v>2.431</v>
      </c>
      <c r="C747" s="5">
        <v>0</v>
      </c>
      <c r="D747" s="5">
        <v>0</v>
      </c>
      <c r="E747" s="5">
        <v>3.25247784374997E-2</v>
      </c>
    </row>
    <row r="748" spans="1:5">
      <c r="A748" t="s">
        <v>752</v>
      </c>
      <c r="B748" s="5">
        <v>2.8079999999999998</v>
      </c>
      <c r="C748" s="5">
        <v>0</v>
      </c>
      <c r="D748" s="5">
        <v>0</v>
      </c>
      <c r="E748" s="5">
        <v>2.61872058333327E-2</v>
      </c>
    </row>
    <row r="749" spans="1:5">
      <c r="A749" t="s">
        <v>753</v>
      </c>
      <c r="B749" s="5">
        <v>2.0579999999999998</v>
      </c>
      <c r="C749" s="5">
        <v>0.20898797156249799</v>
      </c>
      <c r="D749" s="5">
        <v>0.14817547156249899</v>
      </c>
      <c r="E749" s="5">
        <v>0.54280652804199103</v>
      </c>
    </row>
    <row r="750" spans="1:5">
      <c r="A750" t="s">
        <v>754</v>
      </c>
      <c r="B750" s="5">
        <v>2.056</v>
      </c>
      <c r="C750" s="5">
        <v>0.24542435046875</v>
      </c>
      <c r="D750" s="5">
        <v>0.13154617906250299</v>
      </c>
      <c r="E750" s="5">
        <v>0.52456784041666704</v>
      </c>
    </row>
    <row r="751" spans="1:5">
      <c r="A751" t="s">
        <v>755</v>
      </c>
      <c r="B751" s="5">
        <v>2.1629999999999998</v>
      </c>
      <c r="C751" s="5">
        <v>3.6488208750002402E-2</v>
      </c>
      <c r="D751" s="5">
        <v>3.6488208750002402E-2</v>
      </c>
      <c r="E751" s="5">
        <v>0.4002106265625</v>
      </c>
    </row>
    <row r="752" spans="1:5">
      <c r="A752" t="s">
        <v>756</v>
      </c>
      <c r="B752" s="5">
        <v>2.145</v>
      </c>
      <c r="C752" s="5">
        <v>6.9447964062499395E-2</v>
      </c>
      <c r="D752" s="5">
        <v>6.9447964062499395E-2</v>
      </c>
      <c r="E752" s="5">
        <v>0.42662793187499798</v>
      </c>
    </row>
    <row r="753" spans="1:5">
      <c r="A753" t="s">
        <v>757</v>
      </c>
      <c r="B753" s="5">
        <v>2.23</v>
      </c>
      <c r="C753" s="5">
        <v>0.334879746250003</v>
      </c>
      <c r="D753" s="5">
        <v>0.274067246250004</v>
      </c>
      <c r="E753" s="5">
        <v>0.47826264652343797</v>
      </c>
    </row>
    <row r="754" spans="1:5">
      <c r="A754" t="s">
        <v>758</v>
      </c>
      <c r="B754" s="5">
        <v>2.198</v>
      </c>
      <c r="C754" s="5">
        <v>1.0203739374999099E-2</v>
      </c>
      <c r="D754" s="5">
        <v>1.02037393750009E-2</v>
      </c>
      <c r="E754" s="5">
        <v>0.38206874874999902</v>
      </c>
    </row>
    <row r="755" spans="1:5">
      <c r="A755" t="s">
        <v>759</v>
      </c>
      <c r="B755" s="5">
        <v>2.4569999999999999</v>
      </c>
      <c r="C755" s="5">
        <v>5.2996829375002698E-2</v>
      </c>
      <c r="D755" s="5">
        <v>5.2996829375002698E-2</v>
      </c>
      <c r="E755" s="5">
        <v>0.15248255296874999</v>
      </c>
    </row>
    <row r="756" spans="1:5">
      <c r="A756" t="s">
        <v>760</v>
      </c>
      <c r="B756" s="5">
        <v>3.6909999999999998</v>
      </c>
      <c r="C756" s="5">
        <v>0</v>
      </c>
      <c r="D756" s="5">
        <v>0</v>
      </c>
      <c r="E756" s="5">
        <v>5.9387551718748099E-2</v>
      </c>
    </row>
    <row r="757" spans="1:5">
      <c r="A757" t="s">
        <v>761</v>
      </c>
      <c r="B757" s="5">
        <v>2.4409999999999998</v>
      </c>
      <c r="C757" s="5">
        <v>0</v>
      </c>
      <c r="D757" s="5">
        <v>0</v>
      </c>
      <c r="E757" s="5">
        <v>6.0658741249998302E-2</v>
      </c>
    </row>
    <row r="758" spans="1:5">
      <c r="A758" t="s">
        <v>762</v>
      </c>
      <c r="B758" s="5">
        <v>2.6280000000000001</v>
      </c>
      <c r="C758" s="5">
        <v>0</v>
      </c>
      <c r="D758" s="5">
        <v>0</v>
      </c>
      <c r="E758" s="5">
        <v>6.3646083749995697E-2</v>
      </c>
    </row>
    <row r="759" spans="1:5">
      <c r="A759" t="s">
        <v>763</v>
      </c>
      <c r="B759" s="5">
        <v>3.4910000000000001</v>
      </c>
      <c r="C759" s="5">
        <v>2.8275382070312102E-2</v>
      </c>
      <c r="D759" s="5">
        <v>0</v>
      </c>
      <c r="E759" s="5">
        <v>0.100441430390624</v>
      </c>
    </row>
    <row r="760" spans="1:5">
      <c r="A760" t="s">
        <v>764</v>
      </c>
      <c r="B760" s="5">
        <v>3.2890000000000001</v>
      </c>
      <c r="C760" s="5">
        <v>0</v>
      </c>
      <c r="D760" s="5">
        <v>0</v>
      </c>
      <c r="E760" s="5">
        <v>4.4435647031248103E-2</v>
      </c>
    </row>
    <row r="761" spans="1:5">
      <c r="A761" t="s">
        <v>765</v>
      </c>
      <c r="B761" s="5">
        <v>3.3660000000000001</v>
      </c>
      <c r="C761" s="5">
        <v>0</v>
      </c>
      <c r="D761" s="5">
        <v>0</v>
      </c>
      <c r="E761" s="5">
        <v>0</v>
      </c>
    </row>
    <row r="762" spans="1:5">
      <c r="A762" t="s">
        <v>766</v>
      </c>
      <c r="B762" s="5">
        <v>3.47</v>
      </c>
      <c r="C762" s="5">
        <v>0</v>
      </c>
      <c r="D762" s="5">
        <v>0</v>
      </c>
      <c r="E762" s="5">
        <v>8.8556444374999502E-2</v>
      </c>
    </row>
    <row r="763" spans="1:5">
      <c r="A763" t="s">
        <v>767</v>
      </c>
      <c r="B763" s="5">
        <v>2.149</v>
      </c>
      <c r="C763" s="5">
        <v>1.7163812656248102E-2</v>
      </c>
      <c r="D763" s="5">
        <v>0</v>
      </c>
      <c r="E763" s="5">
        <v>3.5275131562496398E-2</v>
      </c>
    </row>
    <row r="764" spans="1:5">
      <c r="A764" t="s">
        <v>768</v>
      </c>
      <c r="B764" s="5">
        <v>2.0430000000000001</v>
      </c>
      <c r="C764" s="5">
        <v>2.84489557812506E-2</v>
      </c>
      <c r="D764" s="5">
        <v>0</v>
      </c>
      <c r="E764" s="5">
        <v>0</v>
      </c>
    </row>
    <row r="765" spans="1:5">
      <c r="A765" t="s">
        <v>769</v>
      </c>
      <c r="B765" s="5">
        <v>3.3919999999999999</v>
      </c>
      <c r="C765" s="5">
        <v>0</v>
      </c>
      <c r="D765" s="5">
        <v>0</v>
      </c>
      <c r="E765" s="5">
        <v>7.2175850273435302E-2</v>
      </c>
    </row>
    <row r="766" spans="1:5">
      <c r="A766" t="s">
        <v>770</v>
      </c>
      <c r="B766" s="5">
        <v>3.468</v>
      </c>
      <c r="C766" s="5">
        <v>0</v>
      </c>
      <c r="D766" s="5">
        <v>0</v>
      </c>
      <c r="E766" s="5">
        <v>0</v>
      </c>
    </row>
    <row r="767" spans="1:5">
      <c r="A767" t="s">
        <v>771</v>
      </c>
      <c r="B767" s="5">
        <v>2.2850000000000001</v>
      </c>
      <c r="C767" s="5">
        <v>0</v>
      </c>
      <c r="D767" s="5">
        <v>0</v>
      </c>
      <c r="E767" s="5">
        <v>3.1536148671873897E-2</v>
      </c>
    </row>
    <row r="768" spans="1:5">
      <c r="A768" t="s">
        <v>772</v>
      </c>
      <c r="B768" s="5">
        <v>2.7789999999999999</v>
      </c>
      <c r="C768" s="5">
        <v>0</v>
      </c>
      <c r="D768" s="5">
        <v>0</v>
      </c>
      <c r="E768" s="5">
        <v>7.4798606249970503E-3</v>
      </c>
    </row>
    <row r="769" spans="1:5">
      <c r="A769" t="s">
        <v>773</v>
      </c>
      <c r="B769" s="5">
        <v>2.4039999999999999</v>
      </c>
      <c r="C769" s="5">
        <v>0</v>
      </c>
      <c r="D769" s="5">
        <v>0</v>
      </c>
      <c r="E769" s="5">
        <v>7.47699232812504E-2</v>
      </c>
    </row>
    <row r="770" spans="1:5">
      <c r="A770" t="s">
        <v>774</v>
      </c>
      <c r="B770" s="5">
        <v>3.399</v>
      </c>
      <c r="C770" s="5">
        <v>0</v>
      </c>
      <c r="D770" s="5">
        <v>0</v>
      </c>
      <c r="E770" s="5">
        <v>0.101851952031248</v>
      </c>
    </row>
    <row r="771" spans="1:5">
      <c r="A771" t="s">
        <v>775</v>
      </c>
      <c r="B771" s="5">
        <v>3.5089999999999999</v>
      </c>
      <c r="C771" s="5">
        <v>0.12211689890624899</v>
      </c>
      <c r="D771" s="5">
        <v>1.4627433333309599E-3</v>
      </c>
      <c r="E771" s="5">
        <v>0.17106544937499801</v>
      </c>
    </row>
    <row r="772" spans="1:5">
      <c r="A772" t="s">
        <v>776</v>
      </c>
      <c r="B772" s="5">
        <v>4.0270000000000001</v>
      </c>
      <c r="C772" s="5">
        <v>0.14263175078125201</v>
      </c>
      <c r="D772" s="5">
        <v>4.32380539062648E-3</v>
      </c>
      <c r="E772" s="5">
        <v>6.8797294166664302E-2</v>
      </c>
    </row>
    <row r="773" spans="1:5">
      <c r="A773" t="s">
        <v>777</v>
      </c>
      <c r="B773" s="5">
        <v>3.4140000000000001</v>
      </c>
      <c r="C773" s="5">
        <v>5.3649557656253601E-2</v>
      </c>
      <c r="D773" s="5">
        <v>0</v>
      </c>
      <c r="E773" s="5">
        <v>4.5618639999998899E-2</v>
      </c>
    </row>
    <row r="774" spans="1:5">
      <c r="A774" t="s">
        <v>778</v>
      </c>
      <c r="B774" s="5">
        <v>2.6389999999999998</v>
      </c>
      <c r="C774" s="5">
        <v>0.89244656519530996</v>
      </c>
      <c r="D774" s="5">
        <v>0.27537914238281003</v>
      </c>
      <c r="E774" s="5">
        <v>0.27537914238281003</v>
      </c>
    </row>
    <row r="775" spans="1:5">
      <c r="A775" t="s">
        <v>779</v>
      </c>
      <c r="B775" s="5">
        <v>2.0099999999999998</v>
      </c>
      <c r="C775" s="5">
        <v>0.250931876015625</v>
      </c>
      <c r="D775" s="5">
        <v>0.193431876015624</v>
      </c>
      <c r="E775" s="5">
        <v>0.540836685585938</v>
      </c>
    </row>
    <row r="776" spans="1:5">
      <c r="A776" t="s">
        <v>780</v>
      </c>
      <c r="B776" s="5">
        <v>2.0529999999999999</v>
      </c>
      <c r="C776" s="5">
        <v>0.280320851249998</v>
      </c>
      <c r="D776" s="5">
        <v>0.20815227300781</v>
      </c>
      <c r="E776" s="5">
        <v>0.56987053062499804</v>
      </c>
    </row>
    <row r="777" spans="1:5">
      <c r="A777" t="s">
        <v>781</v>
      </c>
      <c r="B777" s="5">
        <v>2.1960000000000002</v>
      </c>
      <c r="C777" s="5">
        <v>0.243379840781249</v>
      </c>
      <c r="D777" s="5">
        <v>0.185879840781248</v>
      </c>
      <c r="E777" s="5">
        <v>0.52788815113281196</v>
      </c>
    </row>
    <row r="778" spans="1:5">
      <c r="A778" t="s">
        <v>782</v>
      </c>
      <c r="B778" s="5">
        <v>2.13</v>
      </c>
      <c r="C778" s="5">
        <v>0.156569168281251</v>
      </c>
      <c r="D778" s="5">
        <v>0.156569168281251</v>
      </c>
      <c r="E778" s="5">
        <v>0.45699180557291702</v>
      </c>
    </row>
    <row r="779" spans="1:5">
      <c r="A779" t="s">
        <v>783</v>
      </c>
      <c r="B779" s="5">
        <v>2.21</v>
      </c>
      <c r="C779" s="5">
        <v>6.9068425937498207E-2</v>
      </c>
      <c r="D779" s="5">
        <v>6.9068425937498207E-2</v>
      </c>
      <c r="E779" s="5">
        <v>0.394157347031248</v>
      </c>
    </row>
    <row r="780" spans="1:5">
      <c r="A780" t="s">
        <v>784</v>
      </c>
      <c r="B780" s="5">
        <v>2.2210000000000001</v>
      </c>
      <c r="C780" s="5">
        <v>0.185945656093748</v>
      </c>
      <c r="D780" s="5">
        <v>0.128445656093749</v>
      </c>
      <c r="E780" s="5">
        <v>0.48979756937499902</v>
      </c>
    </row>
    <row r="781" spans="1:5">
      <c r="A781" t="s">
        <v>785</v>
      </c>
      <c r="B781" s="5">
        <v>2.2170000000000001</v>
      </c>
      <c r="C781" s="5">
        <v>0.33841921562499799</v>
      </c>
      <c r="D781" s="5">
        <v>0.223419215624998</v>
      </c>
      <c r="E781" s="5">
        <v>0.590426229374999</v>
      </c>
    </row>
    <row r="782" spans="1:5">
      <c r="A782" t="s">
        <v>786</v>
      </c>
      <c r="B782" s="5">
        <v>2.2320000000000002</v>
      </c>
      <c r="C782" s="5">
        <v>0.18311433652343401</v>
      </c>
      <c r="D782" s="5">
        <v>0.12561433652343501</v>
      </c>
      <c r="E782" s="5">
        <v>0.49262135027343601</v>
      </c>
    </row>
    <row r="783" spans="1:5">
      <c r="A783" t="s">
        <v>787</v>
      </c>
      <c r="B783" s="5">
        <v>2.1989999999999998</v>
      </c>
      <c r="C783" s="5">
        <v>6.2771887968747997E-2</v>
      </c>
      <c r="D783" s="5">
        <v>6.2771887968747095E-2</v>
      </c>
      <c r="E783" s="5">
        <v>0.39648849281249798</v>
      </c>
    </row>
    <row r="784" spans="1:5">
      <c r="A784" t="s">
        <v>788</v>
      </c>
      <c r="B784" s="5">
        <v>2.1669999999999998</v>
      </c>
      <c r="C784" s="5">
        <v>0.10822938562499999</v>
      </c>
      <c r="D784" s="5">
        <v>0.108229385624998</v>
      </c>
      <c r="E784" s="5">
        <v>0.42751942703124901</v>
      </c>
    </row>
    <row r="785" spans="1:5">
      <c r="A785" t="s">
        <v>789</v>
      </c>
      <c r="B785" s="5">
        <v>2.2440000000000002</v>
      </c>
      <c r="C785" s="5">
        <v>0.16589887402343501</v>
      </c>
      <c r="D785" s="5">
        <v>0.108398874023434</v>
      </c>
      <c r="E785" s="5">
        <v>0.47540588777343501</v>
      </c>
    </row>
    <row r="786" spans="1:5">
      <c r="A786" t="s">
        <v>790</v>
      </c>
      <c r="B786" s="5">
        <v>2.2189999999999999</v>
      </c>
      <c r="C786" s="5">
        <v>4.3892496093750497E-2</v>
      </c>
      <c r="D786" s="5">
        <v>4.3892496093750497E-2</v>
      </c>
      <c r="E786" s="5">
        <v>0.37741567750000099</v>
      </c>
    </row>
    <row r="787" spans="1:5">
      <c r="A787" t="s">
        <v>791</v>
      </c>
      <c r="B787" s="5">
        <v>3.8759999999999999</v>
      </c>
      <c r="C787" s="5">
        <v>4.1047419654947903E-2</v>
      </c>
      <c r="D787" s="5">
        <v>0</v>
      </c>
      <c r="E787" s="5">
        <v>9.8296926835937201E-2</v>
      </c>
    </row>
    <row r="788" spans="1:5">
      <c r="A788" t="s">
        <v>792</v>
      </c>
      <c r="B788" s="5">
        <v>2.6419999999999999</v>
      </c>
      <c r="C788" s="5">
        <v>0</v>
      </c>
      <c r="D788" s="5">
        <v>0</v>
      </c>
      <c r="E788" s="5">
        <v>4.9754415624999299E-2</v>
      </c>
    </row>
    <row r="789" spans="1:5">
      <c r="A789" t="s">
        <v>793</v>
      </c>
      <c r="B789" s="5">
        <v>3.9630000000000001</v>
      </c>
      <c r="C789" s="5">
        <v>5.3071232734373197E-2</v>
      </c>
      <c r="D789" s="5">
        <v>0</v>
      </c>
      <c r="E789" s="5">
        <v>0.104354329882811</v>
      </c>
    </row>
    <row r="790" spans="1:5">
      <c r="A790" t="s">
        <v>794</v>
      </c>
      <c r="B790" s="5">
        <v>3.8610000000000002</v>
      </c>
      <c r="C790" s="5">
        <v>0</v>
      </c>
      <c r="D790" s="5">
        <v>0</v>
      </c>
      <c r="E790" s="5">
        <v>3.6928296822915999E-2</v>
      </c>
    </row>
    <row r="791" spans="1:5">
      <c r="A791" t="s">
        <v>795</v>
      </c>
      <c r="B791" s="5">
        <v>3.8180000000000001</v>
      </c>
      <c r="C791" s="5">
        <v>0</v>
      </c>
      <c r="D791" s="5">
        <v>0</v>
      </c>
      <c r="E791" s="5">
        <v>0</v>
      </c>
    </row>
    <row r="792" spans="1:5">
      <c r="A792" t="s">
        <v>796</v>
      </c>
      <c r="B792" s="5">
        <v>3.8879999999999999</v>
      </c>
      <c r="C792" s="5">
        <v>2.7972497343750201E-2</v>
      </c>
      <c r="D792" s="5">
        <v>0</v>
      </c>
      <c r="E792" s="5">
        <v>9.9760810624998003E-2</v>
      </c>
    </row>
    <row r="793" spans="1:5">
      <c r="A793" t="s">
        <v>797</v>
      </c>
      <c r="B793" s="5">
        <v>2.1859999999999999</v>
      </c>
      <c r="C793" s="5">
        <v>4.2933401718748598E-2</v>
      </c>
      <c r="D793" s="5">
        <v>0</v>
      </c>
      <c r="E793" s="5">
        <v>3.4362810312497702E-2</v>
      </c>
    </row>
    <row r="794" spans="1:5">
      <c r="A794" t="s">
        <v>798</v>
      </c>
      <c r="B794" s="5">
        <v>3.927</v>
      </c>
      <c r="C794" s="5">
        <v>0.15970764296874701</v>
      </c>
      <c r="D794" s="5">
        <v>3.8082642968749497E-2</v>
      </c>
      <c r="E794" s="5">
        <v>0.181974283124997</v>
      </c>
    </row>
    <row r="795" spans="1:5">
      <c r="A795" t="s">
        <v>799</v>
      </c>
      <c r="B795" s="5">
        <v>3.169</v>
      </c>
      <c r="C795" s="5">
        <v>0</v>
      </c>
      <c r="D795" s="5">
        <v>0</v>
      </c>
      <c r="E795" s="5">
        <v>2.6127603652342998E-2</v>
      </c>
    </row>
    <row r="796" spans="1:5">
      <c r="A796" t="s">
        <v>800</v>
      </c>
      <c r="B796" s="5">
        <v>2.1789999999999998</v>
      </c>
      <c r="C796" s="5">
        <v>5.07523573437485E-2</v>
      </c>
      <c r="D796" s="5">
        <v>0</v>
      </c>
      <c r="E796" s="5">
        <v>0</v>
      </c>
    </row>
    <row r="797" spans="1:5">
      <c r="A797" t="s">
        <v>801</v>
      </c>
      <c r="B797" s="5">
        <v>2.0209999999999999</v>
      </c>
      <c r="C797" s="5">
        <v>4.50153673437476E-2</v>
      </c>
      <c r="D797" s="5">
        <v>0</v>
      </c>
      <c r="E797" s="5">
        <v>2.8581144687496601E-2</v>
      </c>
    </row>
    <row r="798" spans="1:5">
      <c r="A798" t="s">
        <v>802</v>
      </c>
      <c r="B798" s="5">
        <v>3.86</v>
      </c>
      <c r="C798" s="5">
        <v>6.5725457031238204E-3</v>
      </c>
      <c r="D798" s="5">
        <v>0</v>
      </c>
      <c r="E798" s="5">
        <v>8.4350091523436505E-2</v>
      </c>
    </row>
    <row r="799" spans="1:5">
      <c r="A799" t="s">
        <v>803</v>
      </c>
      <c r="B799" s="5">
        <v>3.6659999999999999</v>
      </c>
      <c r="C799" s="5">
        <v>2.1743102656250402E-2</v>
      </c>
      <c r="D799" s="5">
        <v>2.1743102656250402E-2</v>
      </c>
      <c r="E799" s="5">
        <v>0.108487413281249</v>
      </c>
    </row>
    <row r="800" spans="1:5">
      <c r="A800" t="s">
        <v>804</v>
      </c>
      <c r="B800" s="5">
        <v>3.9369999999999998</v>
      </c>
      <c r="C800" s="5">
        <v>0</v>
      </c>
      <c r="D800" s="5">
        <v>0</v>
      </c>
      <c r="E800" s="5">
        <v>0</v>
      </c>
    </row>
    <row r="801" spans="1:5">
      <c r="A801" t="s">
        <v>805</v>
      </c>
      <c r="B801" s="5">
        <v>3.0419999999999998</v>
      </c>
      <c r="C801" s="5">
        <v>0</v>
      </c>
      <c r="D801" s="5">
        <v>0</v>
      </c>
      <c r="E801" s="5">
        <v>4.0462932812488301E-3</v>
      </c>
    </row>
    <row r="802" spans="1:5">
      <c r="A802" t="s">
        <v>806</v>
      </c>
      <c r="B802" s="5">
        <v>2.4039999999999999</v>
      </c>
      <c r="C802" s="5">
        <v>0</v>
      </c>
      <c r="D802" s="5">
        <v>0</v>
      </c>
      <c r="E802" s="5">
        <v>5.8756262421875101E-2</v>
      </c>
    </row>
    <row r="803" spans="1:5">
      <c r="A803" t="s">
        <v>807</v>
      </c>
      <c r="B803" s="5">
        <v>3.8639999999999999</v>
      </c>
      <c r="C803" s="5">
        <v>2.0748176367186798E-2</v>
      </c>
      <c r="D803" s="5">
        <v>0</v>
      </c>
      <c r="E803" s="5">
        <v>0.108815380781249</v>
      </c>
    </row>
    <row r="804" spans="1:5">
      <c r="A804" t="s">
        <v>808</v>
      </c>
      <c r="B804" s="5">
        <v>3.5640000000000001</v>
      </c>
      <c r="C804" s="5">
        <v>0.206809876874997</v>
      </c>
      <c r="D804" s="5">
        <v>8.5184876874997401E-2</v>
      </c>
      <c r="E804" s="5">
        <v>0.24562679858398201</v>
      </c>
    </row>
    <row r="805" spans="1:5">
      <c r="A805" t="s">
        <v>809</v>
      </c>
      <c r="B805" s="5">
        <v>2.0110000000000001</v>
      </c>
      <c r="C805" s="5">
        <v>0.40668206039062599</v>
      </c>
      <c r="D805" s="5">
        <v>0.288369560390625</v>
      </c>
      <c r="E805" s="5">
        <v>0.65635162828125004</v>
      </c>
    </row>
    <row r="806" spans="1:5">
      <c r="A806" t="s">
        <v>810</v>
      </c>
      <c r="B806" s="5">
        <v>3.7850000000000001</v>
      </c>
      <c r="C806" s="5">
        <v>0.203022226640623</v>
      </c>
      <c r="D806" s="5">
        <v>8.4709726640623303E-2</v>
      </c>
      <c r="E806" s="5">
        <v>0.23244449578124801</v>
      </c>
    </row>
    <row r="807" spans="1:5">
      <c r="A807" t="s">
        <v>811</v>
      </c>
      <c r="B807" s="5">
        <v>2.2200000000000002</v>
      </c>
      <c r="C807" s="5">
        <v>6.1413688750000903E-2</v>
      </c>
      <c r="D807" s="5">
        <v>6.1413688750000903E-2</v>
      </c>
      <c r="E807" s="5">
        <v>0.381675961562498</v>
      </c>
    </row>
    <row r="808" spans="1:5">
      <c r="A808" t="s">
        <v>812</v>
      </c>
      <c r="B808" s="5">
        <v>3.415</v>
      </c>
      <c r="C808" s="5">
        <v>0</v>
      </c>
      <c r="D808" s="5">
        <v>0</v>
      </c>
      <c r="E808" s="5">
        <v>0</v>
      </c>
    </row>
    <row r="809" spans="1:5">
      <c r="A809" t="s">
        <v>813</v>
      </c>
      <c r="B809" s="5">
        <v>2.2469999999999999</v>
      </c>
      <c r="C809" s="5">
        <v>0.250872459062501</v>
      </c>
      <c r="D809" s="5">
        <v>0.12902662468750101</v>
      </c>
      <c r="E809" s="5">
        <v>0.56910703124999995</v>
      </c>
    </row>
    <row r="810" spans="1:5">
      <c r="A810" t="s">
        <v>814</v>
      </c>
      <c r="B810" s="5">
        <v>3.9980000000000002</v>
      </c>
      <c r="C810" s="5">
        <v>0.108466437812499</v>
      </c>
      <c r="D810" s="5">
        <v>0</v>
      </c>
      <c r="E810" s="5">
        <v>0.20645371125</v>
      </c>
    </row>
    <row r="811" spans="1:5">
      <c r="A811" t="s">
        <v>815</v>
      </c>
      <c r="B811" s="5">
        <v>2.2130000000000001</v>
      </c>
      <c r="C811" s="5">
        <v>0.26331458838541799</v>
      </c>
      <c r="D811" s="5">
        <v>0.14168958838541801</v>
      </c>
      <c r="E811" s="5">
        <v>0.58070428054687495</v>
      </c>
    </row>
    <row r="812" spans="1:5">
      <c r="A812" t="s">
        <v>816</v>
      </c>
      <c r="B812" s="5">
        <v>3.597</v>
      </c>
      <c r="C812" s="5">
        <v>7.8580004635416104E-2</v>
      </c>
      <c r="D812" s="5">
        <v>0</v>
      </c>
      <c r="E812" s="5">
        <v>0.17572239804687501</v>
      </c>
    </row>
    <row r="813" spans="1:5">
      <c r="A813" t="s">
        <v>817</v>
      </c>
      <c r="B813" s="5">
        <v>2.1240000000000001</v>
      </c>
      <c r="C813" s="5">
        <v>0.14477669562500101</v>
      </c>
      <c r="D813" s="5">
        <v>0.14477669562499901</v>
      </c>
      <c r="E813" s="5">
        <v>0.45056373875</v>
      </c>
    </row>
    <row r="814" spans="1:5">
      <c r="A814" t="s">
        <v>818</v>
      </c>
      <c r="B814" s="5">
        <v>2.73</v>
      </c>
      <c r="C814" s="5">
        <v>0</v>
      </c>
      <c r="D814" s="5">
        <v>0</v>
      </c>
      <c r="E814" s="5">
        <v>3.7783168750001601E-2</v>
      </c>
    </row>
    <row r="815" spans="1:5">
      <c r="A815" t="s">
        <v>819</v>
      </c>
      <c r="B815" s="5">
        <v>2.2570000000000001</v>
      </c>
      <c r="C815" s="5">
        <v>0.40848944299107198</v>
      </c>
      <c r="D815" s="5">
        <v>0.283078728705358</v>
      </c>
      <c r="E815" s="5">
        <v>0.538134730546874</v>
      </c>
    </row>
    <row r="816" spans="1:5">
      <c r="A816" t="s">
        <v>820</v>
      </c>
      <c r="B816" s="5">
        <v>3.7639999999999998</v>
      </c>
      <c r="C816" s="5">
        <v>0.106962637109374</v>
      </c>
      <c r="D816" s="5">
        <v>0</v>
      </c>
      <c r="E816" s="5">
        <v>0.22155103906250001</v>
      </c>
    </row>
    <row r="817" spans="1:5">
      <c r="A817" t="s">
        <v>821</v>
      </c>
      <c r="B817" s="5">
        <v>3.944</v>
      </c>
      <c r="C817" s="5">
        <v>0.39943582281249701</v>
      </c>
      <c r="D817" s="5">
        <v>0.158127511666666</v>
      </c>
      <c r="E817" s="5">
        <v>0.38242309624999898</v>
      </c>
    </row>
    <row r="818" spans="1:5">
      <c r="A818" t="s">
        <v>822</v>
      </c>
      <c r="B818" s="5">
        <v>2.2490000000000001</v>
      </c>
      <c r="C818" s="5">
        <v>1.1703558749999799E-2</v>
      </c>
      <c r="D818" s="5">
        <v>1.1703558749999799E-2</v>
      </c>
      <c r="E818" s="5">
        <v>0.346860684999999</v>
      </c>
    </row>
    <row r="819" spans="1:5">
      <c r="A819" t="s">
        <v>823</v>
      </c>
      <c r="B819" s="5">
        <v>3.028</v>
      </c>
      <c r="C819" s="5">
        <v>0.70710048593749997</v>
      </c>
      <c r="D819" s="5">
        <v>1.0521004859374901</v>
      </c>
      <c r="E819" s="5">
        <v>1.0521004859375001</v>
      </c>
    </row>
    <row r="820" spans="1:5">
      <c r="A820" t="s">
        <v>824</v>
      </c>
      <c r="B820" s="5">
        <v>2.3969999999999998</v>
      </c>
      <c r="C820" s="5">
        <v>1.6007721553124901</v>
      </c>
      <c r="D820" s="5">
        <v>0.67757150718749704</v>
      </c>
      <c r="E820" s="5">
        <v>0.83862020312499796</v>
      </c>
    </row>
    <row r="821" spans="1:5">
      <c r="A821" t="s">
        <v>825</v>
      </c>
      <c r="B821" s="5">
        <v>2.919</v>
      </c>
      <c r="C821" s="5">
        <v>0.73596663617187696</v>
      </c>
      <c r="D821" s="5">
        <v>0.27276598804687602</v>
      </c>
      <c r="E821" s="5">
        <v>0.35168835031250001</v>
      </c>
    </row>
    <row r="822" spans="1:5">
      <c r="A822" t="s">
        <v>826</v>
      </c>
      <c r="B822" s="5">
        <v>3.43</v>
      </c>
      <c r="C822" s="5">
        <v>0.69623440820312499</v>
      </c>
      <c r="D822" s="5">
        <v>0.23303376007812501</v>
      </c>
      <c r="E822" s="5">
        <v>0.23303376007812501</v>
      </c>
    </row>
    <row r="823" spans="1:5">
      <c r="A823" t="s">
        <v>827</v>
      </c>
      <c r="B823" s="5">
        <v>3.863</v>
      </c>
      <c r="C823" s="5">
        <v>0.22859471305989601</v>
      </c>
      <c r="D823" s="5">
        <v>0.113594713059896</v>
      </c>
      <c r="E823" s="5">
        <v>0.24395737242187601</v>
      </c>
    </row>
    <row r="824" spans="1:5">
      <c r="A824" t="s">
        <v>828</v>
      </c>
      <c r="B824" s="5">
        <v>4.1420000000000003</v>
      </c>
      <c r="C824" s="5">
        <v>0.24771790171874999</v>
      </c>
      <c r="D824" s="5">
        <v>0.12940540171875001</v>
      </c>
      <c r="E824" s="5">
        <v>0.25114774101562498</v>
      </c>
    </row>
    <row r="825" spans="1:5">
      <c r="A825" t="s">
        <v>829</v>
      </c>
      <c r="B825" s="5">
        <v>2.23</v>
      </c>
      <c r="C825" s="5">
        <v>9.3636186875000804E-2</v>
      </c>
      <c r="D825" s="5">
        <v>9.3636186875000804E-2</v>
      </c>
      <c r="E825" s="5">
        <v>0.37680701531249899</v>
      </c>
    </row>
    <row r="826" spans="1:5">
      <c r="A826" t="s">
        <v>830</v>
      </c>
      <c r="B826" s="5">
        <v>3.8050000000000002</v>
      </c>
      <c r="C826" s="5">
        <v>0</v>
      </c>
      <c r="D826" s="5">
        <v>0</v>
      </c>
      <c r="E826" s="5">
        <v>1.21310078124974E-2</v>
      </c>
    </row>
    <row r="827" spans="1:5">
      <c r="A827" t="s">
        <v>831</v>
      </c>
      <c r="B827" s="5">
        <v>4.2770000000000001</v>
      </c>
      <c r="C827" s="5">
        <v>0.18111793093749901</v>
      </c>
      <c r="D827" s="5">
        <v>5.9492930937500001E-2</v>
      </c>
      <c r="E827" s="5">
        <v>0.225558202499998</v>
      </c>
    </row>
    <row r="828" spans="1:5">
      <c r="A828" t="s">
        <v>832</v>
      </c>
      <c r="B828" s="5">
        <v>2.2029999999999998</v>
      </c>
      <c r="C828" s="5">
        <v>0.32573113304687401</v>
      </c>
      <c r="D828" s="5">
        <v>0.21073113304687299</v>
      </c>
      <c r="E828" s="5">
        <v>0.57773814679687496</v>
      </c>
    </row>
    <row r="829" spans="1:5">
      <c r="A829" t="s">
        <v>833</v>
      </c>
      <c r="B829" s="5">
        <v>4.0650000000000004</v>
      </c>
      <c r="C829" s="5">
        <v>0.14367009015625201</v>
      </c>
      <c r="D829" s="5">
        <v>2.20450901562507E-2</v>
      </c>
      <c r="E829" s="5">
        <v>0.20008882679687501</v>
      </c>
    </row>
    <row r="830" spans="1:5">
      <c r="A830" t="s">
        <v>834</v>
      </c>
      <c r="B830" s="5">
        <v>2.1459999999999999</v>
      </c>
      <c r="C830" s="5">
        <v>0.18103785624999999</v>
      </c>
      <c r="D830" s="5">
        <v>0.18103785624999999</v>
      </c>
      <c r="E830" s="5">
        <v>0.45261092531249802</v>
      </c>
    </row>
    <row r="831" spans="1:5">
      <c r="A831" t="s">
        <v>835</v>
      </c>
      <c r="B831" s="5">
        <v>3.12</v>
      </c>
      <c r="C831" s="5">
        <v>0</v>
      </c>
      <c r="D831" s="5">
        <v>0</v>
      </c>
      <c r="E831" s="5">
        <v>3.7875105312499699E-2</v>
      </c>
    </row>
    <row r="832" spans="1:5">
      <c r="A832" t="s">
        <v>836</v>
      </c>
      <c r="B832" s="5">
        <v>2.262</v>
      </c>
      <c r="C832" s="5">
        <v>0.28450689554687397</v>
      </c>
      <c r="D832" s="5">
        <v>0.16950689554687201</v>
      </c>
      <c r="E832" s="5">
        <v>0.53651390929687304</v>
      </c>
    </row>
    <row r="833" spans="1:5">
      <c r="A833" t="s">
        <v>837</v>
      </c>
      <c r="B833" s="5">
        <v>2.2559999999999998</v>
      </c>
      <c r="C833" s="5">
        <v>4.2007827187500603E-2</v>
      </c>
      <c r="D833" s="5">
        <v>4.2007827187500603E-2</v>
      </c>
      <c r="E833" s="5">
        <v>0.34204717624999798</v>
      </c>
    </row>
    <row r="834" spans="1:5">
      <c r="A834" t="s">
        <v>838</v>
      </c>
      <c r="B834" s="5">
        <v>2.085</v>
      </c>
      <c r="C834" s="5">
        <v>0.89000296617187502</v>
      </c>
      <c r="D834" s="5">
        <v>0.535065466171877</v>
      </c>
      <c r="E834" s="5">
        <v>0.82186588484374901</v>
      </c>
    </row>
    <row r="835" spans="1:5">
      <c r="A835" t="s">
        <v>839</v>
      </c>
      <c r="B835" s="5">
        <v>2.242</v>
      </c>
      <c r="C835" s="5">
        <v>7.5277101250001893E-2</v>
      </c>
      <c r="D835" s="5">
        <v>7.5277101250001893E-2</v>
      </c>
      <c r="E835" s="5">
        <v>0.21891813468749999</v>
      </c>
    </row>
    <row r="836" spans="1:5">
      <c r="A836" t="s">
        <v>840</v>
      </c>
      <c r="B836" s="5">
        <v>2.0009999999999999</v>
      </c>
      <c r="C836" s="5">
        <v>1.4079004421874901</v>
      </c>
      <c r="D836" s="5">
        <v>0.68397550875000002</v>
      </c>
      <c r="E836" s="5">
        <v>1.2004583737500001</v>
      </c>
    </row>
    <row r="837" spans="1:5">
      <c r="A837" t="s">
        <v>841</v>
      </c>
      <c r="B837" s="5">
        <v>2.2639999999999998</v>
      </c>
      <c r="C837" s="5">
        <v>0</v>
      </c>
      <c r="D837" s="5">
        <v>0</v>
      </c>
      <c r="E837" s="5">
        <v>0.13848599249999899</v>
      </c>
    </row>
    <row r="838" spans="1:5">
      <c r="A838" t="s">
        <v>842</v>
      </c>
      <c r="B838" s="5">
        <v>2.5089999999999999</v>
      </c>
      <c r="C838" s="5">
        <v>7.2280021562500296E-2</v>
      </c>
      <c r="D838" s="5">
        <v>6.2923244374999798E-2</v>
      </c>
      <c r="E838" s="5">
        <v>0.149105614999999</v>
      </c>
    </row>
    <row r="839" spans="1:5">
      <c r="A839" t="s">
        <v>843</v>
      </c>
      <c r="B839" s="5">
        <v>2.0310000000000001</v>
      </c>
      <c r="C839" s="5">
        <v>0.23943625765624901</v>
      </c>
      <c r="D839" s="5">
        <v>0.23943625765624901</v>
      </c>
      <c r="E839" s="5">
        <v>0.50331337406249799</v>
      </c>
    </row>
    <row r="840" spans="1:5">
      <c r="A840" t="s">
        <v>844</v>
      </c>
      <c r="B840" s="5">
        <v>3.4039999999999999</v>
      </c>
      <c r="C840" s="5">
        <v>1.9642745937497701E-2</v>
      </c>
      <c r="D840" s="5">
        <v>1.9642745937497701E-2</v>
      </c>
      <c r="E840" s="5">
        <v>0.105825116562497</v>
      </c>
    </row>
    <row r="841" spans="1:5">
      <c r="A841" t="s">
        <v>845</v>
      </c>
      <c r="B841" s="5">
        <v>2.1829999999999998</v>
      </c>
      <c r="C841" s="5">
        <v>0.169200212812498</v>
      </c>
      <c r="D841" s="5">
        <v>0</v>
      </c>
      <c r="E841" s="5">
        <v>9.0513023125000203E-2</v>
      </c>
    </row>
    <row r="842" spans="1:5">
      <c r="A842" t="s">
        <v>846</v>
      </c>
      <c r="B842" s="5">
        <v>2.0699999999999998</v>
      </c>
      <c r="C842" s="5">
        <v>0.33345577031250001</v>
      </c>
      <c r="D842" s="5">
        <v>7.9708631249999898E-2</v>
      </c>
      <c r="E842" s="5">
        <v>0.34968485187499798</v>
      </c>
    </row>
    <row r="843" spans="1:5">
      <c r="A843" t="s">
        <v>847</v>
      </c>
      <c r="B843" s="5">
        <v>2.4119999999999999</v>
      </c>
      <c r="C843" s="5">
        <v>0.19326293656249899</v>
      </c>
      <c r="D843" s="5">
        <v>0</v>
      </c>
      <c r="E843" s="5">
        <v>0</v>
      </c>
    </row>
    <row r="844" spans="1:5">
      <c r="A844" t="s">
        <v>848</v>
      </c>
      <c r="B844" s="5">
        <v>2.2749999999999999</v>
      </c>
      <c r="C844" s="5">
        <v>6.8940372500001901E-2</v>
      </c>
      <c r="D844" s="5">
        <v>6.8940372500001901E-2</v>
      </c>
      <c r="E844" s="5">
        <v>0.38781231562500001</v>
      </c>
    </row>
    <row r="845" spans="1:5">
      <c r="A845" t="s">
        <v>849</v>
      </c>
      <c r="B845" s="5">
        <v>3.78</v>
      </c>
      <c r="C845" s="5">
        <v>0</v>
      </c>
      <c r="D845" s="5">
        <v>0</v>
      </c>
      <c r="E845" s="5">
        <v>1.85309331249978E-2</v>
      </c>
    </row>
    <row r="846" spans="1:5">
      <c r="A846" t="s">
        <v>850</v>
      </c>
      <c r="B846" s="5">
        <v>2.6709999999999998</v>
      </c>
      <c r="C846" s="5">
        <v>0</v>
      </c>
      <c r="D846" s="5">
        <v>0</v>
      </c>
      <c r="E846" s="5">
        <v>8.5804807343750497E-2</v>
      </c>
    </row>
    <row r="847" spans="1:5">
      <c r="A847" t="s">
        <v>851</v>
      </c>
      <c r="B847" s="5">
        <v>4.4889999999999999</v>
      </c>
      <c r="C847" s="5">
        <v>0.76759849312499795</v>
      </c>
      <c r="D847" s="5">
        <v>0.402723493124998</v>
      </c>
      <c r="E847" s="5">
        <v>0.65422960325195201</v>
      </c>
    </row>
    <row r="848" spans="1:5">
      <c r="A848" t="s">
        <v>852</v>
      </c>
      <c r="B848" s="5">
        <v>3.8239999999999998</v>
      </c>
      <c r="C848" s="5">
        <v>0.83852929242187701</v>
      </c>
      <c r="D848" s="5">
        <v>0.483591792421878</v>
      </c>
      <c r="E848" s="5">
        <v>0.69697644484374999</v>
      </c>
    </row>
    <row r="849" spans="1:5">
      <c r="A849" t="s">
        <v>853</v>
      </c>
      <c r="B849" s="5">
        <v>3.6309999999999998</v>
      </c>
      <c r="C849" s="5">
        <v>0</v>
      </c>
      <c r="D849" s="5">
        <v>0</v>
      </c>
      <c r="E849" s="5">
        <v>4.7169132187498498E-2</v>
      </c>
    </row>
    <row r="850" spans="1:5">
      <c r="A850" t="s">
        <v>854</v>
      </c>
      <c r="B850" s="5">
        <v>2.0019999999999998</v>
      </c>
      <c r="C850" s="5">
        <v>0.28611935906249902</v>
      </c>
      <c r="D850" s="5">
        <v>0.28611935906250102</v>
      </c>
      <c r="E850" s="5">
        <v>0.519957619895832</v>
      </c>
    </row>
    <row r="851" spans="1:5">
      <c r="A851" t="s">
        <v>855</v>
      </c>
      <c r="B851" s="5">
        <v>3.6949999999999998</v>
      </c>
      <c r="C851" s="5">
        <v>3.5834783645835699E-2</v>
      </c>
      <c r="D851" s="5">
        <v>3.5834783645833902E-2</v>
      </c>
      <c r="E851" s="5">
        <v>0.110187049895833</v>
      </c>
    </row>
    <row r="852" spans="1:5">
      <c r="A852" t="s">
        <v>856</v>
      </c>
      <c r="B852" s="5">
        <v>2.1179999999999999</v>
      </c>
      <c r="C852" s="5">
        <v>0.22376405218749701</v>
      </c>
      <c r="D852" s="5">
        <v>0</v>
      </c>
      <c r="E852" s="5">
        <v>0.107486514374999</v>
      </c>
    </row>
    <row r="853" spans="1:5">
      <c r="A853" t="s">
        <v>857</v>
      </c>
      <c r="B853" s="5">
        <v>2.0739999999999998</v>
      </c>
      <c r="C853" s="5">
        <v>0.69230675374999695</v>
      </c>
      <c r="D853" s="5">
        <v>0.38457320437499598</v>
      </c>
      <c r="E853" s="5">
        <v>0.75158021812499698</v>
      </c>
    </row>
    <row r="854" spans="1:5">
      <c r="A854" t="s">
        <v>858</v>
      </c>
      <c r="B854" s="5">
        <v>2.121</v>
      </c>
      <c r="C854" s="5">
        <v>0.23002358843749801</v>
      </c>
      <c r="D854" s="5">
        <v>0</v>
      </c>
      <c r="E854" s="5">
        <v>0</v>
      </c>
    </row>
    <row r="855" spans="1:5">
      <c r="A855" t="s">
        <v>859</v>
      </c>
      <c r="B855" s="5">
        <v>2.1120000000000001</v>
      </c>
      <c r="C855" s="5">
        <v>1.8730405895835699E-2</v>
      </c>
      <c r="D855" s="5">
        <v>0.32872582186458499</v>
      </c>
      <c r="E855" s="5">
        <v>0.35905991442708501</v>
      </c>
    </row>
    <row r="856" spans="1:5">
      <c r="A856" t="s">
        <v>860</v>
      </c>
      <c r="B856" s="5">
        <v>3.5859999999999999</v>
      </c>
      <c r="C856" s="5">
        <v>0.20100845406249901</v>
      </c>
      <c r="D856" s="5">
        <v>0.20100845406249901</v>
      </c>
      <c r="E856" s="5">
        <v>0.27536072031249997</v>
      </c>
    </row>
    <row r="857" spans="1:5">
      <c r="A857" t="s">
        <v>861</v>
      </c>
      <c r="B857" s="5">
        <v>2.2549999999999999</v>
      </c>
      <c r="C857" s="5">
        <v>8.2696735937497906E-2</v>
      </c>
      <c r="D857" s="5">
        <v>8.2696735937497906E-2</v>
      </c>
      <c r="E857" s="5">
        <v>0.38312293187499802</v>
      </c>
    </row>
    <row r="858" spans="1:5">
      <c r="A858" t="s">
        <v>862</v>
      </c>
      <c r="B858" s="5">
        <v>3.9329999999999998</v>
      </c>
      <c r="C858" s="5">
        <v>0</v>
      </c>
      <c r="D858" s="5">
        <v>0</v>
      </c>
      <c r="E858" s="5">
        <v>3.1975424375000103E-2</v>
      </c>
    </row>
    <row r="859" spans="1:5">
      <c r="A859" t="s">
        <v>863</v>
      </c>
      <c r="B859" s="5">
        <v>2.0590000000000002</v>
      </c>
      <c r="C859" s="5">
        <v>0.54071437624999896</v>
      </c>
      <c r="D859" s="5">
        <v>0.297464376249999</v>
      </c>
      <c r="E859" s="5">
        <v>0.65026992466796596</v>
      </c>
    </row>
    <row r="860" spans="1:5">
      <c r="A860" t="s">
        <v>864</v>
      </c>
      <c r="B860" s="5">
        <v>4.3479999999999999</v>
      </c>
      <c r="C860" s="5">
        <v>0.447682278749997</v>
      </c>
      <c r="D860" s="5">
        <v>0.204432278749997</v>
      </c>
      <c r="E860" s="5">
        <v>0.41040629466796602</v>
      </c>
    </row>
    <row r="861" spans="1:5">
      <c r="A861" t="s">
        <v>865</v>
      </c>
      <c r="B861" s="5">
        <v>2.2000000000000002</v>
      </c>
      <c r="C861" s="5">
        <v>4.8669450000002001E-2</v>
      </c>
      <c r="D861" s="5">
        <v>4.8669450000002001E-2</v>
      </c>
      <c r="E861" s="5">
        <v>0.277840443749999</v>
      </c>
    </row>
    <row r="862" spans="1:5">
      <c r="A862" t="s">
        <v>866</v>
      </c>
      <c r="B862" s="5">
        <v>2.1739999999999999</v>
      </c>
      <c r="C862" s="5">
        <v>0.58917551328125195</v>
      </c>
      <c r="D862" s="5">
        <v>0.35255051328125298</v>
      </c>
      <c r="E862" s="5">
        <v>0.679941756562501</v>
      </c>
    </row>
    <row r="863" spans="1:5">
      <c r="A863" t="s">
        <v>867</v>
      </c>
      <c r="B863" s="5">
        <v>2.173</v>
      </c>
      <c r="C863" s="5">
        <v>5.01320199999995E-2</v>
      </c>
      <c r="D863" s="5">
        <v>5.01320199999995E-2</v>
      </c>
      <c r="E863" s="5">
        <v>0.28208367312499699</v>
      </c>
    </row>
    <row r="864" spans="1:5">
      <c r="A864" t="s">
        <v>868</v>
      </c>
      <c r="B864" s="5">
        <v>3.52</v>
      </c>
      <c r="C864" s="5">
        <v>0</v>
      </c>
      <c r="D864" s="5">
        <v>0</v>
      </c>
      <c r="E864" s="5">
        <v>2.1965418125001E-2</v>
      </c>
    </row>
    <row r="865" spans="1:5">
      <c r="A865" t="s">
        <v>869</v>
      </c>
      <c r="B865" s="5">
        <v>2.242</v>
      </c>
      <c r="C865" s="5">
        <v>0.442175810624998</v>
      </c>
      <c r="D865" s="5">
        <v>0.19848414187499899</v>
      </c>
      <c r="E865" s="5">
        <v>0.67007206249999895</v>
      </c>
    </row>
    <row r="866" spans="1:5">
      <c r="A866" t="s">
        <v>870</v>
      </c>
      <c r="B866" s="5">
        <v>4.6630000000000003</v>
      </c>
      <c r="C866" s="5">
        <v>0.37396565062499698</v>
      </c>
      <c r="D866" s="5">
        <v>0.130273981874998</v>
      </c>
      <c r="E866" s="5">
        <v>0.45503036999999702</v>
      </c>
    </row>
    <row r="867" spans="1:5">
      <c r="A867" t="s">
        <v>871</v>
      </c>
      <c r="B867" s="5">
        <v>3.9590000000000001</v>
      </c>
      <c r="C867" s="5">
        <v>0.29304078427083002</v>
      </c>
      <c r="D867" s="5">
        <v>4.9790784270831098E-2</v>
      </c>
      <c r="E867" s="5">
        <v>0.37241574359374602</v>
      </c>
    </row>
    <row r="868" spans="1:5">
      <c r="A868" t="s">
        <v>872</v>
      </c>
      <c r="B868" s="5">
        <v>2.0779999999999998</v>
      </c>
      <c r="C868" s="5">
        <v>0.11120634624999801</v>
      </c>
      <c r="D868" s="5">
        <v>0.11120634624999801</v>
      </c>
      <c r="E868" s="5">
        <v>0.31420753999999901</v>
      </c>
    </row>
    <row r="869" spans="1:5">
      <c r="A869" t="s">
        <v>873</v>
      </c>
      <c r="B869" s="5">
        <v>2.4180000000000001</v>
      </c>
      <c r="C869" s="5">
        <v>0</v>
      </c>
      <c r="D869" s="5">
        <v>0</v>
      </c>
      <c r="E869" s="5">
        <v>6.4613972500000103E-2</v>
      </c>
    </row>
    <row r="870" spans="1:5">
      <c r="A870" t="s">
        <v>874</v>
      </c>
      <c r="B870" s="5">
        <v>4.3259999999999996</v>
      </c>
      <c r="C870" s="5">
        <v>0.335164549218749</v>
      </c>
      <c r="D870" s="5">
        <v>7.8664549218748506E-2</v>
      </c>
      <c r="E870" s="5">
        <v>0.44943152562499999</v>
      </c>
    </row>
    <row r="871" spans="1:5">
      <c r="A871" t="s">
        <v>875</v>
      </c>
      <c r="B871" s="5">
        <v>4.8319999999999999</v>
      </c>
      <c r="C871" s="5">
        <v>0.91550585812499996</v>
      </c>
      <c r="D871" s="5">
        <v>0.432889235833334</v>
      </c>
      <c r="E871" s="5">
        <v>0.76657057749999902</v>
      </c>
    </row>
    <row r="872" spans="1:5">
      <c r="A872" t="s">
        <v>876</v>
      </c>
      <c r="B872" s="5">
        <v>2.214</v>
      </c>
      <c r="C872" s="5">
        <v>0</v>
      </c>
      <c r="D872" s="5">
        <v>0</v>
      </c>
      <c r="E872" s="5">
        <v>0.22809074499999701</v>
      </c>
    </row>
    <row r="873" spans="1:5">
      <c r="A873" t="s">
        <v>877</v>
      </c>
      <c r="B873" s="5">
        <v>3.67</v>
      </c>
      <c r="C873" s="5">
        <v>0.10975426687499699</v>
      </c>
      <c r="D873" s="5">
        <v>0.10975426687499699</v>
      </c>
      <c r="E873" s="5">
        <v>0.16720918062499701</v>
      </c>
    </row>
    <row r="874" spans="1:5">
      <c r="A874" t="s">
        <v>878</v>
      </c>
      <c r="B874" s="5">
        <v>2.0099999999999998</v>
      </c>
      <c r="C874" s="5">
        <v>0.40851201312499902</v>
      </c>
      <c r="D874" s="5">
        <v>0</v>
      </c>
      <c r="E874" s="5">
        <v>0.136227806249999</v>
      </c>
    </row>
    <row r="875" spans="1:5">
      <c r="A875" t="s">
        <v>879</v>
      </c>
      <c r="B875" s="5">
        <v>3.923</v>
      </c>
      <c r="C875" s="5">
        <v>0</v>
      </c>
      <c r="D875" s="5">
        <v>0</v>
      </c>
      <c r="E875" s="5">
        <v>6.5164626249998706E-2</v>
      </c>
    </row>
    <row r="876" spans="1:5">
      <c r="A876" t="s">
        <v>880</v>
      </c>
      <c r="B876" s="5">
        <v>2.0470000000000002</v>
      </c>
      <c r="C876" s="5">
        <v>0.53859171406249795</v>
      </c>
      <c r="D876" s="5">
        <v>0.38312461531250003</v>
      </c>
      <c r="E876" s="5">
        <v>0.48835443166666598</v>
      </c>
    </row>
    <row r="877" spans="1:5">
      <c r="A877" t="s">
        <v>881</v>
      </c>
      <c r="B877" s="5">
        <v>2.1509999999999998</v>
      </c>
      <c r="C877" s="5">
        <v>0.245725847031248</v>
      </c>
      <c r="D877" s="5">
        <v>0.163804192499997</v>
      </c>
      <c r="E877" s="5">
        <v>0.191299785624998</v>
      </c>
    </row>
    <row r="878" spans="1:5">
      <c r="A878" t="s">
        <v>882</v>
      </c>
      <c r="B878" s="5">
        <v>3.02</v>
      </c>
      <c r="C878" s="5">
        <v>0.37682951078124699</v>
      </c>
      <c r="D878" s="5">
        <v>0.60488453249999596</v>
      </c>
      <c r="E878" s="5">
        <v>0.60488453249999596</v>
      </c>
    </row>
    <row r="879" spans="1:5">
      <c r="A879" t="s">
        <v>883</v>
      </c>
      <c r="B879" s="5">
        <v>2.3170000000000002</v>
      </c>
      <c r="C879" s="5">
        <v>0.25449661406249802</v>
      </c>
      <c r="D879" s="5">
        <v>0.25449661406250002</v>
      </c>
      <c r="E879" s="5">
        <v>0.35972643041666602</v>
      </c>
    </row>
    <row r="880" spans="1:5">
      <c r="A880" t="s">
        <v>884</v>
      </c>
      <c r="B880" s="5">
        <v>4.383</v>
      </c>
      <c r="C880" s="5">
        <v>6.7794155781250198E-2</v>
      </c>
      <c r="D880" s="5">
        <v>6.7794155781248394E-2</v>
      </c>
      <c r="E880" s="5">
        <v>0.12040906395833401</v>
      </c>
    </row>
    <row r="881" spans="1:5">
      <c r="A881" t="s">
        <v>885</v>
      </c>
      <c r="B881" s="5">
        <v>2.1480000000000001</v>
      </c>
      <c r="C881" s="5">
        <v>0.57112993116666599</v>
      </c>
      <c r="D881" s="5">
        <v>0.89312993116666695</v>
      </c>
      <c r="E881" s="5">
        <v>0.89312993116666695</v>
      </c>
    </row>
    <row r="882" spans="1:5">
      <c r="A882" t="s">
        <v>886</v>
      </c>
      <c r="B882" s="5">
        <v>2.0049999999999999</v>
      </c>
      <c r="C882" s="5">
        <v>0.28763885875</v>
      </c>
      <c r="D882" s="5">
        <v>0.95083725749999903</v>
      </c>
      <c r="E882" s="5">
        <v>0.95083725749999903</v>
      </c>
    </row>
    <row r="883" spans="1:5">
      <c r="A883" t="s">
        <v>887</v>
      </c>
      <c r="B883" s="5">
        <v>3.6059999999999999</v>
      </c>
      <c r="C883" s="5">
        <v>0.32747119328124902</v>
      </c>
      <c r="D883" s="5">
        <v>0.17200409453124799</v>
      </c>
      <c r="E883" s="5">
        <v>0.22461900270833299</v>
      </c>
    </row>
    <row r="884" spans="1:5">
      <c r="A884" t="s">
        <v>888</v>
      </c>
      <c r="B884" s="5">
        <v>2.0369999999999999</v>
      </c>
      <c r="C884" s="5">
        <v>0.54491898218750201</v>
      </c>
      <c r="D884" s="5">
        <v>0.38945188343750198</v>
      </c>
      <c r="E884" s="5">
        <v>0.38945188343750198</v>
      </c>
    </row>
    <row r="885" spans="1:5">
      <c r="A885" t="s">
        <v>889</v>
      </c>
      <c r="B885" s="5">
        <v>3.0649999999999999</v>
      </c>
      <c r="C885" s="5">
        <v>0.214359622968748</v>
      </c>
      <c r="D885" s="5">
        <v>0.10731865338541401</v>
      </c>
      <c r="E885" s="5">
        <v>0.10731865338541401</v>
      </c>
    </row>
    <row r="886" spans="1:5">
      <c r="A886" t="s">
        <v>890</v>
      </c>
      <c r="B886" s="5">
        <v>3.6869999999999998</v>
      </c>
      <c r="C886" s="5">
        <v>0.51246403671874796</v>
      </c>
      <c r="D886" s="5">
        <v>0.71126060937499702</v>
      </c>
      <c r="E886" s="5">
        <v>0.71126060937499702</v>
      </c>
    </row>
    <row r="887" spans="1:5">
      <c r="A887" t="s">
        <v>891</v>
      </c>
      <c r="B887" s="5">
        <v>4.5570000000000004</v>
      </c>
      <c r="C887" s="5">
        <v>6.3989181718747901E-2</v>
      </c>
      <c r="D887" s="5">
        <v>6.3989181718747901E-2</v>
      </c>
      <c r="E887" s="5">
        <v>6.3989181718747901E-2</v>
      </c>
    </row>
    <row r="888" spans="1:5">
      <c r="A888" t="s">
        <v>892</v>
      </c>
      <c r="B888" s="5">
        <v>2.0179999999999998</v>
      </c>
      <c r="C888" s="5">
        <v>0.28883415124999801</v>
      </c>
      <c r="D888" s="5">
        <v>0.51883415124999899</v>
      </c>
      <c r="E888" s="5">
        <v>0.51883415124999899</v>
      </c>
    </row>
    <row r="889" spans="1:5">
      <c r="A889" t="s">
        <v>893</v>
      </c>
      <c r="B889" s="5">
        <v>4.1449999999999996</v>
      </c>
      <c r="C889" s="5">
        <v>0.28499734421874801</v>
      </c>
      <c r="D889" s="5">
        <v>0.129530245468748</v>
      </c>
      <c r="E889" s="5">
        <v>0.129530245468748</v>
      </c>
    </row>
    <row r="890" spans="1:5">
      <c r="A890" t="s">
        <v>894</v>
      </c>
      <c r="B890" s="5">
        <v>2.2250000000000001</v>
      </c>
      <c r="C890" s="5">
        <v>0.63442557156250101</v>
      </c>
      <c r="D890" s="5">
        <v>0.40442557156250197</v>
      </c>
      <c r="E890" s="5">
        <v>0.69302376859375003</v>
      </c>
    </row>
    <row r="891" spans="1:5">
      <c r="A891" t="s">
        <v>895</v>
      </c>
      <c r="B891" s="5">
        <v>2.2570000000000001</v>
      </c>
      <c r="C891" s="5">
        <v>0.69349311812500203</v>
      </c>
      <c r="D891" s="5">
        <v>0.46349311812500199</v>
      </c>
      <c r="E891" s="5">
        <v>0.73050531828125098</v>
      </c>
    </row>
    <row r="892" spans="1:5">
      <c r="A892" t="s">
        <v>896</v>
      </c>
      <c r="B892" s="5">
        <v>2.1160000000000001</v>
      </c>
      <c r="C892" s="5">
        <v>0.29467399062499999</v>
      </c>
      <c r="D892" s="5">
        <v>0.29467399062499999</v>
      </c>
      <c r="E892" s="5">
        <v>0.395343498541668</v>
      </c>
    </row>
    <row r="893" spans="1:5">
      <c r="A893" t="s">
        <v>897</v>
      </c>
      <c r="B893" s="5">
        <v>2.2679999999999998</v>
      </c>
      <c r="C893" s="5">
        <v>5.8037306874999701E-2</v>
      </c>
      <c r="D893" s="5">
        <v>5.8037306874998799E-2</v>
      </c>
      <c r="E893" s="5">
        <v>0.29188268499999898</v>
      </c>
    </row>
    <row r="894" spans="1:5">
      <c r="A894" t="s">
        <v>898</v>
      </c>
      <c r="B894" s="5">
        <v>4.9029999999999996</v>
      </c>
      <c r="C894" s="5">
        <v>0.55257817718749802</v>
      </c>
      <c r="D894" s="5">
        <v>0.31595317718749799</v>
      </c>
      <c r="E894" s="5">
        <v>0.46030150078124699</v>
      </c>
    </row>
    <row r="895" spans="1:5">
      <c r="A895" t="s">
        <v>899</v>
      </c>
      <c r="B895" s="5">
        <v>2.2759999999999998</v>
      </c>
      <c r="C895" s="5">
        <v>0.11253495875</v>
      </c>
      <c r="D895" s="5">
        <v>0.11253495875</v>
      </c>
      <c r="E895" s="5">
        <v>0.31186960187499901</v>
      </c>
    </row>
    <row r="896" spans="1:5">
      <c r="A896" t="s">
        <v>900</v>
      </c>
      <c r="B896" s="5">
        <v>3.9359999999999999</v>
      </c>
      <c r="C896" s="5">
        <v>0</v>
      </c>
      <c r="D896" s="5">
        <v>0</v>
      </c>
      <c r="E896" s="5">
        <v>2.78905343749986E-2</v>
      </c>
    </row>
    <row r="897" spans="1:5">
      <c r="A897" t="s">
        <v>901</v>
      </c>
      <c r="B897" s="5">
        <v>2.2639999999999998</v>
      </c>
      <c r="C897" s="5">
        <v>0.57647144187499799</v>
      </c>
      <c r="D897" s="5">
        <v>0.34647144187499801</v>
      </c>
      <c r="E897" s="5">
        <v>0.69085805374999998</v>
      </c>
    </row>
    <row r="898" spans="1:5">
      <c r="A898" t="s">
        <v>902</v>
      </c>
      <c r="B898" s="5">
        <v>4.4669999999999996</v>
      </c>
      <c r="C898" s="5">
        <v>0.49231529812500002</v>
      </c>
      <c r="D898" s="5">
        <v>0.249065298125001</v>
      </c>
      <c r="E898" s="5">
        <v>0.482059486249999</v>
      </c>
    </row>
    <row r="899" spans="1:5">
      <c r="A899" t="s">
        <v>903</v>
      </c>
      <c r="B899" s="5">
        <v>5.0069999999999997</v>
      </c>
      <c r="C899" s="5">
        <v>0.979847505624999</v>
      </c>
      <c r="D899" s="5">
        <v>0.49334750562499902</v>
      </c>
      <c r="E899" s="5">
        <v>0.77150500124999999</v>
      </c>
    </row>
    <row r="900" spans="1:5">
      <c r="A900" t="s">
        <v>904</v>
      </c>
      <c r="B900" s="5">
        <v>4.2690000000000001</v>
      </c>
      <c r="C900" s="5">
        <v>0.414339116562498</v>
      </c>
      <c r="D900" s="5">
        <v>0.17108911656249801</v>
      </c>
      <c r="E900" s="5">
        <v>0.42804023484374898</v>
      </c>
    </row>
    <row r="901" spans="1:5">
      <c r="A901" t="s">
        <v>905</v>
      </c>
      <c r="B901" s="5">
        <v>2.7090000000000001</v>
      </c>
      <c r="C901" s="5">
        <v>3.7767687499901098E-4</v>
      </c>
      <c r="D901" s="5">
        <v>3.7767687499901098E-4</v>
      </c>
      <c r="E901" s="5">
        <v>4.9945854374998398E-2</v>
      </c>
    </row>
    <row r="902" spans="1:5">
      <c r="A902" t="s">
        <v>906</v>
      </c>
      <c r="B902" s="5">
        <v>2.3380000000000001</v>
      </c>
      <c r="C902" s="5">
        <v>0.514467876093748</v>
      </c>
      <c r="D902" s="5">
        <v>0.28446787609374802</v>
      </c>
      <c r="E902" s="5">
        <v>0.65147488984375101</v>
      </c>
    </row>
    <row r="903" spans="1:5">
      <c r="A903" t="s">
        <v>907</v>
      </c>
      <c r="B903" s="5">
        <v>2.2909999999999999</v>
      </c>
      <c r="C903" s="5">
        <v>2.34294893749993E-2</v>
      </c>
      <c r="D903" s="5">
        <v>2.3429489375001101E-2</v>
      </c>
      <c r="E903" s="5">
        <v>0.25650117374999698</v>
      </c>
    </row>
    <row r="904" spans="1:5">
      <c r="A904" t="s">
        <v>908</v>
      </c>
      <c r="B904" s="5">
        <v>4.1500000000000004</v>
      </c>
      <c r="C904" s="5">
        <v>6.6990066041666907E-2</v>
      </c>
      <c r="D904" s="5">
        <v>6.6990066041666907E-2</v>
      </c>
      <c r="E904" s="5">
        <v>0.116558243541666</v>
      </c>
    </row>
    <row r="905" spans="1:5">
      <c r="A905" t="s">
        <v>909</v>
      </c>
      <c r="B905" s="5">
        <v>2.0219999999999998</v>
      </c>
      <c r="C905" s="5">
        <v>0.47457047812499698</v>
      </c>
      <c r="D905" s="5">
        <v>0</v>
      </c>
      <c r="E905" s="5">
        <v>0.142879047499997</v>
      </c>
    </row>
    <row r="906" spans="1:5">
      <c r="A906" t="s">
        <v>910</v>
      </c>
      <c r="B906" s="5">
        <v>3.9660000000000002</v>
      </c>
      <c r="C906" s="5">
        <v>0.197598469375002</v>
      </c>
      <c r="D906" s="5">
        <v>0.197598469375002</v>
      </c>
      <c r="E906" s="5">
        <v>0.24716664687500101</v>
      </c>
    </row>
    <row r="907" spans="1:5">
      <c r="A907" t="s">
        <v>911</v>
      </c>
      <c r="B907" s="5">
        <v>4.0659999999999998</v>
      </c>
      <c r="C907" s="5">
        <v>0</v>
      </c>
      <c r="D907" s="5">
        <v>0</v>
      </c>
      <c r="E907" s="5">
        <v>6.02416800000007E-2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F38F-FA69-4EAF-8799-BE8ECA31495E}">
  <dimension ref="A1:E126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</row>
    <row r="3" spans="1:5">
      <c r="A3" t="s">
        <v>9</v>
      </c>
      <c r="B3" s="5">
        <v>3.3959999999999999</v>
      </c>
      <c r="C3" s="5">
        <v>0</v>
      </c>
      <c r="D3" s="5">
        <v>0</v>
      </c>
      <c r="E3" s="5">
        <v>1.38778603124976E-2</v>
      </c>
    </row>
    <row r="4" spans="1:5">
      <c r="A4" t="s">
        <v>11</v>
      </c>
      <c r="B4" s="5">
        <v>2.9670000000000001</v>
      </c>
      <c r="C4" s="5">
        <v>0</v>
      </c>
      <c r="D4" s="5">
        <v>0</v>
      </c>
      <c r="E4" s="5">
        <v>3.7946801562499702E-2</v>
      </c>
    </row>
    <row r="5" spans="1:5">
      <c r="A5" t="s">
        <v>13</v>
      </c>
      <c r="B5" s="5">
        <v>3.3540000000000001</v>
      </c>
      <c r="C5" s="5">
        <v>0</v>
      </c>
      <c r="D5" s="5">
        <v>0</v>
      </c>
      <c r="E5" s="5">
        <v>5.5041916093751198E-2</v>
      </c>
    </row>
    <row r="6" spans="1:5">
      <c r="A6" t="s">
        <v>15</v>
      </c>
      <c r="B6" s="5">
        <v>3.4369999999999998</v>
      </c>
      <c r="C6" s="5">
        <v>0</v>
      </c>
      <c r="D6" s="5">
        <v>0</v>
      </c>
      <c r="E6" s="5">
        <v>7.2498138437497403E-2</v>
      </c>
    </row>
    <row r="7" spans="1:5">
      <c r="A7" t="s">
        <v>17</v>
      </c>
      <c r="B7" s="5">
        <v>3.3769999999999998</v>
      </c>
      <c r="C7" s="5">
        <v>0</v>
      </c>
      <c r="D7" s="5">
        <v>0</v>
      </c>
      <c r="E7" s="5">
        <v>2.7097019531248899E-2</v>
      </c>
    </row>
    <row r="8" spans="1:5">
      <c r="A8" t="s">
        <v>18</v>
      </c>
      <c r="B8" s="5">
        <v>3.2130000000000001</v>
      </c>
      <c r="C8" s="5">
        <v>0</v>
      </c>
      <c r="D8" s="5">
        <v>4.2546914999998998E-2</v>
      </c>
      <c r="E8" s="5">
        <v>0.13559908937499801</v>
      </c>
    </row>
    <row r="9" spans="1:5">
      <c r="A9" t="s">
        <v>19</v>
      </c>
      <c r="B9" s="5">
        <v>2.2010000000000001</v>
      </c>
      <c r="C9" s="5">
        <v>2.7740044375001102E-2</v>
      </c>
      <c r="D9" s="5">
        <v>2.7740044375002802E-2</v>
      </c>
      <c r="E9" s="5">
        <v>0.43111720203124998</v>
      </c>
    </row>
    <row r="10" spans="1:5">
      <c r="A10" t="s">
        <v>20</v>
      </c>
      <c r="B10" s="5">
        <v>3.35</v>
      </c>
      <c r="C10" s="5">
        <v>0</v>
      </c>
      <c r="D10" s="5">
        <v>0</v>
      </c>
      <c r="E10" s="5">
        <v>0</v>
      </c>
    </row>
    <row r="11" spans="1:5">
      <c r="A11" t="s">
        <v>22</v>
      </c>
      <c r="B11" s="5">
        <v>3.3879999999999999</v>
      </c>
      <c r="C11" s="5">
        <v>0</v>
      </c>
      <c r="D11" s="5">
        <v>0</v>
      </c>
      <c r="E11" s="5">
        <v>7.9164045937499594E-2</v>
      </c>
    </row>
    <row r="12" spans="1:5">
      <c r="A12" t="s">
        <v>24</v>
      </c>
      <c r="B12" s="5">
        <v>3.7749999999999999</v>
      </c>
      <c r="C12" s="5">
        <v>0</v>
      </c>
      <c r="D12" s="5">
        <v>0</v>
      </c>
      <c r="E12" s="5">
        <v>0</v>
      </c>
    </row>
    <row r="13" spans="1:5">
      <c r="A13" t="s">
        <v>26</v>
      </c>
      <c r="B13" s="5">
        <v>3.8809999999999998</v>
      </c>
      <c r="C13" s="5">
        <v>0</v>
      </c>
      <c r="D13" s="5">
        <v>0</v>
      </c>
      <c r="E13" s="5">
        <v>0</v>
      </c>
    </row>
    <row r="14" spans="1:5">
      <c r="A14" t="s">
        <v>28</v>
      </c>
      <c r="B14" s="5">
        <v>3.7210000000000001</v>
      </c>
      <c r="C14" s="5">
        <v>3.0333804312499799E-2</v>
      </c>
      <c r="D14" s="5">
        <v>0</v>
      </c>
      <c r="E14" s="5">
        <v>9.0171448046872202E-2</v>
      </c>
    </row>
    <row r="15" spans="1:5">
      <c r="A15" t="s">
        <v>30</v>
      </c>
      <c r="B15" s="5">
        <v>3.7829999999999999</v>
      </c>
      <c r="C15" s="5">
        <v>0</v>
      </c>
      <c r="D15" s="5">
        <v>0</v>
      </c>
      <c r="E15" s="5">
        <v>6.7192552656250001E-2</v>
      </c>
    </row>
    <row r="16" spans="1:5">
      <c r="A16" t="s">
        <v>32</v>
      </c>
      <c r="B16" s="5">
        <v>3.7709999999999999</v>
      </c>
      <c r="C16" s="5">
        <v>0</v>
      </c>
      <c r="D16" s="5">
        <v>0</v>
      </c>
      <c r="E16" s="5">
        <v>5.80054337499991E-2</v>
      </c>
    </row>
    <row r="17" spans="1:5">
      <c r="A17" t="s">
        <v>34</v>
      </c>
      <c r="B17" s="5">
        <v>3.8380000000000001</v>
      </c>
      <c r="C17" s="5">
        <v>0</v>
      </c>
      <c r="D17" s="5">
        <v>0</v>
      </c>
      <c r="E17" s="5">
        <v>2.83145226562488E-2</v>
      </c>
    </row>
    <row r="18" spans="1:5">
      <c r="A18" t="s">
        <v>36</v>
      </c>
      <c r="B18" s="5">
        <v>2.8809999999999998</v>
      </c>
      <c r="C18" s="5">
        <v>0</v>
      </c>
      <c r="D18" s="5">
        <v>0</v>
      </c>
      <c r="E18" s="5">
        <v>5.02314230859379E-2</v>
      </c>
    </row>
    <row r="19" spans="1:5">
      <c r="A19" t="s">
        <v>38</v>
      </c>
      <c r="B19" s="5">
        <v>2.0630000000000002</v>
      </c>
      <c r="C19" s="5">
        <v>0</v>
      </c>
      <c r="D19" s="5">
        <v>0</v>
      </c>
      <c r="E19" s="5">
        <v>8.50585368749978E-2</v>
      </c>
    </row>
    <row r="20" spans="1:5">
      <c r="A20" t="s">
        <v>39</v>
      </c>
      <c r="B20" s="5">
        <v>3.4060000000000001</v>
      </c>
      <c r="C20" s="5">
        <v>0</v>
      </c>
      <c r="D20" s="5">
        <v>0</v>
      </c>
      <c r="E20" s="5">
        <v>4.7186421210934498E-2</v>
      </c>
    </row>
    <row r="21" spans="1:5">
      <c r="A21" t="s">
        <v>41</v>
      </c>
      <c r="B21" s="5">
        <v>2.101</v>
      </c>
      <c r="C21" s="5">
        <v>0</v>
      </c>
      <c r="D21" s="5">
        <v>0</v>
      </c>
      <c r="E21" s="5">
        <v>6.03869514687485E-2</v>
      </c>
    </row>
    <row r="22" spans="1:5">
      <c r="A22" t="s">
        <v>43</v>
      </c>
      <c r="B22" s="5">
        <v>2.93</v>
      </c>
      <c r="C22" s="5">
        <v>0</v>
      </c>
      <c r="D22" s="5">
        <v>0</v>
      </c>
      <c r="E22" s="5">
        <v>2.2037566562497401E-2</v>
      </c>
    </row>
    <row r="23" spans="1:5">
      <c r="A23" t="s">
        <v>45</v>
      </c>
      <c r="B23" s="5">
        <v>3.8660000000000001</v>
      </c>
      <c r="C23" s="5">
        <v>0</v>
      </c>
      <c r="D23" s="5">
        <v>0</v>
      </c>
      <c r="E23" s="5">
        <v>8.9096570312498999E-3</v>
      </c>
    </row>
    <row r="24" spans="1:5">
      <c r="A24" t="s">
        <v>48</v>
      </c>
      <c r="B24" s="5">
        <v>3.1469999999999998</v>
      </c>
      <c r="C24" s="5">
        <v>-1.7763568394002501E-15</v>
      </c>
      <c r="D24" s="5">
        <v>-1.7763568394002501E-15</v>
      </c>
      <c r="E24" s="5">
        <v>1.8078337304688202E-2</v>
      </c>
    </row>
    <row r="25" spans="1:5">
      <c r="A25" t="s">
        <v>50</v>
      </c>
      <c r="B25" s="5">
        <v>2.117</v>
      </c>
      <c r="C25" s="5">
        <v>1.2383417187494999E-2</v>
      </c>
      <c r="D25" s="5">
        <v>1.2383417187511001E-2</v>
      </c>
      <c r="E25" s="5">
        <v>9.9127727812497499E-2</v>
      </c>
    </row>
    <row r="26" spans="1:5">
      <c r="A26" t="s">
        <v>52</v>
      </c>
      <c r="B26" s="5">
        <v>3.593</v>
      </c>
      <c r="C26" s="5">
        <v>0</v>
      </c>
      <c r="D26" s="5">
        <v>0</v>
      </c>
      <c r="E26" s="5">
        <v>4.8528335429688499E-2</v>
      </c>
    </row>
    <row r="27" spans="1:5">
      <c r="A27" t="s">
        <v>55</v>
      </c>
      <c r="B27" s="5">
        <v>2.1040000000000001</v>
      </c>
      <c r="C27" s="5">
        <v>3.48634270837422E-4</v>
      </c>
      <c r="D27" s="5">
        <v>0</v>
      </c>
      <c r="E27" s="5">
        <v>7.2939142343750804E-2</v>
      </c>
    </row>
    <row r="28" spans="1:5">
      <c r="A28" t="s">
        <v>56</v>
      </c>
      <c r="B28" s="5">
        <v>3.9159999999999999</v>
      </c>
      <c r="C28" s="5">
        <v>0</v>
      </c>
      <c r="D28" s="5">
        <v>0</v>
      </c>
      <c r="E28" s="5">
        <v>0</v>
      </c>
    </row>
    <row r="29" spans="1:5">
      <c r="A29" t="s">
        <v>63</v>
      </c>
      <c r="B29" s="5">
        <v>3.4449999999999998</v>
      </c>
      <c r="C29" s="5">
        <v>0</v>
      </c>
      <c r="D29" s="5">
        <v>0</v>
      </c>
      <c r="E29" s="5">
        <v>3.4475577187498198E-2</v>
      </c>
    </row>
    <row r="30" spans="1:5">
      <c r="A30" t="s">
        <v>79</v>
      </c>
      <c r="B30" s="5">
        <v>3.9990000000000001</v>
      </c>
      <c r="C30" s="5">
        <v>0</v>
      </c>
      <c r="D30" s="5">
        <v>0</v>
      </c>
      <c r="E30" s="5">
        <v>1.9324365937501701E-2</v>
      </c>
    </row>
    <row r="31" spans="1:5">
      <c r="A31" t="s">
        <v>123</v>
      </c>
      <c r="B31" s="5">
        <v>2.343</v>
      </c>
      <c r="C31" s="5">
        <v>3.2216732500000199E-2</v>
      </c>
      <c r="D31" s="5">
        <v>9.4168412500010793E-3</v>
      </c>
      <c r="E31" s="5">
        <v>9.5599211875001006E-2</v>
      </c>
    </row>
    <row r="32" spans="1:5">
      <c r="A32" t="s">
        <v>185</v>
      </c>
      <c r="B32" s="5">
        <v>3.4220000000000002</v>
      </c>
      <c r="C32" s="5">
        <v>0</v>
      </c>
      <c r="D32" s="5">
        <v>0</v>
      </c>
      <c r="E32" s="5">
        <v>4.5725855624999298E-2</v>
      </c>
    </row>
    <row r="33" spans="1:5">
      <c r="A33" t="s">
        <v>187</v>
      </c>
      <c r="B33" s="5">
        <v>3.899</v>
      </c>
      <c r="C33" s="5">
        <v>0</v>
      </c>
      <c r="D33" s="5">
        <v>0</v>
      </c>
      <c r="E33" s="5">
        <v>0</v>
      </c>
    </row>
    <row r="34" spans="1:5">
      <c r="A34" t="s">
        <v>194</v>
      </c>
      <c r="B34" s="5">
        <v>3.0630000000000002</v>
      </c>
      <c r="C34" s="5">
        <v>0</v>
      </c>
      <c r="D34" s="5">
        <v>0.20113429249999901</v>
      </c>
      <c r="E34" s="5">
        <v>0.27232881374999701</v>
      </c>
    </row>
    <row r="35" spans="1:5">
      <c r="A35" t="s">
        <v>196</v>
      </c>
      <c r="B35" s="5">
        <v>3.363</v>
      </c>
      <c r="C35" s="5">
        <v>0</v>
      </c>
      <c r="D35" s="5">
        <v>0</v>
      </c>
      <c r="E35" s="5">
        <v>2.6303315624982499E-3</v>
      </c>
    </row>
    <row r="36" spans="1:5">
      <c r="A36" t="s">
        <v>206</v>
      </c>
      <c r="B36" s="5">
        <v>2.6080000000000001</v>
      </c>
      <c r="C36" s="5">
        <v>1.8439864882811401E-2</v>
      </c>
      <c r="D36" s="5">
        <v>0</v>
      </c>
      <c r="E36" s="5">
        <v>0.101307598541664</v>
      </c>
    </row>
    <row r="37" spans="1:5">
      <c r="A37" t="s">
        <v>212</v>
      </c>
      <c r="B37" s="5">
        <v>3.5070000000000001</v>
      </c>
      <c r="C37" s="5">
        <v>3.58381807812495E-2</v>
      </c>
      <c r="D37" s="5">
        <v>0</v>
      </c>
      <c r="E37" s="5">
        <v>0.11945659843750001</v>
      </c>
    </row>
    <row r="38" spans="1:5">
      <c r="A38" t="s">
        <v>214</v>
      </c>
      <c r="B38" s="5">
        <v>3.4750000000000001</v>
      </c>
      <c r="C38" s="5">
        <v>1.1317229140626399E-2</v>
      </c>
      <c r="D38" s="5">
        <v>0</v>
      </c>
      <c r="E38" s="5">
        <v>0.100924879335936</v>
      </c>
    </row>
    <row r="39" spans="1:5">
      <c r="A39" t="s">
        <v>216</v>
      </c>
      <c r="B39" s="5">
        <v>3.5339999999999998</v>
      </c>
      <c r="C39" s="5">
        <v>2.6885234804685899E-2</v>
      </c>
      <c r="D39" s="5">
        <v>0</v>
      </c>
      <c r="E39" s="5">
        <v>0.12678254359374899</v>
      </c>
    </row>
    <row r="40" spans="1:5">
      <c r="A40" t="s">
        <v>226</v>
      </c>
      <c r="B40" s="5">
        <v>3.8450000000000002</v>
      </c>
      <c r="C40" s="5">
        <v>0</v>
      </c>
      <c r="D40" s="5">
        <v>0</v>
      </c>
      <c r="E40" s="5">
        <v>7.5693707812499497E-2</v>
      </c>
    </row>
    <row r="41" spans="1:5">
      <c r="A41" t="s">
        <v>227</v>
      </c>
      <c r="B41" s="5">
        <v>2.895</v>
      </c>
      <c r="C41" s="5">
        <v>5.6003793750001299E-3</v>
      </c>
      <c r="D41" s="5">
        <v>5.6003793750019001E-3</v>
      </c>
      <c r="E41" s="5">
        <v>8.3896013749997694E-2</v>
      </c>
    </row>
    <row r="42" spans="1:5">
      <c r="A42" t="s">
        <v>235</v>
      </c>
      <c r="B42" s="5">
        <v>3.7280000000000002</v>
      </c>
      <c r="C42" s="5">
        <v>1.4729028749998801E-2</v>
      </c>
      <c r="D42" s="5">
        <v>1.4729028749998801E-2</v>
      </c>
      <c r="E42" s="5">
        <v>0.101839351874996</v>
      </c>
    </row>
    <row r="43" spans="1:5">
      <c r="A43" t="s">
        <v>236</v>
      </c>
      <c r="B43" s="5">
        <v>2.9420000000000002</v>
      </c>
      <c r="C43" s="5">
        <v>2.1882787187500599E-2</v>
      </c>
      <c r="D43" s="5">
        <v>2.1882787187500599E-2</v>
      </c>
      <c r="E43" s="5">
        <v>0.112278606171875</v>
      </c>
    </row>
    <row r="44" spans="1:5">
      <c r="A44" t="s">
        <v>240</v>
      </c>
      <c r="B44" s="5">
        <v>3.8969999999999998</v>
      </c>
      <c r="C44" s="5">
        <v>0</v>
      </c>
      <c r="D44" s="5">
        <v>0</v>
      </c>
      <c r="E44" s="5">
        <v>4.2395126562498199E-2</v>
      </c>
    </row>
    <row r="45" spans="1:5">
      <c r="A45" t="s">
        <v>241</v>
      </c>
      <c r="B45" s="5">
        <v>3.19999999999999</v>
      </c>
      <c r="C45" s="5">
        <v>0</v>
      </c>
      <c r="D45" s="5">
        <v>0</v>
      </c>
      <c r="E45" s="5">
        <v>6.0943880859376499E-2</v>
      </c>
    </row>
    <row r="46" spans="1:5">
      <c r="A46" t="s">
        <v>242</v>
      </c>
      <c r="B46" s="5">
        <v>2.0249999999999999</v>
      </c>
      <c r="C46" s="5">
        <v>1.7651965354168901E-2</v>
      </c>
      <c r="D46" s="5">
        <v>0.130443632020837</v>
      </c>
      <c r="E46" s="5">
        <v>0.15646852924851001</v>
      </c>
    </row>
    <row r="47" spans="1:5">
      <c r="A47" t="s">
        <v>247</v>
      </c>
      <c r="B47" s="5">
        <v>2.92</v>
      </c>
      <c r="C47" s="5">
        <v>4.0459722031250998E-2</v>
      </c>
      <c r="D47" s="5">
        <v>4.0459722031250998E-2</v>
      </c>
      <c r="E47" s="5">
        <v>0.11481198828125</v>
      </c>
    </row>
    <row r="48" spans="1:5">
      <c r="A48" t="s">
        <v>258</v>
      </c>
      <c r="B48" s="5">
        <v>3.5680000000000001</v>
      </c>
      <c r="C48" s="5">
        <v>0</v>
      </c>
      <c r="D48" s="5">
        <v>0</v>
      </c>
      <c r="E48" s="5">
        <v>0.106320539921876</v>
      </c>
    </row>
    <row r="49" spans="1:5">
      <c r="A49" t="s">
        <v>261</v>
      </c>
      <c r="B49" s="5">
        <v>3.2490000000000001</v>
      </c>
      <c r="C49" s="5">
        <v>3.00041181250012E-2</v>
      </c>
      <c r="D49" s="5">
        <v>3.9473472187500698E-2</v>
      </c>
      <c r="E49" s="5">
        <v>0.104356384375</v>
      </c>
    </row>
    <row r="50" spans="1:5">
      <c r="A50" t="s">
        <v>262</v>
      </c>
      <c r="B50" s="5">
        <v>3.72</v>
      </c>
      <c r="C50" s="5">
        <v>2.53861169531273E-2</v>
      </c>
      <c r="D50" s="5">
        <v>2.44136278125015E-2</v>
      </c>
      <c r="E50" s="5">
        <v>0.1067149253125</v>
      </c>
    </row>
    <row r="51" spans="1:5">
      <c r="A51" t="s">
        <v>264</v>
      </c>
      <c r="B51" s="5">
        <v>3.7050000000000001</v>
      </c>
      <c r="C51" s="5">
        <v>0</v>
      </c>
      <c r="D51" s="5">
        <v>0</v>
      </c>
      <c r="E51" s="5">
        <v>8.7504939609376095E-2</v>
      </c>
    </row>
    <row r="52" spans="1:5">
      <c r="A52" t="s">
        <v>278</v>
      </c>
      <c r="B52" s="5">
        <v>2.1080000000000001</v>
      </c>
      <c r="C52" s="5">
        <v>1.6771083906251101E-2</v>
      </c>
      <c r="D52" s="5">
        <v>1.6771083906251101E-2</v>
      </c>
      <c r="E52" s="5">
        <v>0.30057316406250001</v>
      </c>
    </row>
    <row r="53" spans="1:5">
      <c r="A53" t="s">
        <v>281</v>
      </c>
      <c r="B53" s="5">
        <v>3.2959999999999998</v>
      </c>
      <c r="C53" s="5">
        <v>0</v>
      </c>
      <c r="D53" s="5">
        <v>0</v>
      </c>
      <c r="E53" s="5">
        <v>2.5072546874998301E-2</v>
      </c>
    </row>
    <row r="54" spans="1:5">
      <c r="A54" t="s">
        <v>292</v>
      </c>
      <c r="B54" s="5">
        <v>3.7850000000000001</v>
      </c>
      <c r="C54" s="5">
        <v>0</v>
      </c>
      <c r="D54" s="5">
        <v>0</v>
      </c>
      <c r="E54" s="5">
        <v>4.54256496875E-2</v>
      </c>
    </row>
    <row r="55" spans="1:5">
      <c r="A55" t="s">
        <v>293</v>
      </c>
      <c r="B55" s="5">
        <v>2.8959999999999999</v>
      </c>
      <c r="C55" s="5">
        <v>0</v>
      </c>
      <c r="D55" s="5">
        <v>0</v>
      </c>
      <c r="E55" s="5">
        <v>6.2964643124999498E-2</v>
      </c>
    </row>
    <row r="56" spans="1:5">
      <c r="A56" t="s">
        <v>320</v>
      </c>
      <c r="B56" s="5">
        <v>3.6360000000000001</v>
      </c>
      <c r="C56" s="5">
        <v>0</v>
      </c>
      <c r="D56" s="5">
        <v>0</v>
      </c>
      <c r="E56" s="5">
        <v>7.2500096249997897E-2</v>
      </c>
    </row>
    <row r="57" spans="1:5">
      <c r="A57" t="s">
        <v>330</v>
      </c>
      <c r="B57" s="5">
        <v>3.637</v>
      </c>
      <c r="C57" s="5">
        <v>0</v>
      </c>
      <c r="D57" s="5">
        <v>0</v>
      </c>
      <c r="E57" s="5">
        <v>7.1481731249978201E-3</v>
      </c>
    </row>
    <row r="58" spans="1:5">
      <c r="A58" t="s">
        <v>447</v>
      </c>
      <c r="B58" s="5">
        <v>4.0339999999999998</v>
      </c>
      <c r="C58" s="5">
        <v>0</v>
      </c>
      <c r="D58" s="5">
        <v>0</v>
      </c>
      <c r="E58" s="5">
        <v>0</v>
      </c>
    </row>
    <row r="59" spans="1:5">
      <c r="A59" t="s">
        <v>496</v>
      </c>
      <c r="B59" s="5">
        <v>2.7469999999999999</v>
      </c>
      <c r="C59" s="5">
        <v>2.9900426562500401E-2</v>
      </c>
      <c r="D59" s="5">
        <v>0.13428589062499899</v>
      </c>
      <c r="E59" s="5">
        <v>0.16688552374999799</v>
      </c>
    </row>
    <row r="60" spans="1:5">
      <c r="A60" t="s">
        <v>515</v>
      </c>
      <c r="B60" s="5">
        <v>2.8639999999999999</v>
      </c>
      <c r="C60" s="5">
        <v>5.2785814843758702E-3</v>
      </c>
      <c r="D60" s="5">
        <v>0.10467686781249801</v>
      </c>
      <c r="E60" s="5">
        <v>0.16714855499999701</v>
      </c>
    </row>
    <row r="61" spans="1:5">
      <c r="A61" t="s">
        <v>531</v>
      </c>
      <c r="B61" s="5">
        <v>2.9750000000000001</v>
      </c>
      <c r="C61" s="5">
        <v>3.1377059739586599E-2</v>
      </c>
      <c r="D61" s="5">
        <v>0.109723759765627</v>
      </c>
      <c r="E61" s="5">
        <v>0.14218041187500099</v>
      </c>
    </row>
    <row r="62" spans="1:5">
      <c r="A62" t="s">
        <v>532</v>
      </c>
      <c r="B62" s="5">
        <v>2.8090000000000002</v>
      </c>
      <c r="C62" s="5">
        <v>8.9265291145856906E-3</v>
      </c>
      <c r="D62" s="5">
        <v>0.106297408541669</v>
      </c>
      <c r="E62" s="5">
        <v>0.12643104968750199</v>
      </c>
    </row>
    <row r="63" spans="1:5">
      <c r="A63" t="s">
        <v>554</v>
      </c>
      <c r="B63" s="5">
        <v>2.4809999999999999</v>
      </c>
      <c r="C63" s="5">
        <v>3.4981757499998802E-2</v>
      </c>
      <c r="D63" s="5">
        <v>3.4981757499998802E-2</v>
      </c>
      <c r="E63" s="5">
        <v>9.2436671249998797E-2</v>
      </c>
    </row>
    <row r="64" spans="1:5">
      <c r="A64" t="s">
        <v>556</v>
      </c>
      <c r="B64" s="5">
        <v>3.9359999999999999</v>
      </c>
      <c r="C64" s="5">
        <v>3.9845956249999698E-3</v>
      </c>
      <c r="D64" s="5">
        <v>3.9845956249990799E-3</v>
      </c>
      <c r="E64" s="5">
        <v>9.6406684374999302E-2</v>
      </c>
    </row>
    <row r="65" spans="1:5">
      <c r="A65" t="s">
        <v>574</v>
      </c>
      <c r="B65" s="5">
        <v>2.3610000000000002</v>
      </c>
      <c r="C65" s="5">
        <v>0</v>
      </c>
      <c r="D65" s="5">
        <v>0</v>
      </c>
      <c r="E65" s="5">
        <v>4.2471018749999701E-2</v>
      </c>
    </row>
    <row r="66" spans="1:5">
      <c r="A66" t="s">
        <v>575</v>
      </c>
      <c r="B66" s="5">
        <v>2.496</v>
      </c>
      <c r="C66" s="5">
        <v>3.36897118750005E-2</v>
      </c>
      <c r="D66" s="5">
        <v>3.36897118750005E-2</v>
      </c>
      <c r="E66" s="5">
        <v>8.3257889375000005E-2</v>
      </c>
    </row>
    <row r="67" spans="1:5">
      <c r="A67" t="s">
        <v>576</v>
      </c>
      <c r="B67" s="5">
        <v>2.93</v>
      </c>
      <c r="C67" s="5">
        <v>0</v>
      </c>
      <c r="D67" s="5">
        <v>0</v>
      </c>
      <c r="E67" s="5">
        <v>4.8056612499998097E-2</v>
      </c>
    </row>
    <row r="68" spans="1:5">
      <c r="A68" t="s">
        <v>593</v>
      </c>
      <c r="B68" s="5">
        <v>4.0220000000000002</v>
      </c>
      <c r="C68" s="5">
        <v>2.7091001875001901E-2</v>
      </c>
      <c r="D68" s="5">
        <v>2.7091001875001901E-2</v>
      </c>
      <c r="E68" s="5">
        <v>7.8515084375000599E-2</v>
      </c>
    </row>
    <row r="69" spans="1:5">
      <c r="A69" t="s">
        <v>595</v>
      </c>
      <c r="B69" s="5">
        <v>3.996</v>
      </c>
      <c r="C69" s="5">
        <v>0</v>
      </c>
      <c r="D69" s="5">
        <v>0</v>
      </c>
      <c r="E69" s="5">
        <v>9.0603710468750195E-2</v>
      </c>
    </row>
    <row r="70" spans="1:5">
      <c r="A70" t="s">
        <v>608</v>
      </c>
      <c r="B70" s="5">
        <v>3.7730000000000001</v>
      </c>
      <c r="C70" s="5">
        <v>1.6047557500001999E-2</v>
      </c>
      <c r="D70" s="5">
        <v>1.6047557500001999E-2</v>
      </c>
      <c r="E70" s="5">
        <v>7.1377971249999506E-2</v>
      </c>
    </row>
    <row r="71" spans="1:5">
      <c r="A71" t="s">
        <v>611</v>
      </c>
      <c r="B71" s="5">
        <v>3.3290000000000002</v>
      </c>
      <c r="C71" s="5">
        <v>0</v>
      </c>
      <c r="D71" s="5">
        <v>0</v>
      </c>
      <c r="E71" s="5">
        <v>0</v>
      </c>
    </row>
    <row r="72" spans="1:5">
      <c r="A72" t="s">
        <v>620</v>
      </c>
      <c r="B72" s="5">
        <v>3.8559999999999999</v>
      </c>
      <c r="C72" s="5">
        <v>0</v>
      </c>
      <c r="D72" s="5">
        <v>0</v>
      </c>
      <c r="E72" s="5">
        <v>0</v>
      </c>
    </row>
    <row r="73" spans="1:5">
      <c r="A73" t="s">
        <v>621</v>
      </c>
      <c r="B73" s="5">
        <v>3.847</v>
      </c>
      <c r="C73" s="5">
        <v>3.4764993749998703E-2</v>
      </c>
      <c r="D73" s="5">
        <v>3.4764993749998703E-2</v>
      </c>
      <c r="E73" s="5">
        <v>3.4764993749998703E-2</v>
      </c>
    </row>
    <row r="74" spans="1:5">
      <c r="A74" t="s">
        <v>6</v>
      </c>
      <c r="B74" s="5">
        <v>2.2360000000000002</v>
      </c>
      <c r="C74" s="5">
        <v>1.27661856250007E-2</v>
      </c>
      <c r="D74" s="5">
        <v>1.27661856250007E-2</v>
      </c>
      <c r="E74" s="5">
        <v>0.42133907812499899</v>
      </c>
    </row>
    <row r="75" spans="1:5">
      <c r="A75" t="s">
        <v>693</v>
      </c>
      <c r="B75" s="5">
        <v>2.8580000000000001</v>
      </c>
      <c r="C75" s="5">
        <v>2.91034799999998E-2</v>
      </c>
      <c r="D75" s="5">
        <v>0.10143394645833401</v>
      </c>
      <c r="E75" s="5">
        <v>0.115053356249999</v>
      </c>
    </row>
    <row r="76" spans="1:5">
      <c r="A76" t="s">
        <v>751</v>
      </c>
      <c r="B76" s="5">
        <v>2.431</v>
      </c>
      <c r="C76" s="5">
        <v>0</v>
      </c>
      <c r="D76" s="5">
        <v>0</v>
      </c>
      <c r="E76" s="5">
        <v>3.25247784374997E-2</v>
      </c>
    </row>
    <row r="77" spans="1:5">
      <c r="A77" t="s">
        <v>752</v>
      </c>
      <c r="B77" s="5">
        <v>2.8079999999999998</v>
      </c>
      <c r="C77" s="5">
        <v>0</v>
      </c>
      <c r="D77" s="5">
        <v>0</v>
      </c>
      <c r="E77" s="5">
        <v>2.61872058333327E-2</v>
      </c>
    </row>
    <row r="78" spans="1:5">
      <c r="A78" t="s">
        <v>755</v>
      </c>
      <c r="B78" s="5">
        <v>2.1629999999999998</v>
      </c>
      <c r="C78" s="5">
        <v>3.6488208750002402E-2</v>
      </c>
      <c r="D78" s="5">
        <v>3.6488208750002402E-2</v>
      </c>
      <c r="E78" s="5">
        <v>0.4002106265625</v>
      </c>
    </row>
    <row r="79" spans="1:5">
      <c r="A79" t="s">
        <v>758</v>
      </c>
      <c r="B79" s="5">
        <v>2.198</v>
      </c>
      <c r="C79" s="5">
        <v>1.0203739374999099E-2</v>
      </c>
      <c r="D79" s="5">
        <v>1.02037393750009E-2</v>
      </c>
      <c r="E79" s="5">
        <v>0.38206874874999902</v>
      </c>
    </row>
    <row r="80" spans="1:5">
      <c r="A80" t="s">
        <v>760</v>
      </c>
      <c r="B80" s="5">
        <v>3.6909999999999998</v>
      </c>
      <c r="C80" s="5">
        <v>0</v>
      </c>
      <c r="D80" s="5">
        <v>0</v>
      </c>
      <c r="E80" s="5">
        <v>5.9387551718748099E-2</v>
      </c>
    </row>
    <row r="81" spans="1:5">
      <c r="A81" t="s">
        <v>761</v>
      </c>
      <c r="B81" s="5">
        <v>2.4409999999999998</v>
      </c>
      <c r="C81" s="5">
        <v>0</v>
      </c>
      <c r="D81" s="5">
        <v>0</v>
      </c>
      <c r="E81" s="5">
        <v>6.0658741249998302E-2</v>
      </c>
    </row>
    <row r="82" spans="1:5">
      <c r="A82" t="s">
        <v>762</v>
      </c>
      <c r="B82" s="5">
        <v>2.6280000000000001</v>
      </c>
      <c r="C82" s="5">
        <v>0</v>
      </c>
      <c r="D82" s="5">
        <v>0</v>
      </c>
      <c r="E82" s="5">
        <v>6.3646083749995697E-2</v>
      </c>
    </row>
    <row r="83" spans="1:5">
      <c r="A83" t="s">
        <v>763</v>
      </c>
      <c r="B83" s="5">
        <v>3.4910000000000001</v>
      </c>
      <c r="C83" s="5">
        <v>2.8275382070312102E-2</v>
      </c>
      <c r="D83" s="5">
        <v>0</v>
      </c>
      <c r="E83" s="5">
        <v>0.100441430390624</v>
      </c>
    </row>
    <row r="84" spans="1:5">
      <c r="A84" t="s">
        <v>764</v>
      </c>
      <c r="B84" s="5">
        <v>3.2890000000000001</v>
      </c>
      <c r="C84" s="5">
        <v>0</v>
      </c>
      <c r="D84" s="5">
        <v>0</v>
      </c>
      <c r="E84" s="5">
        <v>4.4435647031248103E-2</v>
      </c>
    </row>
    <row r="85" spans="1:5">
      <c r="A85" t="s">
        <v>765</v>
      </c>
      <c r="B85" s="5">
        <v>3.3660000000000001</v>
      </c>
      <c r="C85" s="5">
        <v>0</v>
      </c>
      <c r="D85" s="5">
        <v>0</v>
      </c>
      <c r="E85" s="5">
        <v>0</v>
      </c>
    </row>
    <row r="86" spans="1:5">
      <c r="A86" t="s">
        <v>766</v>
      </c>
      <c r="B86" s="5">
        <v>3.47</v>
      </c>
      <c r="C86" s="5">
        <v>0</v>
      </c>
      <c r="D86" s="5">
        <v>0</v>
      </c>
      <c r="E86" s="5">
        <v>8.8556444374999502E-2</v>
      </c>
    </row>
    <row r="87" spans="1:5">
      <c r="A87" t="s">
        <v>767</v>
      </c>
      <c r="B87" s="5">
        <v>2.149</v>
      </c>
      <c r="C87" s="5">
        <v>1.7163812656248102E-2</v>
      </c>
      <c r="D87" s="5">
        <v>0</v>
      </c>
      <c r="E87" s="5">
        <v>3.5275131562496398E-2</v>
      </c>
    </row>
    <row r="88" spans="1:5">
      <c r="A88" t="s">
        <v>768</v>
      </c>
      <c r="B88" s="5">
        <v>2.0430000000000001</v>
      </c>
      <c r="C88" s="5">
        <v>2.84489557812506E-2</v>
      </c>
      <c r="D88" s="5">
        <v>0</v>
      </c>
      <c r="E88" s="5">
        <v>0</v>
      </c>
    </row>
    <row r="89" spans="1:5">
      <c r="A89" t="s">
        <v>769</v>
      </c>
      <c r="B89" s="5">
        <v>3.3919999999999999</v>
      </c>
      <c r="C89" s="5">
        <v>0</v>
      </c>
      <c r="D89" s="5">
        <v>0</v>
      </c>
      <c r="E89" s="5">
        <v>7.2175850273435302E-2</v>
      </c>
    </row>
    <row r="90" spans="1:5">
      <c r="A90" t="s">
        <v>770</v>
      </c>
      <c r="B90" s="5">
        <v>3.468</v>
      </c>
      <c r="C90" s="5">
        <v>0</v>
      </c>
      <c r="D90" s="5">
        <v>0</v>
      </c>
      <c r="E90" s="5">
        <v>0</v>
      </c>
    </row>
    <row r="91" spans="1:5">
      <c r="A91" t="s">
        <v>771</v>
      </c>
      <c r="B91" s="5">
        <v>2.2850000000000001</v>
      </c>
      <c r="C91" s="5">
        <v>0</v>
      </c>
      <c r="D91" s="5">
        <v>0</v>
      </c>
      <c r="E91" s="5">
        <v>3.1536148671873897E-2</v>
      </c>
    </row>
    <row r="92" spans="1:5">
      <c r="A92" t="s">
        <v>772</v>
      </c>
      <c r="B92" s="5">
        <v>2.7789999999999999</v>
      </c>
      <c r="C92" s="5">
        <v>0</v>
      </c>
      <c r="D92" s="5">
        <v>0</v>
      </c>
      <c r="E92" s="5">
        <v>7.4798606249970503E-3</v>
      </c>
    </row>
    <row r="93" spans="1:5">
      <c r="A93" t="s">
        <v>773</v>
      </c>
      <c r="B93" s="5">
        <v>2.4039999999999999</v>
      </c>
      <c r="C93" s="5">
        <v>0</v>
      </c>
      <c r="D93" s="5">
        <v>0</v>
      </c>
      <c r="E93" s="5">
        <v>7.47699232812504E-2</v>
      </c>
    </row>
    <row r="94" spans="1:5">
      <c r="A94" t="s">
        <v>774</v>
      </c>
      <c r="B94" s="5">
        <v>3.399</v>
      </c>
      <c r="C94" s="5">
        <v>0</v>
      </c>
      <c r="D94" s="5">
        <v>0</v>
      </c>
      <c r="E94" s="5">
        <v>0.101851952031248</v>
      </c>
    </row>
    <row r="95" spans="1:5">
      <c r="A95" t="s">
        <v>792</v>
      </c>
      <c r="B95" s="5">
        <v>2.6419999999999999</v>
      </c>
      <c r="C95" s="5">
        <v>0</v>
      </c>
      <c r="D95" s="5">
        <v>0</v>
      </c>
      <c r="E95" s="5">
        <v>4.9754415624999299E-2</v>
      </c>
    </row>
    <row r="96" spans="1:5">
      <c r="A96" t="s">
        <v>794</v>
      </c>
      <c r="B96" s="5">
        <v>3.8610000000000002</v>
      </c>
      <c r="C96" s="5">
        <v>0</v>
      </c>
      <c r="D96" s="5">
        <v>0</v>
      </c>
      <c r="E96" s="5">
        <v>3.6928296822915999E-2</v>
      </c>
    </row>
    <row r="97" spans="1:5">
      <c r="A97" t="s">
        <v>795</v>
      </c>
      <c r="B97" s="5">
        <v>3.8180000000000001</v>
      </c>
      <c r="C97" s="5">
        <v>0</v>
      </c>
      <c r="D97" s="5">
        <v>0</v>
      </c>
      <c r="E97" s="5">
        <v>0</v>
      </c>
    </row>
    <row r="98" spans="1:5">
      <c r="A98" t="s">
        <v>796</v>
      </c>
      <c r="B98" s="5">
        <v>3.8879999999999999</v>
      </c>
      <c r="C98" s="5">
        <v>2.7972497343750201E-2</v>
      </c>
      <c r="D98" s="5">
        <v>0</v>
      </c>
      <c r="E98" s="5">
        <v>9.9760810624998003E-2</v>
      </c>
    </row>
    <row r="99" spans="1:5">
      <c r="A99" t="s">
        <v>799</v>
      </c>
      <c r="B99" s="5">
        <v>3.169</v>
      </c>
      <c r="C99" s="5">
        <v>0</v>
      </c>
      <c r="D99" s="5">
        <v>0</v>
      </c>
      <c r="E99" s="5">
        <v>2.6127603652342998E-2</v>
      </c>
    </row>
    <row r="100" spans="1:5">
      <c r="A100" t="s">
        <v>802</v>
      </c>
      <c r="B100" s="5">
        <v>3.86</v>
      </c>
      <c r="C100" s="5">
        <v>6.5725457031238204E-3</v>
      </c>
      <c r="D100" s="5">
        <v>0</v>
      </c>
      <c r="E100" s="5">
        <v>8.4350091523436505E-2</v>
      </c>
    </row>
    <row r="101" spans="1:5">
      <c r="A101" t="s">
        <v>803</v>
      </c>
      <c r="B101" s="5">
        <v>3.6659999999999999</v>
      </c>
      <c r="C101" s="5">
        <v>2.1743102656250402E-2</v>
      </c>
      <c r="D101" s="5">
        <v>2.1743102656250402E-2</v>
      </c>
      <c r="E101" s="5">
        <v>0.108487413281249</v>
      </c>
    </row>
    <row r="102" spans="1:5">
      <c r="A102" t="s">
        <v>804</v>
      </c>
      <c r="B102" s="5">
        <v>3.9369999999999998</v>
      </c>
      <c r="C102" s="5">
        <v>0</v>
      </c>
      <c r="D102" s="5">
        <v>0</v>
      </c>
      <c r="E102" s="5">
        <v>0</v>
      </c>
    </row>
    <row r="103" spans="1:5">
      <c r="A103" t="s">
        <v>805</v>
      </c>
      <c r="B103" s="5">
        <v>3.0419999999999998</v>
      </c>
      <c r="C103" s="5">
        <v>0</v>
      </c>
      <c r="D103" s="5">
        <v>0</v>
      </c>
      <c r="E103" s="5">
        <v>4.0462932812488301E-3</v>
      </c>
    </row>
    <row r="104" spans="1:5">
      <c r="A104" t="s">
        <v>806</v>
      </c>
      <c r="B104" s="5">
        <v>2.4039999999999999</v>
      </c>
      <c r="C104" s="5">
        <v>0</v>
      </c>
      <c r="D104" s="5">
        <v>0</v>
      </c>
      <c r="E104" s="5">
        <v>5.8756262421875101E-2</v>
      </c>
    </row>
    <row r="105" spans="1:5">
      <c r="A105" t="s">
        <v>807</v>
      </c>
      <c r="B105" s="5">
        <v>3.8639999999999999</v>
      </c>
      <c r="C105" s="5">
        <v>2.0748176367186798E-2</v>
      </c>
      <c r="D105" s="5">
        <v>0</v>
      </c>
      <c r="E105" s="5">
        <v>0.108815380781249</v>
      </c>
    </row>
    <row r="106" spans="1:5">
      <c r="A106" t="s">
        <v>812</v>
      </c>
      <c r="B106" s="5">
        <v>3.415</v>
      </c>
      <c r="C106" s="5">
        <v>0</v>
      </c>
      <c r="D106" s="5">
        <v>0</v>
      </c>
      <c r="E106" s="5">
        <v>0</v>
      </c>
    </row>
    <row r="107" spans="1:5">
      <c r="A107" t="s">
        <v>818</v>
      </c>
      <c r="B107" s="5">
        <v>2.73</v>
      </c>
      <c r="C107" s="5">
        <v>0</v>
      </c>
      <c r="D107" s="5">
        <v>0</v>
      </c>
      <c r="E107" s="5">
        <v>3.7783168750001601E-2</v>
      </c>
    </row>
    <row r="108" spans="1:5">
      <c r="A108" t="s">
        <v>822</v>
      </c>
      <c r="B108" s="5">
        <v>2.2490000000000001</v>
      </c>
      <c r="C108" s="5">
        <v>1.1703558749999799E-2</v>
      </c>
      <c r="D108" s="5">
        <v>1.1703558749999799E-2</v>
      </c>
      <c r="E108" s="5">
        <v>0.346860684999999</v>
      </c>
    </row>
    <row r="109" spans="1:5">
      <c r="A109" t="s">
        <v>830</v>
      </c>
      <c r="B109" s="5">
        <v>3.8050000000000002</v>
      </c>
      <c r="C109" s="5">
        <v>0</v>
      </c>
      <c r="D109" s="5">
        <v>0</v>
      </c>
      <c r="E109" s="5">
        <v>1.21310078124974E-2</v>
      </c>
    </row>
    <row r="110" spans="1:5">
      <c r="A110" t="s">
        <v>835</v>
      </c>
      <c r="B110" s="5">
        <v>3.12</v>
      </c>
      <c r="C110" s="5">
        <v>0</v>
      </c>
      <c r="D110" s="5">
        <v>0</v>
      </c>
      <c r="E110" s="5">
        <v>3.7875105312499699E-2</v>
      </c>
    </row>
    <row r="111" spans="1:5">
      <c r="A111" t="s">
        <v>841</v>
      </c>
      <c r="B111" s="5">
        <v>2.2639999999999998</v>
      </c>
      <c r="C111" s="5">
        <v>0</v>
      </c>
      <c r="D111" s="5">
        <v>0</v>
      </c>
      <c r="E111" s="5">
        <v>0.13848599249999899</v>
      </c>
    </row>
    <row r="112" spans="1:5">
      <c r="A112" t="s">
        <v>844</v>
      </c>
      <c r="B112" s="5">
        <v>3.4039999999999999</v>
      </c>
      <c r="C112" s="5">
        <v>1.9642745937497701E-2</v>
      </c>
      <c r="D112" s="5">
        <v>1.9642745937497701E-2</v>
      </c>
      <c r="E112" s="5">
        <v>0.105825116562497</v>
      </c>
    </row>
    <row r="113" spans="1:5">
      <c r="A113" t="s">
        <v>849</v>
      </c>
      <c r="B113" s="5">
        <v>3.78</v>
      </c>
      <c r="C113" s="5">
        <v>0</v>
      </c>
      <c r="D113" s="5">
        <v>0</v>
      </c>
      <c r="E113" s="5">
        <v>1.85309331249978E-2</v>
      </c>
    </row>
    <row r="114" spans="1:5">
      <c r="A114" t="s">
        <v>850</v>
      </c>
      <c r="B114" s="5">
        <v>2.6709999999999998</v>
      </c>
      <c r="C114" s="5">
        <v>0</v>
      </c>
      <c r="D114" s="5">
        <v>0</v>
      </c>
      <c r="E114" s="5">
        <v>8.5804807343750497E-2</v>
      </c>
    </row>
    <row r="115" spans="1:5">
      <c r="A115" t="s">
        <v>853</v>
      </c>
      <c r="B115" s="5">
        <v>3.6309999999999998</v>
      </c>
      <c r="C115" s="5">
        <v>0</v>
      </c>
      <c r="D115" s="5">
        <v>0</v>
      </c>
      <c r="E115" s="5">
        <v>4.7169132187498498E-2</v>
      </c>
    </row>
    <row r="116" spans="1:5">
      <c r="A116" t="s">
        <v>855</v>
      </c>
      <c r="B116" s="5">
        <v>3.6949999999999998</v>
      </c>
      <c r="C116" s="5">
        <v>3.5834783645835699E-2</v>
      </c>
      <c r="D116" s="5">
        <v>3.5834783645833902E-2</v>
      </c>
      <c r="E116" s="5">
        <v>0.110187049895833</v>
      </c>
    </row>
    <row r="117" spans="1:5">
      <c r="A117" t="s">
        <v>859</v>
      </c>
      <c r="B117" s="5">
        <v>2.1120000000000001</v>
      </c>
      <c r="C117" s="5">
        <v>1.8730405895835699E-2</v>
      </c>
      <c r="D117" s="5">
        <v>0.32872582186458499</v>
      </c>
      <c r="E117" s="5">
        <v>0.35905991442708501</v>
      </c>
    </row>
    <row r="118" spans="1:5">
      <c r="A118" t="s">
        <v>862</v>
      </c>
      <c r="B118" s="5">
        <v>3.9329999999999998</v>
      </c>
      <c r="C118" s="5">
        <v>0</v>
      </c>
      <c r="D118" s="5">
        <v>0</v>
      </c>
      <c r="E118" s="5">
        <v>3.1975424375000103E-2</v>
      </c>
    </row>
    <row r="119" spans="1:5">
      <c r="A119" t="s">
        <v>868</v>
      </c>
      <c r="B119" s="5">
        <v>3.52</v>
      </c>
      <c r="C119" s="5">
        <v>0</v>
      </c>
      <c r="D119" s="5">
        <v>0</v>
      </c>
      <c r="E119" s="5">
        <v>2.1965418125001E-2</v>
      </c>
    </row>
    <row r="120" spans="1:5">
      <c r="A120" t="s">
        <v>873</v>
      </c>
      <c r="B120" s="5">
        <v>2.4180000000000001</v>
      </c>
      <c r="C120" s="5">
        <v>0</v>
      </c>
      <c r="D120" s="5">
        <v>0</v>
      </c>
      <c r="E120" s="5">
        <v>6.4613972500000103E-2</v>
      </c>
    </row>
    <row r="121" spans="1:5">
      <c r="A121" t="s">
        <v>876</v>
      </c>
      <c r="B121" s="5">
        <v>2.214</v>
      </c>
      <c r="C121" s="5">
        <v>0</v>
      </c>
      <c r="D121" s="5">
        <v>0</v>
      </c>
      <c r="E121" s="5">
        <v>0.22809074499999701</v>
      </c>
    </row>
    <row r="122" spans="1:5">
      <c r="A122" t="s">
        <v>879</v>
      </c>
      <c r="B122" s="5">
        <v>3.923</v>
      </c>
      <c r="C122" s="5">
        <v>0</v>
      </c>
      <c r="D122" s="5">
        <v>0</v>
      </c>
      <c r="E122" s="5">
        <v>6.5164626249998706E-2</v>
      </c>
    </row>
    <row r="123" spans="1:5">
      <c r="A123" t="s">
        <v>900</v>
      </c>
      <c r="B123" s="5">
        <v>3.9359999999999999</v>
      </c>
      <c r="C123" s="5">
        <v>0</v>
      </c>
      <c r="D123" s="5">
        <v>0</v>
      </c>
      <c r="E123" s="5">
        <v>2.78905343749986E-2</v>
      </c>
    </row>
    <row r="124" spans="1:5">
      <c r="A124" t="s">
        <v>905</v>
      </c>
      <c r="B124" s="5">
        <v>2.7090000000000001</v>
      </c>
      <c r="C124" s="5">
        <v>3.7767687499901098E-4</v>
      </c>
      <c r="D124" s="5">
        <v>3.7767687499901098E-4</v>
      </c>
      <c r="E124" s="5">
        <v>4.9945854374998398E-2</v>
      </c>
    </row>
    <row r="125" spans="1:5">
      <c r="A125" t="s">
        <v>907</v>
      </c>
      <c r="B125" s="5">
        <v>2.2909999999999999</v>
      </c>
      <c r="C125" s="5">
        <v>2.34294893749993E-2</v>
      </c>
      <c r="D125" s="5">
        <v>2.3429489375001101E-2</v>
      </c>
      <c r="E125" s="5">
        <v>0.25650117374999698</v>
      </c>
    </row>
    <row r="126" spans="1:5">
      <c r="A126" t="s">
        <v>911</v>
      </c>
      <c r="B126" s="5">
        <v>4.0659999999999998</v>
      </c>
      <c r="C126" s="5">
        <v>0</v>
      </c>
      <c r="D126" s="5">
        <v>0</v>
      </c>
      <c r="E126" s="5">
        <v>6.02416800000007E-2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B65A-1BCA-459D-B999-089FA9DF1E95}">
  <dimension ref="A1:I117"/>
  <sheetViews>
    <sheetView tabSelected="1" workbookViewId="0">
      <pane xSplit="1" ySplit="1" topLeftCell="C28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  <col min="6" max="6" width="29" bestFit="1" customWidth="1"/>
    <col min="7" max="7" width="27.83203125" bestFit="1" customWidth="1"/>
    <col min="8" max="8" width="30.6640625" bestFit="1" customWidth="1"/>
    <col min="9" max="9" width="54.1640625" bestFit="1" customWidth="1"/>
  </cols>
  <sheetData>
    <row r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912</v>
      </c>
      <c r="H1" s="7" t="s">
        <v>913</v>
      </c>
      <c r="I1" s="7" t="s">
        <v>4764</v>
      </c>
    </row>
    <row r="2" spans="1:9">
      <c r="A2" t="s">
        <v>56</v>
      </c>
      <c r="B2" s="5">
        <v>3.9159999999999999</v>
      </c>
      <c r="C2" s="5">
        <v>0</v>
      </c>
      <c r="D2" s="5">
        <v>0</v>
      </c>
      <c r="E2" s="5">
        <v>0</v>
      </c>
      <c r="F2" s="1">
        <v>6.6678614212705805</v>
      </c>
      <c r="G2" s="1">
        <v>3.3132373604195546</v>
      </c>
      <c r="H2" s="1">
        <v>-4.1386700431471191E-2</v>
      </c>
      <c r="I2" s="8">
        <v>0</v>
      </c>
    </row>
    <row r="3" spans="1:9">
      <c r="A3" t="s">
        <v>226</v>
      </c>
      <c r="B3" s="5">
        <v>3.8450000000000002</v>
      </c>
      <c r="C3" s="5">
        <v>0</v>
      </c>
      <c r="D3" s="5">
        <v>0</v>
      </c>
      <c r="E3" s="5">
        <v>7.5693707812499497E-2</v>
      </c>
      <c r="F3" s="1">
        <v>4.0264084212705678</v>
      </c>
      <c r="G3" s="1">
        <v>2.5198853604195275</v>
      </c>
      <c r="H3" s="1">
        <v>1.0133622995684872</v>
      </c>
      <c r="I3" s="8">
        <v>0</v>
      </c>
    </row>
    <row r="4" spans="1:9">
      <c r="A4" t="s">
        <v>227</v>
      </c>
      <c r="B4" s="5">
        <v>2.895</v>
      </c>
      <c r="C4" s="5">
        <v>5.6003793750001299E-3</v>
      </c>
      <c r="D4" s="5">
        <v>5.6003793750019001E-3</v>
      </c>
      <c r="E4" s="5">
        <v>8.3896013749997694E-2</v>
      </c>
      <c r="F4" s="1">
        <v>5.8924344212706012</v>
      </c>
      <c r="G4" s="1">
        <v>2.099346360419565</v>
      </c>
      <c r="H4" s="1">
        <v>-1.6937417004314712</v>
      </c>
      <c r="I4" s="8">
        <v>5.6019709999999999E-3</v>
      </c>
    </row>
    <row r="5" spans="1:9">
      <c r="A5" t="s">
        <v>63</v>
      </c>
      <c r="B5" s="5">
        <v>3.4449999999999998</v>
      </c>
      <c r="C5" s="5">
        <v>0</v>
      </c>
      <c r="D5" s="5">
        <v>0</v>
      </c>
      <c r="E5" s="5">
        <v>3.4475577187498198E-2</v>
      </c>
      <c r="F5" s="1">
        <v>6.2721174212706012</v>
      </c>
      <c r="G5" s="1">
        <v>2.7855943604195996</v>
      </c>
      <c r="H5" s="1">
        <v>-0.70092870043140199</v>
      </c>
      <c r="I5" s="8">
        <v>0</v>
      </c>
    </row>
    <row r="6" spans="1:9">
      <c r="A6" t="s">
        <v>6</v>
      </c>
      <c r="B6" s="5">
        <v>2.2360000000000002</v>
      </c>
      <c r="C6" s="5">
        <v>1.27661856250007E-2</v>
      </c>
      <c r="D6" s="5">
        <v>1.27661856250007E-2</v>
      </c>
      <c r="E6" s="5">
        <v>0.42133907812499899</v>
      </c>
      <c r="F6" s="1">
        <v>5.0818624212705084</v>
      </c>
      <c r="G6" s="1">
        <v>1.860173360419628</v>
      </c>
      <c r="H6" s="1">
        <v>-1.3615157004312524</v>
      </c>
      <c r="I6" s="8">
        <v>1.2766186000000001E-2</v>
      </c>
    </row>
    <row r="7" spans="1:9">
      <c r="A7" t="s">
        <v>320</v>
      </c>
      <c r="B7" s="5">
        <v>3.6360000000000001</v>
      </c>
      <c r="C7" s="5">
        <v>0</v>
      </c>
      <c r="D7" s="5">
        <v>0</v>
      </c>
      <c r="E7" s="5">
        <v>7.2500096249997897E-2</v>
      </c>
      <c r="F7" s="1">
        <v>6.4603304212706201</v>
      </c>
      <c r="G7" s="1">
        <v>3.1234963604195851</v>
      </c>
      <c r="H7" s="1">
        <v>-0.21333770043144984</v>
      </c>
      <c r="I7" s="8">
        <v>0</v>
      </c>
    </row>
    <row r="8" spans="1:9">
      <c r="A8" t="s">
        <v>554</v>
      </c>
      <c r="B8" s="5">
        <v>2.4809999999999999</v>
      </c>
      <c r="C8" s="5">
        <v>3.4981757499998802E-2</v>
      </c>
      <c r="D8" s="5">
        <v>3.4981757499998802E-2</v>
      </c>
      <c r="E8" s="5">
        <v>9.2436671249998797E-2</v>
      </c>
      <c r="F8" s="1">
        <v>6.0682624212705685</v>
      </c>
      <c r="G8" s="1">
        <v>2.4270023604195554</v>
      </c>
      <c r="H8" s="1">
        <v>-1.2142577004314576</v>
      </c>
      <c r="I8" s="8">
        <v>3.4984939999999999E-2</v>
      </c>
    </row>
    <row r="9" spans="1:9">
      <c r="A9" t="s">
        <v>556</v>
      </c>
      <c r="B9" s="5">
        <v>3.9359999999999999</v>
      </c>
      <c r="C9" s="5">
        <v>3.9845956249999698E-3</v>
      </c>
      <c r="D9" s="5">
        <v>3.9845956249990799E-3</v>
      </c>
      <c r="E9" s="5">
        <v>9.6406684374999302E-2</v>
      </c>
      <c r="F9" s="1">
        <v>4.6645624212705536</v>
      </c>
      <c r="G9" s="1">
        <v>3.3542293604195716</v>
      </c>
      <c r="H9" s="1">
        <v>2.0438962995685896</v>
      </c>
      <c r="I9" s="8">
        <v>3.984596E-3</v>
      </c>
    </row>
    <row r="10" spans="1:9">
      <c r="A10" t="s">
        <v>330</v>
      </c>
      <c r="B10" s="5">
        <v>3.637</v>
      </c>
      <c r="C10" s="5">
        <v>0</v>
      </c>
      <c r="D10" s="5">
        <v>0</v>
      </c>
      <c r="E10" s="5">
        <v>7.1481731249978201E-3</v>
      </c>
      <c r="F10" s="1">
        <v>6.7533514212705734</v>
      </c>
      <c r="G10" s="1">
        <v>3.3567463604195833</v>
      </c>
      <c r="H10" s="1">
        <v>-3.9858700431406824E-2</v>
      </c>
      <c r="I10" s="8">
        <v>0</v>
      </c>
    </row>
    <row r="11" spans="1:9">
      <c r="A11" t="s">
        <v>123</v>
      </c>
      <c r="B11" s="5">
        <v>2.343</v>
      </c>
      <c r="C11" s="5">
        <v>3.2216732500000199E-2</v>
      </c>
      <c r="D11" s="5">
        <v>9.4168412500010793E-3</v>
      </c>
      <c r="E11" s="5">
        <v>9.5599211875001006E-2</v>
      </c>
      <c r="F11" s="1">
        <v>4.2797784212705858</v>
      </c>
      <c r="G11" s="1">
        <v>2.595451360419565</v>
      </c>
      <c r="H11" s="1">
        <v>0.91112429956854424</v>
      </c>
      <c r="I11" s="8">
        <v>0</v>
      </c>
    </row>
    <row r="12" spans="1:9">
      <c r="A12" t="s">
        <v>7</v>
      </c>
      <c r="B12" s="5">
        <v>3.5049999999999999</v>
      </c>
      <c r="C12" s="5">
        <v>0</v>
      </c>
      <c r="D12" s="5">
        <v>0</v>
      </c>
      <c r="E12" s="5">
        <v>2.8083339999998399E-2</v>
      </c>
      <c r="F12" s="1">
        <v>4.3416164212705519</v>
      </c>
      <c r="G12" s="1">
        <v>1.3273503604195067</v>
      </c>
      <c r="H12" s="1">
        <v>-1.6869157004315385</v>
      </c>
      <c r="I12" s="8">
        <v>0</v>
      </c>
    </row>
    <row r="13" spans="1:9">
      <c r="A13" t="s">
        <v>36</v>
      </c>
      <c r="B13" s="5">
        <v>2.8809999999999998</v>
      </c>
      <c r="C13" s="5">
        <v>0</v>
      </c>
      <c r="D13" s="5">
        <v>0</v>
      </c>
      <c r="E13" s="5">
        <v>5.02314230859379E-2</v>
      </c>
      <c r="F13" s="1">
        <v>6.2226364212705869</v>
      </c>
      <c r="G13" s="1">
        <v>2.6869163604195361</v>
      </c>
      <c r="H13" s="1">
        <v>-0.84880370043151476</v>
      </c>
      <c r="I13" s="8">
        <v>0</v>
      </c>
    </row>
    <row r="14" spans="1:9">
      <c r="A14" t="s">
        <v>9</v>
      </c>
      <c r="B14" s="5">
        <v>3.3959999999999999</v>
      </c>
      <c r="C14" s="5">
        <v>0</v>
      </c>
      <c r="D14" s="5">
        <v>0</v>
      </c>
      <c r="E14" s="5">
        <v>1.38778603124976E-2</v>
      </c>
      <c r="F14" s="1">
        <v>6.6863624212705952</v>
      </c>
      <c r="G14" s="1">
        <v>3.186914360419598</v>
      </c>
      <c r="H14" s="1">
        <v>-0.31253370043139928</v>
      </c>
      <c r="I14" s="8">
        <v>0</v>
      </c>
    </row>
    <row r="15" spans="1:9">
      <c r="A15" t="s">
        <v>11</v>
      </c>
      <c r="B15" s="5">
        <v>2.9670000000000001</v>
      </c>
      <c r="C15" s="5">
        <v>0</v>
      </c>
      <c r="D15" s="5">
        <v>0</v>
      </c>
      <c r="E15" s="5">
        <v>3.7946801562499702E-2</v>
      </c>
      <c r="F15" s="1">
        <v>4.5724804212706056</v>
      </c>
      <c r="G15" s="1">
        <v>1.5952913604195711</v>
      </c>
      <c r="H15" s="1">
        <v>-1.3818977004314634</v>
      </c>
      <c r="I15" s="8">
        <v>0</v>
      </c>
    </row>
    <row r="16" spans="1:9">
      <c r="A16" t="s">
        <v>38</v>
      </c>
      <c r="B16" s="5">
        <v>2.0630000000000002</v>
      </c>
      <c r="C16" s="5">
        <v>0</v>
      </c>
      <c r="D16" s="5">
        <v>0</v>
      </c>
      <c r="E16" s="5">
        <v>8.50585368749978E-2</v>
      </c>
      <c r="F16" s="1">
        <v>3.75981442127057</v>
      </c>
      <c r="G16" s="1">
        <v>1.0088643604195564</v>
      </c>
      <c r="H16" s="1">
        <v>-1.7420857004314572</v>
      </c>
      <c r="I16" s="8">
        <v>0</v>
      </c>
    </row>
    <row r="17" spans="1:9">
      <c r="A17" t="s">
        <v>13</v>
      </c>
      <c r="B17" s="5">
        <v>3.3540000000000001</v>
      </c>
      <c r="C17" s="5">
        <v>0</v>
      </c>
      <c r="D17" s="5">
        <v>0</v>
      </c>
      <c r="E17" s="5">
        <v>5.5041916093751198E-2</v>
      </c>
      <c r="F17" s="1">
        <v>3.5659574212705332</v>
      </c>
      <c r="G17" s="1">
        <v>-0.14815463958049158</v>
      </c>
      <c r="H17" s="1">
        <v>-3.8622667004315163</v>
      </c>
      <c r="I17" s="8">
        <v>0</v>
      </c>
    </row>
    <row r="18" spans="1:9">
      <c r="A18" t="s">
        <v>39</v>
      </c>
      <c r="B18" s="5">
        <v>3.4060000000000001</v>
      </c>
      <c r="C18" s="5">
        <v>0</v>
      </c>
      <c r="D18" s="5">
        <v>0</v>
      </c>
      <c r="E18" s="5">
        <v>4.7186421210934498E-2</v>
      </c>
      <c r="F18" s="1">
        <v>6.4432774212705874</v>
      </c>
      <c r="G18" s="1">
        <v>2.9976933604195661</v>
      </c>
      <c r="H18" s="1">
        <v>-0.44789070043145518</v>
      </c>
      <c r="I18" s="8">
        <v>0</v>
      </c>
    </row>
    <row r="19" spans="1:9">
      <c r="A19" t="s">
        <v>15</v>
      </c>
      <c r="B19" s="5">
        <v>3.4369999999999998</v>
      </c>
      <c r="C19" s="5">
        <v>0</v>
      </c>
      <c r="D19" s="5">
        <v>0</v>
      </c>
      <c r="E19" s="5">
        <v>7.2498138437497403E-2</v>
      </c>
      <c r="F19" s="1">
        <v>6.4753244212705647</v>
      </c>
      <c r="G19" s="1">
        <v>3.1600253604195583</v>
      </c>
      <c r="H19" s="1">
        <v>-0.15527370043144817</v>
      </c>
      <c r="I19" s="8">
        <v>0</v>
      </c>
    </row>
    <row r="20" spans="1:9">
      <c r="A20" t="s">
        <v>41</v>
      </c>
      <c r="B20" s="5">
        <v>2.101</v>
      </c>
      <c r="C20" s="5">
        <v>0</v>
      </c>
      <c r="D20" s="5">
        <v>0</v>
      </c>
      <c r="E20" s="5">
        <v>6.03869514687485E-2</v>
      </c>
      <c r="F20" s="1">
        <v>3.4372704212705765</v>
      </c>
      <c r="G20" s="1">
        <v>0.76185536041950819</v>
      </c>
      <c r="H20" s="1">
        <v>-1.9135597004315601</v>
      </c>
      <c r="I20" s="8">
        <v>0</v>
      </c>
    </row>
    <row r="21" spans="1:9">
      <c r="A21" t="s">
        <v>17</v>
      </c>
      <c r="B21" s="5">
        <v>3.3769999999999998</v>
      </c>
      <c r="C21" s="5">
        <v>0</v>
      </c>
      <c r="D21" s="5">
        <v>0</v>
      </c>
      <c r="E21" s="5">
        <v>2.7097019531248899E-2</v>
      </c>
      <c r="F21" s="1">
        <v>3.5825034212705953</v>
      </c>
      <c r="G21" s="1">
        <v>-0.13839663958045811</v>
      </c>
      <c r="H21" s="1">
        <v>-3.8592967004315115</v>
      </c>
      <c r="I21" s="8">
        <v>0</v>
      </c>
    </row>
    <row r="22" spans="1:9">
      <c r="A22" t="s">
        <v>19</v>
      </c>
      <c r="B22" s="5">
        <v>2.2010000000000001</v>
      </c>
      <c r="C22" s="5">
        <v>2.7740044375001102E-2</v>
      </c>
      <c r="D22" s="5">
        <v>2.7740044375002802E-2</v>
      </c>
      <c r="E22" s="5">
        <v>0.43111720203124998</v>
      </c>
      <c r="F22" s="1">
        <v>5.0841104212705739</v>
      </c>
      <c r="G22" s="1">
        <v>1.7072473604195348</v>
      </c>
      <c r="H22" s="1">
        <v>-1.6696157004315042</v>
      </c>
      <c r="I22" s="8">
        <v>2.7740043999999998E-2</v>
      </c>
    </row>
    <row r="23" spans="1:9">
      <c r="A23" t="s">
        <v>43</v>
      </c>
      <c r="B23" s="5">
        <v>2.93</v>
      </c>
      <c r="C23" s="5">
        <v>0</v>
      </c>
      <c r="D23" s="5">
        <v>0</v>
      </c>
      <c r="E23" s="5">
        <v>2.2037566562497401E-2</v>
      </c>
      <c r="F23" s="1">
        <v>6.2529254212706258</v>
      </c>
      <c r="G23" s="1">
        <v>2.7054563604195661</v>
      </c>
      <c r="H23" s="1">
        <v>-0.84201270043149368</v>
      </c>
      <c r="I23" s="8">
        <v>0</v>
      </c>
    </row>
    <row r="24" spans="1:9">
      <c r="A24" t="s">
        <v>20</v>
      </c>
      <c r="B24" s="5">
        <v>3.35</v>
      </c>
      <c r="C24" s="5">
        <v>0</v>
      </c>
      <c r="D24" s="5">
        <v>0</v>
      </c>
      <c r="E24" s="5">
        <v>0</v>
      </c>
      <c r="F24" s="1">
        <v>6.7205864212705899</v>
      </c>
      <c r="G24" s="1">
        <v>3.294822360419607</v>
      </c>
      <c r="H24" s="1">
        <v>-0.13094170043137598</v>
      </c>
      <c r="I24" s="8">
        <v>0</v>
      </c>
    </row>
    <row r="25" spans="1:9">
      <c r="A25" t="s">
        <v>22</v>
      </c>
      <c r="B25" s="5">
        <v>3.3879999999999999</v>
      </c>
      <c r="C25" s="5">
        <v>0</v>
      </c>
      <c r="D25" s="5">
        <v>0</v>
      </c>
      <c r="E25" s="5">
        <v>7.9164045937499594E-2</v>
      </c>
      <c r="F25" s="1">
        <v>4.7450574212705385</v>
      </c>
      <c r="G25" s="1">
        <v>1.7522253604195495</v>
      </c>
      <c r="H25" s="1">
        <v>-1.2406067004314396</v>
      </c>
      <c r="I25" s="8">
        <v>0</v>
      </c>
    </row>
    <row r="26" spans="1:9">
      <c r="A26" t="s">
        <v>841</v>
      </c>
      <c r="B26" s="5">
        <v>2.2639999999999998</v>
      </c>
      <c r="C26" s="5">
        <v>0</v>
      </c>
      <c r="D26" s="5">
        <v>0</v>
      </c>
      <c r="E26" s="5">
        <v>0.13848599249999899</v>
      </c>
      <c r="F26" s="1">
        <v>5.7955714212705596</v>
      </c>
      <c r="G26" s="1">
        <v>2.2945023604195622</v>
      </c>
      <c r="H26" s="1">
        <v>-1.2065667004314351</v>
      </c>
      <c r="I26" s="8">
        <v>0</v>
      </c>
    </row>
    <row r="27" spans="1:9">
      <c r="A27" t="s">
        <v>755</v>
      </c>
      <c r="B27" s="5">
        <v>2.1629999999999998</v>
      </c>
      <c r="C27" s="5">
        <v>3.6488208750002402E-2</v>
      </c>
      <c r="D27" s="5">
        <v>3.6488208750002402E-2</v>
      </c>
      <c r="E27" s="5">
        <v>0.4002106265625</v>
      </c>
      <c r="F27" s="1">
        <v>4.4199014212705459</v>
      </c>
      <c r="G27" s="1">
        <v>1.7587313604195511</v>
      </c>
      <c r="H27" s="1">
        <v>-0.90243870043144359</v>
      </c>
      <c r="I27" s="8">
        <v>3.6488209000000001E-2</v>
      </c>
    </row>
    <row r="28" spans="1:9">
      <c r="A28" t="s">
        <v>758</v>
      </c>
      <c r="B28" s="5">
        <v>2.198</v>
      </c>
      <c r="C28" s="5">
        <v>1.0203739374999099E-2</v>
      </c>
      <c r="D28" s="5">
        <v>1.02037393750009E-2</v>
      </c>
      <c r="E28" s="5">
        <v>0.38206874874999902</v>
      </c>
      <c r="F28" s="1">
        <v>5.0616314212705982</v>
      </c>
      <c r="G28" s="1">
        <v>1.6512143604195781</v>
      </c>
      <c r="H28" s="1">
        <v>-1.7592027004314419</v>
      </c>
      <c r="I28" s="8">
        <v>1.0204535000000001E-2</v>
      </c>
    </row>
    <row r="29" spans="1:9">
      <c r="A29" t="s">
        <v>844</v>
      </c>
      <c r="B29" s="5">
        <v>3.4039999999999999</v>
      </c>
      <c r="C29" s="5">
        <v>1.9642745937497701E-2</v>
      </c>
      <c r="D29" s="5">
        <v>1.9642745937497701E-2</v>
      </c>
      <c r="E29" s="5">
        <v>0.105825116562497</v>
      </c>
      <c r="F29" s="1">
        <v>4.7012384212706104</v>
      </c>
      <c r="G29" s="1">
        <v>2.9058993604195731</v>
      </c>
      <c r="H29" s="1">
        <v>1.1105602995685357</v>
      </c>
      <c r="I29" s="8">
        <v>1.9647520000000002E-2</v>
      </c>
    </row>
    <row r="30" spans="1:9">
      <c r="A30" t="s">
        <v>812</v>
      </c>
      <c r="B30" s="5">
        <v>3.415</v>
      </c>
      <c r="C30" s="5">
        <v>0</v>
      </c>
      <c r="D30" s="5">
        <v>0</v>
      </c>
      <c r="E30" s="5">
        <v>0</v>
      </c>
      <c r="F30" s="1">
        <v>6.7860704212706162</v>
      </c>
      <c r="G30" s="1">
        <v>3.4887253604195845</v>
      </c>
      <c r="H30" s="1">
        <v>0.19138029956855274</v>
      </c>
      <c r="I30" s="8">
        <v>0</v>
      </c>
    </row>
    <row r="31" spans="1:9">
      <c r="A31" t="s">
        <v>868</v>
      </c>
      <c r="B31" s="5">
        <v>3.52</v>
      </c>
      <c r="C31" s="5">
        <v>0</v>
      </c>
      <c r="D31" s="5">
        <v>0</v>
      </c>
      <c r="E31" s="5">
        <v>2.1965418125001E-2</v>
      </c>
      <c r="F31" s="1">
        <v>6.8426094212705459</v>
      </c>
      <c r="G31" s="1">
        <v>3.6050783604195313</v>
      </c>
      <c r="H31" s="1">
        <v>0.36754729956851673</v>
      </c>
      <c r="I31" s="8">
        <v>0</v>
      </c>
    </row>
    <row r="32" spans="1:9">
      <c r="A32" t="s">
        <v>760</v>
      </c>
      <c r="B32" s="5">
        <v>3.6909999999999998</v>
      </c>
      <c r="C32" s="5">
        <v>0</v>
      </c>
      <c r="D32" s="5">
        <v>0</v>
      </c>
      <c r="E32" s="5">
        <v>5.9387551718748099E-2</v>
      </c>
      <c r="F32" s="1">
        <v>6.8651064212705899</v>
      </c>
      <c r="G32" s="1">
        <v>3.8256023604195999</v>
      </c>
      <c r="H32" s="1">
        <v>0.78609829956860988</v>
      </c>
      <c r="I32" s="8">
        <v>0</v>
      </c>
    </row>
    <row r="33" spans="1:9">
      <c r="A33" t="s">
        <v>608</v>
      </c>
      <c r="B33" s="5">
        <v>3.7730000000000001</v>
      </c>
      <c r="C33" s="5">
        <v>1.6047557500001999E-2</v>
      </c>
      <c r="D33" s="5">
        <v>1.6047557500001999E-2</v>
      </c>
      <c r="E33" s="5">
        <v>7.1377971249999506E-2</v>
      </c>
      <c r="F33" s="1">
        <v>6.9189764212705507</v>
      </c>
      <c r="G33" s="1">
        <v>3.9087613604195663</v>
      </c>
      <c r="H33" s="1">
        <v>0.89854629956858201</v>
      </c>
      <c r="I33" s="8">
        <v>1.6060120000000001E-2</v>
      </c>
    </row>
    <row r="34" spans="1:9">
      <c r="A34" t="s">
        <v>849</v>
      </c>
      <c r="B34" s="5">
        <v>3.78</v>
      </c>
      <c r="C34" s="5">
        <v>0</v>
      </c>
      <c r="D34" s="5">
        <v>0</v>
      </c>
      <c r="E34" s="5">
        <v>1.85309331249978E-2</v>
      </c>
      <c r="F34" s="1">
        <v>4.681495421270605</v>
      </c>
      <c r="G34" s="1">
        <v>3.5661183604195568</v>
      </c>
      <c r="H34" s="1">
        <v>2.4507412995685085</v>
      </c>
      <c r="I34" s="8">
        <v>0</v>
      </c>
    </row>
    <row r="35" spans="1:9">
      <c r="A35" t="s">
        <v>850</v>
      </c>
      <c r="B35" s="5">
        <v>2.6709999999999998</v>
      </c>
      <c r="C35" s="5">
        <v>0</v>
      </c>
      <c r="D35" s="5">
        <v>0</v>
      </c>
      <c r="E35" s="5">
        <v>8.5804807343750497E-2</v>
      </c>
      <c r="F35" s="1">
        <v>5.4157414212705897</v>
      </c>
      <c r="G35" s="1">
        <v>2.3812673604195194</v>
      </c>
      <c r="H35" s="1">
        <v>-0.65320670043155094</v>
      </c>
      <c r="I35" s="8">
        <v>0</v>
      </c>
    </row>
    <row r="36" spans="1:9">
      <c r="A36" t="s">
        <v>818</v>
      </c>
      <c r="B36" s="5">
        <v>2.73</v>
      </c>
      <c r="C36" s="5">
        <v>0</v>
      </c>
      <c r="D36" s="5">
        <v>0</v>
      </c>
      <c r="E36" s="5">
        <v>3.7783168750001601E-2</v>
      </c>
      <c r="F36" s="1">
        <v>6.2097164212705787</v>
      </c>
      <c r="G36" s="1">
        <v>2.4881213604195178</v>
      </c>
      <c r="H36" s="1">
        <v>-1.233473700431543</v>
      </c>
      <c r="I36" s="8">
        <v>0</v>
      </c>
    </row>
    <row r="37" spans="1:9">
      <c r="A37" t="s">
        <v>873</v>
      </c>
      <c r="B37" s="5">
        <v>2.4180000000000001</v>
      </c>
      <c r="C37" s="5">
        <v>0</v>
      </c>
      <c r="D37" s="5">
        <v>0</v>
      </c>
      <c r="E37" s="5">
        <v>6.4613972500000103E-2</v>
      </c>
      <c r="F37" s="1">
        <v>6.0637334212705776</v>
      </c>
      <c r="G37" s="1">
        <v>2.4916283604195311</v>
      </c>
      <c r="H37" s="1">
        <v>-1.0804767004315154</v>
      </c>
      <c r="I37" s="8">
        <v>0</v>
      </c>
    </row>
    <row r="38" spans="1:9">
      <c r="A38" t="s">
        <v>822</v>
      </c>
      <c r="B38" s="5">
        <v>2.2490000000000001</v>
      </c>
      <c r="C38" s="5">
        <v>1.1703558749999799E-2</v>
      </c>
      <c r="D38" s="5">
        <v>1.1703558749999799E-2</v>
      </c>
      <c r="E38" s="5">
        <v>0.346860684999999</v>
      </c>
      <c r="F38" s="1">
        <v>5.2236774212705734</v>
      </c>
      <c r="G38" s="1">
        <v>1.624418360419531</v>
      </c>
      <c r="H38" s="1">
        <v>-1.9748407004315114</v>
      </c>
      <c r="I38" s="8">
        <v>1.1705149999999999E-2</v>
      </c>
    </row>
    <row r="39" spans="1:9">
      <c r="A39" t="s">
        <v>853</v>
      </c>
      <c r="B39" s="5">
        <v>3.6309999999999998</v>
      </c>
      <c r="C39" s="5">
        <v>0</v>
      </c>
      <c r="D39" s="5">
        <v>0</v>
      </c>
      <c r="E39" s="5">
        <v>4.7169132187498498E-2</v>
      </c>
      <c r="F39" s="1">
        <v>6.861935421270581</v>
      </c>
      <c r="G39" s="1">
        <v>3.7620883604195452</v>
      </c>
      <c r="H39" s="1">
        <v>0.66224129956850941</v>
      </c>
      <c r="I39" s="8">
        <v>0</v>
      </c>
    </row>
    <row r="40" spans="1:9">
      <c r="A40" t="s">
        <v>876</v>
      </c>
      <c r="B40" s="5">
        <v>2.214</v>
      </c>
      <c r="C40" s="5">
        <v>0</v>
      </c>
      <c r="D40" s="5">
        <v>0</v>
      </c>
      <c r="E40" s="5">
        <v>0.22809074499999701</v>
      </c>
      <c r="F40" s="1">
        <v>5.4022674212706159</v>
      </c>
      <c r="G40" s="1">
        <v>1.883970360419573</v>
      </c>
      <c r="H40" s="1">
        <v>-1.6343267004314699</v>
      </c>
      <c r="I40" s="8">
        <v>0</v>
      </c>
    </row>
    <row r="41" spans="1:9">
      <c r="A41" t="s">
        <v>879</v>
      </c>
      <c r="B41" s="5">
        <v>3.923</v>
      </c>
      <c r="C41" s="5">
        <v>0</v>
      </c>
      <c r="D41" s="5">
        <v>0</v>
      </c>
      <c r="E41" s="5">
        <v>6.5164626249998706E-2</v>
      </c>
      <c r="F41" s="1">
        <v>4.7253024212705634</v>
      </c>
      <c r="G41" s="1">
        <v>3.7211573604195447</v>
      </c>
      <c r="H41" s="1">
        <v>2.717012299568526</v>
      </c>
      <c r="I41" s="8">
        <v>0</v>
      </c>
    </row>
    <row r="42" spans="1:9">
      <c r="A42" t="s">
        <v>751</v>
      </c>
      <c r="B42" s="5">
        <v>2.431</v>
      </c>
      <c r="C42" s="5">
        <v>0</v>
      </c>
      <c r="D42" s="5">
        <v>0</v>
      </c>
      <c r="E42" s="5">
        <v>3.25247784374997E-2</v>
      </c>
      <c r="F42" s="1">
        <v>5.0530644212705704</v>
      </c>
      <c r="G42" s="1">
        <v>1.5068443604195405</v>
      </c>
      <c r="H42" s="1">
        <v>-2.0393757004314894</v>
      </c>
      <c r="I42" s="8">
        <v>0</v>
      </c>
    </row>
    <row r="43" spans="1:9">
      <c r="A43" t="s">
        <v>752</v>
      </c>
      <c r="B43" s="5">
        <v>2.8079999999999998</v>
      </c>
      <c r="C43" s="5">
        <v>0</v>
      </c>
      <c r="D43" s="5">
        <v>0</v>
      </c>
      <c r="E43" s="5">
        <v>2.61872058333327E-2</v>
      </c>
      <c r="F43" s="1">
        <v>5.3267374212705443</v>
      </c>
      <c r="G43" s="1">
        <v>1.5229493604195223</v>
      </c>
      <c r="H43" s="1">
        <v>-2.2808387004314996</v>
      </c>
      <c r="I43" s="8">
        <v>0</v>
      </c>
    </row>
    <row r="44" spans="1:9">
      <c r="A44" t="s">
        <v>761</v>
      </c>
      <c r="B44" s="5">
        <v>2.4409999999999998</v>
      </c>
      <c r="C44" s="5">
        <v>0</v>
      </c>
      <c r="D44" s="5">
        <v>0</v>
      </c>
      <c r="E44" s="5">
        <v>6.0658741249998302E-2</v>
      </c>
      <c r="F44" s="1">
        <v>6.1946464212705985</v>
      </c>
      <c r="G44" s="1">
        <v>2.739061360419532</v>
      </c>
      <c r="H44" s="1">
        <v>-0.71652370043153457</v>
      </c>
      <c r="I44" s="8">
        <v>0</v>
      </c>
    </row>
    <row r="45" spans="1:9">
      <c r="A45" t="s">
        <v>762</v>
      </c>
      <c r="B45" s="5">
        <v>2.6280000000000001</v>
      </c>
      <c r="C45" s="5">
        <v>0</v>
      </c>
      <c r="D45" s="5">
        <v>0</v>
      </c>
      <c r="E45" s="5">
        <v>6.3646083749995697E-2</v>
      </c>
      <c r="F45" s="1">
        <v>2.9951124212705702</v>
      </c>
      <c r="G45" s="1">
        <v>-3.5786639580431157E-2</v>
      </c>
      <c r="H45" s="1">
        <v>-3.0666857004314325</v>
      </c>
      <c r="I45" s="8">
        <v>0</v>
      </c>
    </row>
    <row r="46" spans="1:9">
      <c r="A46" t="s">
        <v>763</v>
      </c>
      <c r="B46" s="5">
        <v>3.4910000000000001</v>
      </c>
      <c r="C46" s="5">
        <v>2.8275382070312102E-2</v>
      </c>
      <c r="D46" s="5">
        <v>0</v>
      </c>
      <c r="E46" s="5">
        <v>0.100441430390624</v>
      </c>
      <c r="F46" s="1">
        <v>3.0245174212705672</v>
      </c>
      <c r="G46" s="1">
        <v>-0.4577396395804616</v>
      </c>
      <c r="H46" s="1">
        <v>-3.9399967004314904</v>
      </c>
      <c r="I46" s="8">
        <v>0</v>
      </c>
    </row>
    <row r="47" spans="1:9">
      <c r="A47" t="s">
        <v>764</v>
      </c>
      <c r="B47" s="5">
        <v>3.2890000000000001</v>
      </c>
      <c r="C47" s="5">
        <v>0</v>
      </c>
      <c r="D47" s="5">
        <v>0</v>
      </c>
      <c r="E47" s="5">
        <v>4.4435647031248103E-2</v>
      </c>
      <c r="F47" s="1">
        <v>4.5627114212705999</v>
      </c>
      <c r="G47" s="1">
        <v>2.6778303604195681</v>
      </c>
      <c r="H47" s="1">
        <v>0.79294929956853633</v>
      </c>
      <c r="I47" s="8">
        <v>0</v>
      </c>
    </row>
    <row r="48" spans="1:9">
      <c r="A48" t="s">
        <v>765</v>
      </c>
      <c r="B48" s="5">
        <v>3.3660000000000001</v>
      </c>
      <c r="C48" s="5">
        <v>0</v>
      </c>
      <c r="D48" s="5">
        <v>0</v>
      </c>
      <c r="E48" s="5">
        <v>0</v>
      </c>
      <c r="F48" s="1">
        <v>6.7711444212706136</v>
      </c>
      <c r="G48" s="1">
        <v>3.3916713604195703</v>
      </c>
      <c r="H48" s="1">
        <v>1.2198299568527027E-2</v>
      </c>
      <c r="I48" s="8">
        <v>0</v>
      </c>
    </row>
    <row r="49" spans="1:9">
      <c r="A49" t="s">
        <v>766</v>
      </c>
      <c r="B49" s="5">
        <v>3.47</v>
      </c>
      <c r="C49" s="5">
        <v>0</v>
      </c>
      <c r="D49" s="5">
        <v>0</v>
      </c>
      <c r="E49" s="5">
        <v>8.8556444374999502E-2</v>
      </c>
      <c r="F49" s="1">
        <v>2.9070924212705416</v>
      </c>
      <c r="G49" s="1">
        <v>-0.30933963958048061</v>
      </c>
      <c r="H49" s="1">
        <v>-3.5257717004315028</v>
      </c>
      <c r="I49" s="8">
        <v>0</v>
      </c>
    </row>
    <row r="50" spans="1:9">
      <c r="A50" t="s">
        <v>767</v>
      </c>
      <c r="B50" s="5">
        <v>2.149</v>
      </c>
      <c r="C50" s="5">
        <v>1.7163812656248102E-2</v>
      </c>
      <c r="D50" s="5">
        <v>0</v>
      </c>
      <c r="E50" s="5">
        <v>3.5275131562496398E-2</v>
      </c>
      <c r="F50" s="1">
        <v>4.0239424212705979</v>
      </c>
      <c r="G50" s="1">
        <v>1.1759923604196043</v>
      </c>
      <c r="H50" s="1">
        <v>-1.6719577004313892</v>
      </c>
      <c r="I50" s="8">
        <v>0</v>
      </c>
    </row>
    <row r="51" spans="1:9">
      <c r="A51" t="s">
        <v>768</v>
      </c>
      <c r="B51" s="5">
        <v>2.0430000000000001</v>
      </c>
      <c r="C51" s="5">
        <v>2.84489557812506E-2</v>
      </c>
      <c r="D51" s="5">
        <v>0</v>
      </c>
      <c r="E51" s="5">
        <v>0</v>
      </c>
      <c r="F51" s="1">
        <v>2.924168421270573</v>
      </c>
      <c r="G51" s="1">
        <v>2.2272983604195584</v>
      </c>
      <c r="H51" s="1">
        <v>1.5304282995685439</v>
      </c>
      <c r="I51" s="8">
        <v>0</v>
      </c>
    </row>
    <row r="52" spans="1:9">
      <c r="A52" t="s">
        <v>769</v>
      </c>
      <c r="B52" s="5">
        <v>3.3919999999999999</v>
      </c>
      <c r="C52" s="5">
        <v>0</v>
      </c>
      <c r="D52" s="5">
        <v>0</v>
      </c>
      <c r="E52" s="5">
        <v>7.2175850273435302E-2</v>
      </c>
      <c r="F52" s="1">
        <v>3.4277844212705952</v>
      </c>
      <c r="G52" s="1">
        <v>-0.34344763958042712</v>
      </c>
      <c r="H52" s="1">
        <v>-4.1146797004314495</v>
      </c>
      <c r="I52" s="8">
        <v>0</v>
      </c>
    </row>
    <row r="53" spans="1:9">
      <c r="A53" t="s">
        <v>770</v>
      </c>
      <c r="B53" s="5">
        <v>3.468</v>
      </c>
      <c r="C53" s="5">
        <v>0</v>
      </c>
      <c r="D53" s="5">
        <v>0</v>
      </c>
      <c r="E53" s="5">
        <v>0</v>
      </c>
      <c r="F53" s="1">
        <v>4.6578504212706173</v>
      </c>
      <c r="G53" s="1">
        <v>3.4833143604196035</v>
      </c>
      <c r="H53" s="1">
        <v>2.3087782995685897</v>
      </c>
      <c r="I53" s="8">
        <v>0</v>
      </c>
    </row>
    <row r="54" spans="1:9">
      <c r="A54" t="s">
        <v>771</v>
      </c>
      <c r="B54" s="5">
        <v>2.2850000000000001</v>
      </c>
      <c r="C54" s="5">
        <v>0</v>
      </c>
      <c r="D54" s="5">
        <v>0</v>
      </c>
      <c r="E54" s="5">
        <v>3.1536148671873897E-2</v>
      </c>
      <c r="F54" s="1">
        <v>5.3814594212705709</v>
      </c>
      <c r="G54" s="1">
        <v>2.4657043604195561</v>
      </c>
      <c r="H54" s="1">
        <v>-0.45005070043145867</v>
      </c>
      <c r="I54" s="8">
        <v>0</v>
      </c>
    </row>
    <row r="55" spans="1:9">
      <c r="A55" t="s">
        <v>772</v>
      </c>
      <c r="B55" s="5">
        <v>2.7789999999999999</v>
      </c>
      <c r="C55" s="5">
        <v>0</v>
      </c>
      <c r="D55" s="5">
        <v>0</v>
      </c>
      <c r="E55" s="5">
        <v>7.4798606249970503E-3</v>
      </c>
      <c r="F55" s="1">
        <v>6.2445514212706223</v>
      </c>
      <c r="G55" s="1">
        <v>2.6677223604195657</v>
      </c>
      <c r="H55" s="1">
        <v>-0.909106700431491</v>
      </c>
      <c r="I55" s="8">
        <v>0</v>
      </c>
    </row>
    <row r="56" spans="1:9">
      <c r="A56" t="s">
        <v>773</v>
      </c>
      <c r="B56" s="5">
        <v>2.4039999999999999</v>
      </c>
      <c r="C56" s="5">
        <v>0</v>
      </c>
      <c r="D56" s="5">
        <v>0</v>
      </c>
      <c r="E56" s="5">
        <v>7.47699232812504E-2</v>
      </c>
      <c r="F56" s="1">
        <v>4.6563864212705619</v>
      </c>
      <c r="G56" s="1">
        <v>1.151850360419564</v>
      </c>
      <c r="H56" s="1">
        <v>-2.3526857004314339</v>
      </c>
      <c r="I56" s="8">
        <v>0</v>
      </c>
    </row>
    <row r="57" spans="1:9">
      <c r="A57" t="s">
        <v>774</v>
      </c>
      <c r="B57" s="5">
        <v>3.399</v>
      </c>
      <c r="C57" s="5">
        <v>0</v>
      </c>
      <c r="D57" s="5">
        <v>0</v>
      </c>
      <c r="E57" s="5">
        <v>0.101851952031248</v>
      </c>
      <c r="F57" s="1">
        <v>3.3792634212706014</v>
      </c>
      <c r="G57" s="1">
        <v>-0.34370763958045281</v>
      </c>
      <c r="H57" s="1">
        <v>-4.066678700431507</v>
      </c>
      <c r="I57" s="8">
        <v>0</v>
      </c>
    </row>
    <row r="58" spans="1:9" s="9" customFormat="1">
      <c r="A58" s="9" t="s">
        <v>611</v>
      </c>
      <c r="B58" s="10">
        <v>3.3290000000000002</v>
      </c>
      <c r="C58" s="10">
        <v>0</v>
      </c>
      <c r="D58" s="10">
        <v>0</v>
      </c>
      <c r="E58" s="10">
        <v>0</v>
      </c>
      <c r="F58" s="11">
        <v>6.7573804212705761</v>
      </c>
      <c r="G58" s="11">
        <v>3.3419423604195568</v>
      </c>
      <c r="H58" s="11">
        <v>-7.3495700431462474E-2</v>
      </c>
      <c r="I58" s="12">
        <v>0</v>
      </c>
    </row>
    <row r="59" spans="1:9">
      <c r="A59" t="s">
        <v>235</v>
      </c>
      <c r="B59" s="5">
        <v>3.7280000000000002</v>
      </c>
      <c r="C59" s="5">
        <v>1.4729028749998801E-2</v>
      </c>
      <c r="D59" s="5">
        <v>1.4729028749998801E-2</v>
      </c>
      <c r="E59" s="5">
        <v>0.101839351874996</v>
      </c>
      <c r="F59" s="1">
        <v>4.3947024212705594</v>
      </c>
      <c r="G59" s="1">
        <v>2.9889363604195633</v>
      </c>
      <c r="H59" s="1">
        <v>1.5831702995685673</v>
      </c>
      <c r="I59" s="8">
        <v>1.4733802000000001E-2</v>
      </c>
    </row>
    <row r="60" spans="1:9">
      <c r="A60" t="s">
        <v>236</v>
      </c>
      <c r="B60" s="5">
        <v>2.9420000000000002</v>
      </c>
      <c r="C60" s="5">
        <v>2.1882787187500599E-2</v>
      </c>
      <c r="D60" s="5">
        <v>2.1882787187500599E-2</v>
      </c>
      <c r="E60" s="5">
        <v>0.112278606171875</v>
      </c>
      <c r="F60" s="1">
        <v>6.2070954212705454</v>
      </c>
      <c r="G60" s="1">
        <v>2.3684353604195731</v>
      </c>
      <c r="H60" s="1">
        <v>-1.4702247004313991</v>
      </c>
      <c r="I60" s="8">
        <v>2.1887561E-2</v>
      </c>
    </row>
    <row r="61" spans="1:9">
      <c r="A61" t="s">
        <v>185</v>
      </c>
      <c r="B61" s="5">
        <v>3.4220000000000002</v>
      </c>
      <c r="C61" s="5">
        <v>0</v>
      </c>
      <c r="D61" s="5">
        <v>0</v>
      </c>
      <c r="E61" s="5">
        <v>4.5725855624999298E-2</v>
      </c>
      <c r="F61" s="1">
        <v>6.6536084212705839</v>
      </c>
      <c r="G61" s="1">
        <v>3.0987573604195173</v>
      </c>
      <c r="H61" s="1">
        <v>-0.45609370043154929</v>
      </c>
      <c r="I61" s="8">
        <v>0</v>
      </c>
    </row>
    <row r="62" spans="1:9">
      <c r="A62" t="s">
        <v>240</v>
      </c>
      <c r="B62" s="5">
        <v>3.8969999999999998</v>
      </c>
      <c r="C62" s="5">
        <v>0</v>
      </c>
      <c r="D62" s="5">
        <v>0</v>
      </c>
      <c r="E62" s="5">
        <v>4.2395126562498199E-2</v>
      </c>
      <c r="F62" s="1">
        <v>4.4718024212705894</v>
      </c>
      <c r="G62" s="1">
        <v>3.0511703604195528</v>
      </c>
      <c r="H62" s="1">
        <v>1.6305382995685163</v>
      </c>
      <c r="I62" s="8">
        <v>0</v>
      </c>
    </row>
    <row r="63" spans="1:9">
      <c r="A63" t="s">
        <v>241</v>
      </c>
      <c r="B63" s="5">
        <v>3.19999999999999</v>
      </c>
      <c r="C63" s="5">
        <v>0</v>
      </c>
      <c r="D63" s="5">
        <v>0</v>
      </c>
      <c r="E63" s="5">
        <v>6.0943880859376499E-2</v>
      </c>
      <c r="F63" s="1">
        <v>6.3474254212705512</v>
      </c>
      <c r="G63" s="1">
        <v>2.4405413604195356</v>
      </c>
      <c r="H63" s="1">
        <v>-1.46634270043148</v>
      </c>
      <c r="I63" s="8">
        <v>0</v>
      </c>
    </row>
    <row r="64" spans="1:9">
      <c r="A64" t="s">
        <v>187</v>
      </c>
      <c r="B64" s="5">
        <v>3.899</v>
      </c>
      <c r="C64" s="5">
        <v>0</v>
      </c>
      <c r="D64" s="5">
        <v>0</v>
      </c>
      <c r="E64" s="5">
        <v>0</v>
      </c>
      <c r="F64" s="1">
        <v>6.7880364212705979</v>
      </c>
      <c r="G64" s="1">
        <v>3.3196443604195789</v>
      </c>
      <c r="H64" s="1">
        <v>-0.14874770043144014</v>
      </c>
      <c r="I64" s="8">
        <v>0</v>
      </c>
    </row>
    <row r="65" spans="1:9">
      <c r="A65" t="s">
        <v>247</v>
      </c>
      <c r="B65" s="5">
        <v>2.92</v>
      </c>
      <c r="C65" s="5">
        <v>4.0459722031250998E-2</v>
      </c>
      <c r="D65" s="5">
        <v>4.0459722031250998E-2</v>
      </c>
      <c r="E65" s="5">
        <v>0.11481198828125</v>
      </c>
      <c r="F65" s="1">
        <v>5.9100674212705906</v>
      </c>
      <c r="G65" s="1">
        <v>2.2530493604195723</v>
      </c>
      <c r="H65" s="1">
        <v>-1.4039687004314461</v>
      </c>
      <c r="I65" s="8">
        <v>4.0459721999999997E-2</v>
      </c>
    </row>
    <row r="66" spans="1:9">
      <c r="A66" t="s">
        <v>206</v>
      </c>
      <c r="B66" s="5">
        <v>2.6080000000000001</v>
      </c>
      <c r="C66" s="5">
        <v>1.8439864882811401E-2</v>
      </c>
      <c r="D66" s="5">
        <v>0</v>
      </c>
      <c r="E66" s="5">
        <v>0.101307598541664</v>
      </c>
      <c r="F66" s="1">
        <v>6.0167324212705546</v>
      </c>
      <c r="G66" s="1">
        <v>2.2912053604195304</v>
      </c>
      <c r="H66" s="1">
        <v>-1.4343217004314939</v>
      </c>
      <c r="I66" s="8">
        <v>0</v>
      </c>
    </row>
    <row r="67" spans="1:9">
      <c r="A67" t="s">
        <v>258</v>
      </c>
      <c r="B67" s="5">
        <v>3.5680000000000001</v>
      </c>
      <c r="C67" s="5">
        <v>0</v>
      </c>
      <c r="D67" s="5">
        <v>0</v>
      </c>
      <c r="E67" s="5">
        <v>0.106320539921876</v>
      </c>
      <c r="F67" s="1">
        <v>6.5621694212705473</v>
      </c>
      <c r="G67" s="1">
        <v>3.1720753604195462</v>
      </c>
      <c r="H67" s="1">
        <v>-0.21801870043145488</v>
      </c>
      <c r="I67" s="8">
        <v>0</v>
      </c>
    </row>
    <row r="68" spans="1:9">
      <c r="A68" t="s">
        <v>261</v>
      </c>
      <c r="B68" s="5">
        <v>3.2490000000000001</v>
      </c>
      <c r="C68" s="5">
        <v>3.00041181250012E-2</v>
      </c>
      <c r="D68" s="5">
        <v>3.9473472187500698E-2</v>
      </c>
      <c r="E68" s="5">
        <v>0.104356384375</v>
      </c>
      <c r="F68" s="1">
        <v>5.1381784212705464</v>
      </c>
      <c r="G68" s="1">
        <v>1.7480833604195478</v>
      </c>
      <c r="H68" s="1">
        <v>-1.6420117004314507</v>
      </c>
      <c r="I68" s="8">
        <v>3.0004118E-2</v>
      </c>
    </row>
    <row r="69" spans="1:9">
      <c r="A69" t="s">
        <v>262</v>
      </c>
      <c r="B69" s="5">
        <v>3.72</v>
      </c>
      <c r="C69" s="5">
        <v>2.53861169531273E-2</v>
      </c>
      <c r="D69" s="5">
        <v>2.44136278125015E-2</v>
      </c>
      <c r="E69" s="5">
        <v>0.1067149253125</v>
      </c>
      <c r="F69" s="1">
        <v>3.7288624212705566</v>
      </c>
      <c r="G69" s="1">
        <v>0.73224236041952473</v>
      </c>
      <c r="H69" s="1">
        <v>-2.2643777004315071</v>
      </c>
      <c r="I69" s="8">
        <v>2.4414310000000002E-2</v>
      </c>
    </row>
    <row r="70" spans="1:9">
      <c r="A70" t="s">
        <v>264</v>
      </c>
      <c r="B70" s="5">
        <v>3.7050000000000001</v>
      </c>
      <c r="C70" s="5">
        <v>0</v>
      </c>
      <c r="D70" s="5">
        <v>0</v>
      </c>
      <c r="E70" s="5">
        <v>8.7504939609376095E-2</v>
      </c>
      <c r="F70" s="1">
        <v>6.2159554212705723</v>
      </c>
      <c r="G70" s="1">
        <v>2.733443360419562</v>
      </c>
      <c r="H70" s="1">
        <v>-0.74906870043144824</v>
      </c>
      <c r="I70" s="8">
        <v>0</v>
      </c>
    </row>
    <row r="71" spans="1:9">
      <c r="A71" t="s">
        <v>278</v>
      </c>
      <c r="B71" s="5">
        <v>2.1080000000000001</v>
      </c>
      <c r="C71" s="5">
        <v>1.6771083906251101E-2</v>
      </c>
      <c r="D71" s="5">
        <v>1.6771083906251101E-2</v>
      </c>
      <c r="E71" s="5">
        <v>0.30057316406250001</v>
      </c>
      <c r="F71" s="1">
        <v>4.8845214212705708</v>
      </c>
      <c r="G71" s="1">
        <v>1.4699143604195566</v>
      </c>
      <c r="H71" s="1">
        <v>-1.9446927004314576</v>
      </c>
      <c r="I71" s="8">
        <v>1.6771083999999999E-2</v>
      </c>
    </row>
    <row r="72" spans="1:9">
      <c r="A72" t="s">
        <v>281</v>
      </c>
      <c r="B72" s="5">
        <v>3.2959999999999998</v>
      </c>
      <c r="C72" s="5">
        <v>0</v>
      </c>
      <c r="D72" s="5">
        <v>0</v>
      </c>
      <c r="E72" s="5">
        <v>2.5072546874998301E-2</v>
      </c>
      <c r="F72" s="1">
        <v>6.281931421270607</v>
      </c>
      <c r="G72" s="1">
        <v>2.6692803604195543</v>
      </c>
      <c r="H72" s="1">
        <v>-0.9433707004314984</v>
      </c>
      <c r="I72" s="8">
        <v>0</v>
      </c>
    </row>
    <row r="73" spans="1:9">
      <c r="A73" t="s">
        <v>574</v>
      </c>
      <c r="B73" s="5">
        <v>2.3610000000000002</v>
      </c>
      <c r="C73" s="5">
        <v>0</v>
      </c>
      <c r="D73" s="5">
        <v>0</v>
      </c>
      <c r="E73" s="5">
        <v>4.2471018749999701E-2</v>
      </c>
      <c r="F73" s="1">
        <v>6.0216794212705702</v>
      </c>
      <c r="G73" s="1">
        <v>2.249843360419538</v>
      </c>
      <c r="H73" s="1">
        <v>-1.5219927004314941</v>
      </c>
      <c r="I73" s="8">
        <v>0</v>
      </c>
    </row>
    <row r="74" spans="1:9">
      <c r="A74" t="s">
        <v>575</v>
      </c>
      <c r="B74" s="5">
        <v>2.496</v>
      </c>
      <c r="C74" s="5">
        <v>3.36897118750005E-2</v>
      </c>
      <c r="D74" s="5">
        <v>3.36897118750005E-2</v>
      </c>
      <c r="E74" s="5">
        <v>8.3257889375000005E-2</v>
      </c>
      <c r="F74" s="1">
        <v>6.0175054212705925</v>
      </c>
      <c r="G74" s="1">
        <v>2.2491143604195596</v>
      </c>
      <c r="H74" s="1">
        <v>-1.5192767004314733</v>
      </c>
      <c r="I74" s="8">
        <v>3.3689711999999997E-2</v>
      </c>
    </row>
    <row r="75" spans="1:9">
      <c r="A75" t="s">
        <v>576</v>
      </c>
      <c r="B75" s="5">
        <v>2.93</v>
      </c>
      <c r="C75" s="5">
        <v>0</v>
      </c>
      <c r="D75" s="5">
        <v>0</v>
      </c>
      <c r="E75" s="5">
        <v>4.8056612499998097E-2</v>
      </c>
      <c r="F75" s="1">
        <v>6.6699964212705902</v>
      </c>
      <c r="G75" s="1">
        <v>2.8475693604195609</v>
      </c>
      <c r="H75" s="1">
        <v>-0.97485770043146847</v>
      </c>
      <c r="I75" s="8">
        <v>0</v>
      </c>
    </row>
    <row r="76" spans="1:9">
      <c r="A76" t="s">
        <v>212</v>
      </c>
      <c r="B76" s="5">
        <v>3.5070000000000001</v>
      </c>
      <c r="C76" s="5">
        <v>3.58381807812495E-2</v>
      </c>
      <c r="D76" s="5">
        <v>0</v>
      </c>
      <c r="E76" s="5">
        <v>0.11945659843750001</v>
      </c>
      <c r="F76" s="1">
        <v>2.8114024212705511</v>
      </c>
      <c r="G76" s="1">
        <v>-0.52509563958047956</v>
      </c>
      <c r="H76" s="1">
        <v>-3.8615937004315102</v>
      </c>
      <c r="I76" s="8">
        <v>5.4957130000000002E-3</v>
      </c>
    </row>
    <row r="77" spans="1:9">
      <c r="A77" t="s">
        <v>214</v>
      </c>
      <c r="B77" s="5">
        <v>3.4750000000000001</v>
      </c>
      <c r="C77" s="5">
        <v>1.1317229140626399E-2</v>
      </c>
      <c r="D77" s="5">
        <v>0</v>
      </c>
      <c r="E77" s="5">
        <v>0.100924879335936</v>
      </c>
      <c r="F77" s="1">
        <v>3.3722424212705926</v>
      </c>
      <c r="G77" s="1">
        <v>-0.51344963958043799</v>
      </c>
      <c r="H77" s="1">
        <v>-4.3991417004314686</v>
      </c>
      <c r="I77" s="8">
        <v>0</v>
      </c>
    </row>
    <row r="78" spans="1:9">
      <c r="A78" t="s">
        <v>216</v>
      </c>
      <c r="B78" s="5">
        <v>3.5339999999999998</v>
      </c>
      <c r="C78" s="5">
        <v>2.6885234804685899E-2</v>
      </c>
      <c r="D78" s="5">
        <v>0</v>
      </c>
      <c r="E78" s="5">
        <v>0.12678254359374899</v>
      </c>
      <c r="F78" s="1">
        <v>3.3251784212705582</v>
      </c>
      <c r="G78" s="1">
        <v>-0.51277763958042932</v>
      </c>
      <c r="H78" s="1">
        <v>-4.3507337004314168</v>
      </c>
      <c r="I78" s="8">
        <v>0</v>
      </c>
    </row>
    <row r="79" spans="1:9">
      <c r="A79" t="s">
        <v>292</v>
      </c>
      <c r="B79" s="5">
        <v>3.7850000000000001</v>
      </c>
      <c r="C79" s="5">
        <v>0</v>
      </c>
      <c r="D79" s="5">
        <v>0</v>
      </c>
      <c r="E79" s="5">
        <v>4.54256496875E-2</v>
      </c>
      <c r="F79" s="1">
        <v>4.6168604212705953</v>
      </c>
      <c r="G79" s="1">
        <v>3.242495360419559</v>
      </c>
      <c r="H79" s="1">
        <v>1.8681302995685227</v>
      </c>
      <c r="I79" s="8">
        <v>-1.7800000000000001E-15</v>
      </c>
    </row>
    <row r="80" spans="1:9">
      <c r="A80" t="s">
        <v>293</v>
      </c>
      <c r="B80" s="5">
        <v>2.8959999999999999</v>
      </c>
      <c r="C80" s="5">
        <v>0</v>
      </c>
      <c r="D80" s="5">
        <v>0</v>
      </c>
      <c r="E80" s="5">
        <v>6.2964643124999498E-2</v>
      </c>
      <c r="F80" s="1">
        <v>6.2358484212705969</v>
      </c>
      <c r="G80" s="1">
        <v>2.3989203604195719</v>
      </c>
      <c r="H80" s="1">
        <v>-1.4380077004314531</v>
      </c>
      <c r="I80" s="8">
        <v>0</v>
      </c>
    </row>
    <row r="81" spans="1:9">
      <c r="A81" t="s">
        <v>196</v>
      </c>
      <c r="B81" s="5">
        <v>3.363</v>
      </c>
      <c r="C81" s="5">
        <v>0</v>
      </c>
      <c r="D81" s="5">
        <v>0</v>
      </c>
      <c r="E81" s="5">
        <v>2.6303315624982499E-3</v>
      </c>
      <c r="F81" s="1">
        <v>6.6971144212705633</v>
      </c>
      <c r="G81" s="1">
        <v>3.2369673604195324</v>
      </c>
      <c r="H81" s="1">
        <v>-0.2231797004314986</v>
      </c>
      <c r="I81" s="8">
        <v>0</v>
      </c>
    </row>
    <row r="82" spans="1:9">
      <c r="A82" t="s">
        <v>79</v>
      </c>
      <c r="B82" s="5">
        <v>3.9990000000000001</v>
      </c>
      <c r="C82" s="5">
        <v>0</v>
      </c>
      <c r="D82" s="5">
        <v>0</v>
      </c>
      <c r="E82" s="5">
        <v>1.9324365937501701E-2</v>
      </c>
      <c r="F82" s="1">
        <v>6.117171421270549</v>
      </c>
      <c r="G82" s="1">
        <v>2.5378343604195717</v>
      </c>
      <c r="H82" s="1">
        <v>-1.0415027004314057</v>
      </c>
      <c r="I82" s="8">
        <v>0</v>
      </c>
    </row>
    <row r="83" spans="1:9">
      <c r="A83" t="s">
        <v>593</v>
      </c>
      <c r="B83" s="5">
        <v>4.0220000000000002</v>
      </c>
      <c r="C83" s="5">
        <v>2.7091001875001901E-2</v>
      </c>
      <c r="D83" s="5">
        <v>2.7091001875001901E-2</v>
      </c>
      <c r="E83" s="5">
        <v>7.8515084375000599E-2</v>
      </c>
      <c r="F83" s="1">
        <v>4.740025421270567</v>
      </c>
      <c r="G83" s="1">
        <v>3.2383323604195535</v>
      </c>
      <c r="H83" s="1">
        <v>1.73663929956854</v>
      </c>
      <c r="I83" s="8">
        <v>2.7091001999999999E-2</v>
      </c>
    </row>
    <row r="84" spans="1:9">
      <c r="A84" t="s">
        <v>447</v>
      </c>
      <c r="B84" s="5">
        <v>4.0339999999999998</v>
      </c>
      <c r="C84" s="5">
        <v>0</v>
      </c>
      <c r="D84" s="5">
        <v>0</v>
      </c>
      <c r="E84" s="5">
        <v>0</v>
      </c>
      <c r="F84" s="1">
        <v>6.7921204212705755</v>
      </c>
      <c r="G84" s="1">
        <v>3.5664623604195977</v>
      </c>
      <c r="H84" s="1">
        <v>0.34080429956862002</v>
      </c>
      <c r="I84" s="8">
        <v>0</v>
      </c>
    </row>
    <row r="85" spans="1:9">
      <c r="A85" t="s">
        <v>595</v>
      </c>
      <c r="B85" s="5">
        <v>3.996</v>
      </c>
      <c r="C85" s="5">
        <v>0</v>
      </c>
      <c r="D85" s="5">
        <v>0</v>
      </c>
      <c r="E85" s="5">
        <v>9.0603710468750195E-2</v>
      </c>
      <c r="F85" s="1">
        <v>6.6379914212705637</v>
      </c>
      <c r="G85" s="1">
        <v>3.7007263604195142</v>
      </c>
      <c r="H85" s="1">
        <v>0.76346129956846465</v>
      </c>
      <c r="I85" s="8">
        <v>0</v>
      </c>
    </row>
    <row r="86" spans="1:9">
      <c r="A86" t="s">
        <v>45</v>
      </c>
      <c r="B86" s="5">
        <v>3.8660000000000001</v>
      </c>
      <c r="C86" s="5">
        <v>0</v>
      </c>
      <c r="D86" s="5">
        <v>0</v>
      </c>
      <c r="E86" s="5">
        <v>8.9096570312498999E-3</v>
      </c>
      <c r="F86" s="1">
        <v>4.6817504212705865</v>
      </c>
      <c r="G86" s="1">
        <v>3.2975353604195785</v>
      </c>
      <c r="H86" s="1">
        <v>1.9133202995685705</v>
      </c>
      <c r="I86" s="8">
        <v>0</v>
      </c>
    </row>
    <row r="87" spans="1:9">
      <c r="A87" t="s">
        <v>24</v>
      </c>
      <c r="B87" s="5">
        <v>3.7749999999999999</v>
      </c>
      <c r="C87" s="5">
        <v>0</v>
      </c>
      <c r="D87" s="5">
        <v>0</v>
      </c>
      <c r="E87" s="5">
        <v>0</v>
      </c>
      <c r="F87" s="1">
        <v>6.7826834212705842</v>
      </c>
      <c r="G87" s="1">
        <v>3.4808343604195553</v>
      </c>
      <c r="H87" s="1">
        <v>0.17898529956852638</v>
      </c>
      <c r="I87" s="8">
        <v>0</v>
      </c>
    </row>
    <row r="88" spans="1:9">
      <c r="A88" t="s">
        <v>48</v>
      </c>
      <c r="B88" s="5">
        <v>3.1469999999999998</v>
      </c>
      <c r="C88" s="5">
        <v>-1.7763568394002501E-15</v>
      </c>
      <c r="D88" s="5">
        <v>-1.7763568394002501E-15</v>
      </c>
      <c r="E88" s="5">
        <v>1.8078337304688202E-2</v>
      </c>
      <c r="F88" s="1">
        <v>6.3687464212705516</v>
      </c>
      <c r="G88" s="1">
        <v>2.7208433604195417</v>
      </c>
      <c r="H88" s="1">
        <v>-0.92705970043146824</v>
      </c>
      <c r="I88" s="8">
        <v>0</v>
      </c>
    </row>
    <row r="89" spans="1:9">
      <c r="A89" t="s">
        <v>26</v>
      </c>
      <c r="B89" s="5">
        <v>3.8809999999999998</v>
      </c>
      <c r="C89" s="5">
        <v>0</v>
      </c>
      <c r="D89" s="5">
        <v>0</v>
      </c>
      <c r="E89" s="5">
        <v>0</v>
      </c>
      <c r="F89" s="1">
        <v>6.8126614212705556</v>
      </c>
      <c r="G89" s="1">
        <v>3.4588083604195159</v>
      </c>
      <c r="H89" s="1">
        <v>0.10495529956847616</v>
      </c>
      <c r="I89" s="8">
        <v>0</v>
      </c>
    </row>
    <row r="90" spans="1:9">
      <c r="A90" t="s">
        <v>50</v>
      </c>
      <c r="B90" s="5">
        <v>2.117</v>
      </c>
      <c r="C90" s="5">
        <v>1.2383417187494999E-2</v>
      </c>
      <c r="D90" s="5">
        <v>1.2383417187511001E-2</v>
      </c>
      <c r="E90" s="5">
        <v>9.9127727812497499E-2</v>
      </c>
      <c r="F90" s="1">
        <v>3.2693274212705399</v>
      </c>
      <c r="G90" s="1">
        <v>0.74853236041955107</v>
      </c>
      <c r="H90" s="1">
        <v>-1.7722627004314377</v>
      </c>
      <c r="I90" s="8">
        <v>1.2383417000000001E-2</v>
      </c>
    </row>
    <row r="91" spans="1:9">
      <c r="A91" t="s">
        <v>28</v>
      </c>
      <c r="B91" s="5">
        <v>3.7210000000000001</v>
      </c>
      <c r="C91" s="5">
        <v>3.0333804312499799E-2</v>
      </c>
      <c r="D91" s="5">
        <v>0</v>
      </c>
      <c r="E91" s="5">
        <v>9.0171448046872202E-2</v>
      </c>
      <c r="F91" s="1">
        <v>3.318259421270576</v>
      </c>
      <c r="G91" s="1">
        <v>-0.49463363958042272</v>
      </c>
      <c r="H91" s="1">
        <v>-4.3075267004314215</v>
      </c>
      <c r="I91" s="8">
        <v>3.3025540000000001E-3</v>
      </c>
    </row>
    <row r="92" spans="1:9">
      <c r="A92" t="s">
        <v>52</v>
      </c>
      <c r="B92" s="5">
        <v>3.593</v>
      </c>
      <c r="C92" s="5">
        <v>0</v>
      </c>
      <c r="D92" s="5">
        <v>0</v>
      </c>
      <c r="E92" s="5">
        <v>4.8528335429688499E-2</v>
      </c>
      <c r="F92" s="1">
        <v>6.1279174212705891</v>
      </c>
      <c r="G92" s="1">
        <v>3.0778323604195403</v>
      </c>
      <c r="H92" s="1">
        <v>2.7747299568491535E-2</v>
      </c>
      <c r="I92" s="8">
        <v>0</v>
      </c>
    </row>
    <row r="93" spans="1:9">
      <c r="A93" t="s">
        <v>30</v>
      </c>
      <c r="B93" s="5">
        <v>3.7829999999999999</v>
      </c>
      <c r="C93" s="5">
        <v>0</v>
      </c>
      <c r="D93" s="5">
        <v>0</v>
      </c>
      <c r="E93" s="5">
        <v>6.7192552656250001E-2</v>
      </c>
      <c r="F93" s="1">
        <v>6.0403324212705423</v>
      </c>
      <c r="G93" s="1">
        <v>3.3028083604195668</v>
      </c>
      <c r="H93" s="1">
        <v>0.56528429956859139</v>
      </c>
      <c r="I93" s="8">
        <v>0</v>
      </c>
    </row>
    <row r="94" spans="1:9">
      <c r="A94" t="s">
        <v>55</v>
      </c>
      <c r="B94" s="5">
        <v>2.1040000000000001</v>
      </c>
      <c r="C94" s="5">
        <v>3.48634270837422E-4</v>
      </c>
      <c r="D94" s="5">
        <v>0</v>
      </c>
      <c r="E94" s="5">
        <v>7.2939142343750804E-2</v>
      </c>
      <c r="F94" s="1">
        <v>3.2940894212705496</v>
      </c>
      <c r="G94" s="1">
        <v>0.65919936041954053</v>
      </c>
      <c r="H94" s="1">
        <v>-1.9756907004314685</v>
      </c>
      <c r="I94" s="8">
        <v>0</v>
      </c>
    </row>
    <row r="95" spans="1:9">
      <c r="A95" t="s">
        <v>32</v>
      </c>
      <c r="B95" s="5">
        <v>3.7709999999999999</v>
      </c>
      <c r="C95" s="5">
        <v>0</v>
      </c>
      <c r="D95" s="5">
        <v>0</v>
      </c>
      <c r="E95" s="5">
        <v>5.80054337499991E-2</v>
      </c>
      <c r="F95" s="1">
        <v>3.3690714212705837</v>
      </c>
      <c r="G95" s="1">
        <v>-0.4783446395804507</v>
      </c>
      <c r="H95" s="1">
        <v>-4.3257607004314851</v>
      </c>
      <c r="I95" s="8">
        <v>0</v>
      </c>
    </row>
    <row r="96" spans="1:9">
      <c r="A96" t="s">
        <v>34</v>
      </c>
      <c r="B96" s="5">
        <v>3.8380000000000001</v>
      </c>
      <c r="C96" s="5">
        <v>0</v>
      </c>
      <c r="D96" s="5">
        <v>0</v>
      </c>
      <c r="E96" s="5">
        <v>2.83145226562488E-2</v>
      </c>
      <c r="F96" s="1">
        <v>5.1892774212705683</v>
      </c>
      <c r="G96" s="1">
        <v>2.3973063604195541</v>
      </c>
      <c r="H96" s="1">
        <v>-0.39466470043146007</v>
      </c>
      <c r="I96" s="8">
        <v>0</v>
      </c>
    </row>
    <row r="97" spans="1:9">
      <c r="A97" t="s">
        <v>855</v>
      </c>
      <c r="B97" s="5">
        <v>3.6949999999999998</v>
      </c>
      <c r="C97" s="5">
        <v>3.5834783645835699E-2</v>
      </c>
      <c r="D97" s="5">
        <v>3.5834783645833902E-2</v>
      </c>
      <c r="E97" s="5">
        <v>0.110187049895833</v>
      </c>
      <c r="F97" s="1">
        <v>4.7647204212705754</v>
      </c>
      <c r="G97" s="1">
        <v>2.6519893604195541</v>
      </c>
      <c r="H97" s="1">
        <v>0.53925829956853288</v>
      </c>
      <c r="I97" s="8">
        <v>3.5834784000000001E-2</v>
      </c>
    </row>
    <row r="98" spans="1:9">
      <c r="A98" t="s">
        <v>830</v>
      </c>
      <c r="B98" s="5">
        <v>3.8050000000000002</v>
      </c>
      <c r="C98" s="5">
        <v>0</v>
      </c>
      <c r="D98" s="5">
        <v>0</v>
      </c>
      <c r="E98" s="5">
        <v>1.21310078124974E-2</v>
      </c>
      <c r="F98" s="1">
        <v>6.6463634212705722</v>
      </c>
      <c r="G98" s="1">
        <v>3.4047313604195661</v>
      </c>
      <c r="H98" s="1">
        <v>0.16309929956856006</v>
      </c>
      <c r="I98" s="8">
        <v>0</v>
      </c>
    </row>
    <row r="99" spans="1:9">
      <c r="A99" t="s">
        <v>900</v>
      </c>
      <c r="B99" s="5">
        <v>3.9359999999999999</v>
      </c>
      <c r="C99" s="5">
        <v>0</v>
      </c>
      <c r="D99" s="5">
        <v>0</v>
      </c>
      <c r="E99" s="5">
        <v>2.78905343749986E-2</v>
      </c>
      <c r="F99" s="1">
        <v>6.860167421270611</v>
      </c>
      <c r="G99" s="1">
        <v>3.6759293604195928</v>
      </c>
      <c r="H99" s="1">
        <v>0.49169129956857471</v>
      </c>
      <c r="I99" s="8">
        <v>0</v>
      </c>
    </row>
    <row r="100" spans="1:9">
      <c r="A100" t="s">
        <v>862</v>
      </c>
      <c r="B100" s="5">
        <v>3.9329999999999998</v>
      </c>
      <c r="C100" s="5">
        <v>0</v>
      </c>
      <c r="D100" s="5">
        <v>0</v>
      </c>
      <c r="E100" s="5">
        <v>3.1975424375000103E-2</v>
      </c>
      <c r="F100" s="1">
        <v>4.5193944212705413</v>
      </c>
      <c r="G100" s="1">
        <v>2.9975443604195444</v>
      </c>
      <c r="H100" s="1">
        <v>1.4756942995685476</v>
      </c>
      <c r="I100" s="8">
        <v>0</v>
      </c>
    </row>
    <row r="101" spans="1:9">
      <c r="A101" t="s">
        <v>835</v>
      </c>
      <c r="B101" s="5">
        <v>3.12</v>
      </c>
      <c r="C101" s="5">
        <v>0</v>
      </c>
      <c r="D101" s="5">
        <v>0</v>
      </c>
      <c r="E101" s="5">
        <v>3.7875105312499699E-2</v>
      </c>
      <c r="F101" s="1">
        <v>6.3921684212705907</v>
      </c>
      <c r="G101" s="1">
        <v>2.5484223604195559</v>
      </c>
      <c r="H101" s="1">
        <v>-1.2953237004314788</v>
      </c>
      <c r="I101" s="8">
        <v>0</v>
      </c>
    </row>
    <row r="102" spans="1:9">
      <c r="A102" t="s">
        <v>905</v>
      </c>
      <c r="B102" s="5">
        <v>2.7090000000000001</v>
      </c>
      <c r="C102" s="5">
        <v>3.7767687499901098E-4</v>
      </c>
      <c r="D102" s="5">
        <v>3.7767687499901098E-4</v>
      </c>
      <c r="E102" s="5">
        <v>4.9945854374998398E-2</v>
      </c>
      <c r="F102" s="1">
        <v>6.312297421270622</v>
      </c>
      <c r="G102" s="1">
        <v>2.5676023604195617</v>
      </c>
      <c r="H102" s="1">
        <v>-1.1770927004314986</v>
      </c>
      <c r="I102" s="8">
        <v>3.7767699999999998E-4</v>
      </c>
    </row>
    <row r="103" spans="1:9">
      <c r="A103" t="s">
        <v>907</v>
      </c>
      <c r="B103" s="5">
        <v>2.2909999999999999</v>
      </c>
      <c r="C103" s="5">
        <v>2.34294893749993E-2</v>
      </c>
      <c r="D103" s="5">
        <v>2.3429489375001101E-2</v>
      </c>
      <c r="E103" s="5">
        <v>0.25650117374999698</v>
      </c>
      <c r="F103" s="1">
        <v>5.0421044212706159</v>
      </c>
      <c r="G103" s="1">
        <v>1.2572603604195702</v>
      </c>
      <c r="H103" s="1">
        <v>-2.5275837004314754</v>
      </c>
      <c r="I103" s="8">
        <v>2.3429489000000001E-2</v>
      </c>
    </row>
    <row r="104" spans="1:9">
      <c r="A104" t="s">
        <v>911</v>
      </c>
      <c r="B104" s="5">
        <v>4.0659999999999998</v>
      </c>
      <c r="C104" s="5">
        <v>0</v>
      </c>
      <c r="D104" s="5">
        <v>0</v>
      </c>
      <c r="E104" s="5">
        <v>6.02416800000007E-2</v>
      </c>
      <c r="F104" s="1">
        <v>4.7878184212705799</v>
      </c>
      <c r="G104" s="1">
        <v>3.385059360419552</v>
      </c>
      <c r="H104" s="1">
        <v>1.9823002995685242</v>
      </c>
      <c r="I104" s="8">
        <v>0</v>
      </c>
    </row>
    <row r="105" spans="1:9">
      <c r="A105" t="s">
        <v>792</v>
      </c>
      <c r="B105" s="5">
        <v>2.6419999999999999</v>
      </c>
      <c r="C105" s="5">
        <v>0</v>
      </c>
      <c r="D105" s="5">
        <v>0</v>
      </c>
      <c r="E105" s="5">
        <v>4.9754415624999299E-2</v>
      </c>
      <c r="F105" s="1">
        <v>3.3028494212706017</v>
      </c>
      <c r="G105" s="1">
        <v>7.4161360419600086E-2</v>
      </c>
      <c r="H105" s="1">
        <v>-3.1545267004314015</v>
      </c>
      <c r="I105" s="8">
        <v>0</v>
      </c>
    </row>
    <row r="106" spans="1:9">
      <c r="A106" t="s">
        <v>794</v>
      </c>
      <c r="B106" s="5">
        <v>3.8610000000000002</v>
      </c>
      <c r="C106" s="5">
        <v>0</v>
      </c>
      <c r="D106" s="5">
        <v>0</v>
      </c>
      <c r="E106" s="5">
        <v>3.6928296822915999E-2</v>
      </c>
      <c r="F106" s="1">
        <v>4.901097421270614</v>
      </c>
      <c r="G106" s="1">
        <v>2.8472623604195402</v>
      </c>
      <c r="H106" s="1">
        <v>0.79342729956846636</v>
      </c>
      <c r="I106" s="8">
        <v>0</v>
      </c>
    </row>
    <row r="107" spans="1:9">
      <c r="A107" t="s">
        <v>795</v>
      </c>
      <c r="B107" s="5">
        <v>3.8180000000000001</v>
      </c>
      <c r="C107" s="5">
        <v>0</v>
      </c>
      <c r="D107" s="5">
        <v>0</v>
      </c>
      <c r="E107" s="5">
        <v>0</v>
      </c>
      <c r="F107" s="1">
        <v>6.6434724212705385</v>
      </c>
      <c r="G107" s="1">
        <v>3.3341733604195607</v>
      </c>
      <c r="H107" s="1">
        <v>2.4874299568582892E-2</v>
      </c>
      <c r="I107" s="8">
        <v>0</v>
      </c>
    </row>
    <row r="108" spans="1:9">
      <c r="A108" t="s">
        <v>796</v>
      </c>
      <c r="B108" s="5">
        <v>3.8879999999999999</v>
      </c>
      <c r="C108" s="5">
        <v>2.7972497343750201E-2</v>
      </c>
      <c r="D108" s="5">
        <v>0</v>
      </c>
      <c r="E108" s="5">
        <v>9.9760810624998003E-2</v>
      </c>
      <c r="F108" s="1">
        <v>2.8341774212705753</v>
      </c>
      <c r="G108" s="1">
        <v>-0.50589363958041567</v>
      </c>
      <c r="H108" s="1">
        <v>-3.8459647004314066</v>
      </c>
      <c r="I108" s="8">
        <v>0</v>
      </c>
    </row>
    <row r="109" spans="1:9">
      <c r="A109" t="s">
        <v>799</v>
      </c>
      <c r="B109" s="5">
        <v>3.169</v>
      </c>
      <c r="C109" s="5">
        <v>0</v>
      </c>
      <c r="D109" s="5">
        <v>0</v>
      </c>
      <c r="E109" s="5">
        <v>2.6127603652342998E-2</v>
      </c>
      <c r="F109" s="1">
        <v>3.1860184212706111</v>
      </c>
      <c r="G109" s="1">
        <v>0.98778436041957285</v>
      </c>
      <c r="H109" s="1">
        <v>-1.2104497004314654</v>
      </c>
      <c r="I109" s="8">
        <v>0</v>
      </c>
    </row>
    <row r="110" spans="1:9">
      <c r="A110" t="s">
        <v>802</v>
      </c>
      <c r="B110" s="5">
        <v>3.86</v>
      </c>
      <c r="C110" s="5">
        <v>6.5725457031238204E-3</v>
      </c>
      <c r="D110" s="5">
        <v>0</v>
      </c>
      <c r="E110" s="5">
        <v>8.4350091523436505E-2</v>
      </c>
      <c r="F110" s="1">
        <v>3.3353654212705885</v>
      </c>
      <c r="G110" s="1">
        <v>-0.65414163958043936</v>
      </c>
      <c r="H110" s="1">
        <v>-4.6436487004314673</v>
      </c>
      <c r="I110" s="8">
        <v>0</v>
      </c>
    </row>
    <row r="111" spans="1:9">
      <c r="A111" t="s">
        <v>803</v>
      </c>
      <c r="B111" s="5">
        <v>3.6659999999999999</v>
      </c>
      <c r="C111" s="5">
        <v>2.1743102656250402E-2</v>
      </c>
      <c r="D111" s="5">
        <v>2.1743102656250402E-2</v>
      </c>
      <c r="E111" s="5">
        <v>0.108487413281249</v>
      </c>
      <c r="F111" s="1">
        <v>6.3514894212705792</v>
      </c>
      <c r="G111" s="1">
        <v>3.4762663604195492</v>
      </c>
      <c r="H111" s="1">
        <v>0.6010432995685191</v>
      </c>
      <c r="I111" s="8">
        <v>2.1743103E-2</v>
      </c>
    </row>
    <row r="112" spans="1:9">
      <c r="A112" t="s">
        <v>804</v>
      </c>
      <c r="B112" s="5">
        <v>3.9369999999999998</v>
      </c>
      <c r="C112" s="5">
        <v>0</v>
      </c>
      <c r="D112" s="5">
        <v>0</v>
      </c>
      <c r="E112" s="5">
        <v>0</v>
      </c>
      <c r="F112" s="1">
        <v>4.7844684212705682</v>
      </c>
      <c r="G112" s="1">
        <v>3.3169413604195821</v>
      </c>
      <c r="H112" s="1">
        <v>1.849414299568596</v>
      </c>
      <c r="I112" s="8">
        <v>0</v>
      </c>
    </row>
    <row r="113" spans="1:9">
      <c r="A113" t="s">
        <v>805</v>
      </c>
      <c r="B113" s="5">
        <v>3.0419999999999998</v>
      </c>
      <c r="C113" s="5">
        <v>0</v>
      </c>
      <c r="D113" s="5">
        <v>0</v>
      </c>
      <c r="E113" s="5">
        <v>4.0462932812488301E-3</v>
      </c>
      <c r="F113" s="1">
        <v>6.4112594212705938</v>
      </c>
      <c r="G113" s="1">
        <v>2.7793823604195946</v>
      </c>
      <c r="H113" s="1">
        <v>-0.85249470043140452</v>
      </c>
      <c r="I113" s="8">
        <v>0</v>
      </c>
    </row>
    <row r="114" spans="1:9">
      <c r="A114" t="s">
        <v>806</v>
      </c>
      <c r="B114" s="5">
        <v>2.4039999999999999</v>
      </c>
      <c r="C114" s="5">
        <v>0</v>
      </c>
      <c r="D114" s="5">
        <v>0</v>
      </c>
      <c r="E114" s="5">
        <v>5.8756262421875101E-2</v>
      </c>
      <c r="F114" s="1">
        <v>4.8660694212706028</v>
      </c>
      <c r="G114" s="1">
        <v>1.2248953604196</v>
      </c>
      <c r="H114" s="1">
        <v>-2.4162787004314028</v>
      </c>
      <c r="I114" s="8">
        <v>0</v>
      </c>
    </row>
    <row r="115" spans="1:9">
      <c r="A115" t="s">
        <v>807</v>
      </c>
      <c r="B115" s="5">
        <v>3.8639999999999999</v>
      </c>
      <c r="C115" s="5">
        <v>2.0748176367186798E-2</v>
      </c>
      <c r="D115" s="5">
        <v>0</v>
      </c>
      <c r="E115" s="5">
        <v>0.108815380781249</v>
      </c>
      <c r="F115" s="1">
        <v>3.3197854212705886</v>
      </c>
      <c r="G115" s="1">
        <v>-0.66679263958044466</v>
      </c>
      <c r="H115" s="1">
        <v>-4.6533707004314779</v>
      </c>
      <c r="I115" s="8">
        <v>0</v>
      </c>
    </row>
    <row r="116" spans="1:9">
      <c r="A116" t="s">
        <v>620</v>
      </c>
      <c r="B116" s="5">
        <v>3.8559999999999999</v>
      </c>
      <c r="C116" s="5">
        <v>0</v>
      </c>
      <c r="D116" s="5">
        <v>0</v>
      </c>
      <c r="E116" s="5">
        <v>0</v>
      </c>
      <c r="F116" s="1">
        <v>6.8491824212706058</v>
      </c>
      <c r="G116" s="1">
        <v>3.5655953604195698</v>
      </c>
      <c r="H116" s="1">
        <v>0.28200829956853379</v>
      </c>
      <c r="I116" s="8">
        <v>0</v>
      </c>
    </row>
    <row r="117" spans="1:9">
      <c r="A117" t="s">
        <v>621</v>
      </c>
      <c r="B117" s="5">
        <v>3.847</v>
      </c>
      <c r="C117" s="5">
        <v>3.4764993749998703E-2</v>
      </c>
      <c r="D117" s="5">
        <v>3.4764993749998703E-2</v>
      </c>
      <c r="E117" s="5">
        <v>3.4764993749998703E-2</v>
      </c>
      <c r="F117" s="1">
        <v>5.7367784212705795</v>
      </c>
      <c r="G117" s="1">
        <v>3.0987433604195527</v>
      </c>
      <c r="H117" s="1">
        <v>0.46070829956852588</v>
      </c>
      <c r="I117" s="8">
        <v>3.4792618999999997E-2</v>
      </c>
    </row>
  </sheetData>
  <sortState xmlns:xlrd2="http://schemas.microsoft.com/office/spreadsheetml/2017/richdata2" ref="A2:I117">
    <sortCondition ref="A2:A117"/>
  </sortState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E1B4-BAB8-48EB-A987-3FACC311B7AC}">
  <dimension ref="A1:H44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  <col min="6" max="6" width="29" bestFit="1" customWidth="1"/>
    <col min="7" max="7" width="27.83203125" bestFit="1" customWidth="1"/>
    <col min="8" max="8" width="30.6640625" bestFit="1" customWidth="1"/>
  </cols>
  <sheetData>
    <row r="1" spans="1: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912</v>
      </c>
      <c r="H1" s="7" t="s">
        <v>913</v>
      </c>
    </row>
    <row r="2" spans="1:8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  <c r="F2" s="1">
        <v>4.3416164212705519</v>
      </c>
      <c r="G2" s="1">
        <v>1.3273503604195067</v>
      </c>
      <c r="H2" s="1">
        <v>-1.6869157004315385</v>
      </c>
    </row>
    <row r="3" spans="1:8">
      <c r="A3" t="s">
        <v>9</v>
      </c>
      <c r="B3" s="5">
        <v>3.3959999999999999</v>
      </c>
      <c r="C3" s="5">
        <v>0</v>
      </c>
      <c r="D3" s="5">
        <v>0</v>
      </c>
      <c r="E3" s="5">
        <v>1.38778603124976E-2</v>
      </c>
      <c r="F3" s="1">
        <v>6.6863624212705952</v>
      </c>
      <c r="G3" s="1">
        <v>3.186914360419598</v>
      </c>
      <c r="H3" s="1">
        <v>-0.31253370043139928</v>
      </c>
    </row>
    <row r="4" spans="1:8">
      <c r="A4" t="s">
        <v>11</v>
      </c>
      <c r="B4" s="5">
        <v>2.9670000000000001</v>
      </c>
      <c r="C4" s="5">
        <v>0</v>
      </c>
      <c r="D4" s="5">
        <v>0</v>
      </c>
      <c r="E4" s="5">
        <v>3.7946801562499702E-2</v>
      </c>
      <c r="F4" s="1">
        <v>4.5724804212706056</v>
      </c>
      <c r="G4" s="1">
        <v>1.5952913604195711</v>
      </c>
      <c r="H4" s="1">
        <v>-1.3818977004314634</v>
      </c>
    </row>
    <row r="5" spans="1:8">
      <c r="A5" t="s">
        <v>17</v>
      </c>
      <c r="B5" s="5">
        <v>3.3769999999999998</v>
      </c>
      <c r="C5" s="5">
        <v>0</v>
      </c>
      <c r="D5" s="5">
        <v>0</v>
      </c>
      <c r="E5" s="5">
        <v>2.7097019531248899E-2</v>
      </c>
      <c r="F5" s="1">
        <v>4</v>
      </c>
      <c r="G5" s="1">
        <v>-0.13839663958045811</v>
      </c>
      <c r="H5" s="1">
        <v>-4.2767932791609162</v>
      </c>
    </row>
    <row r="6" spans="1:8">
      <c r="A6" t="s">
        <v>20</v>
      </c>
      <c r="B6" s="5">
        <v>3.35</v>
      </c>
      <c r="C6" s="5">
        <v>0</v>
      </c>
      <c r="D6" s="5">
        <v>0</v>
      </c>
      <c r="E6" s="5">
        <v>0</v>
      </c>
      <c r="F6" s="1">
        <v>6.7205864212705899</v>
      </c>
      <c r="G6" s="1">
        <v>3.294822360419607</v>
      </c>
      <c r="H6" s="1">
        <v>-0.13094170043137598</v>
      </c>
    </row>
    <row r="7" spans="1:8">
      <c r="A7" t="s">
        <v>24</v>
      </c>
      <c r="B7" s="5">
        <v>3.7749999999999999</v>
      </c>
      <c r="C7" s="5">
        <v>0</v>
      </c>
      <c r="D7" s="5">
        <v>0</v>
      </c>
      <c r="E7" s="5">
        <v>0</v>
      </c>
      <c r="F7" s="1">
        <v>6.7826834212705842</v>
      </c>
      <c r="G7" s="1">
        <v>3.4808343604195553</v>
      </c>
      <c r="H7" s="1">
        <v>0.17898529956852638</v>
      </c>
    </row>
    <row r="8" spans="1:8">
      <c r="A8" t="s">
        <v>26</v>
      </c>
      <c r="B8" s="5">
        <v>3.8809999999999998</v>
      </c>
      <c r="C8" s="5">
        <v>0</v>
      </c>
      <c r="D8" s="5">
        <v>0</v>
      </c>
      <c r="E8" s="5">
        <v>0</v>
      </c>
      <c r="F8" s="1">
        <v>6.8126614212705556</v>
      </c>
      <c r="G8" s="1">
        <v>3.4588083604195159</v>
      </c>
      <c r="H8" s="1">
        <v>0.10495529956847616</v>
      </c>
    </row>
    <row r="9" spans="1:8">
      <c r="A9" t="s">
        <v>34</v>
      </c>
      <c r="B9" s="5">
        <v>3.8380000000000001</v>
      </c>
      <c r="C9" s="5">
        <v>0</v>
      </c>
      <c r="D9" s="5">
        <v>0</v>
      </c>
      <c r="E9" s="5">
        <v>2.83145226562488E-2</v>
      </c>
      <c r="F9" s="1">
        <v>5.1892774212705683</v>
      </c>
      <c r="G9" s="1">
        <v>2.3973063604195541</v>
      </c>
      <c r="H9" s="1">
        <v>-0.39466470043146007</v>
      </c>
    </row>
    <row r="10" spans="1:8">
      <c r="A10" t="s">
        <v>43</v>
      </c>
      <c r="B10" s="5">
        <v>2.93</v>
      </c>
      <c r="C10" s="5">
        <v>0</v>
      </c>
      <c r="D10" s="5">
        <v>0</v>
      </c>
      <c r="E10" s="5">
        <v>2.2037566562497401E-2</v>
      </c>
      <c r="F10" s="1">
        <v>6.2529254212706258</v>
      </c>
      <c r="G10" s="1">
        <v>2.7054563604195661</v>
      </c>
      <c r="H10" s="1">
        <v>-0.84201270043149368</v>
      </c>
    </row>
    <row r="11" spans="1:8">
      <c r="A11" t="s">
        <v>45</v>
      </c>
      <c r="B11" s="5">
        <v>3.8660000000000001</v>
      </c>
      <c r="C11" s="5">
        <v>0</v>
      </c>
      <c r="D11" s="5">
        <v>0</v>
      </c>
      <c r="E11" s="5">
        <v>8.9096570312498999E-3</v>
      </c>
      <c r="F11" s="1">
        <v>4.6817504212705865</v>
      </c>
      <c r="G11" s="1">
        <v>3.2975353604195785</v>
      </c>
      <c r="H11" s="1">
        <v>1.9133202995685705</v>
      </c>
    </row>
    <row r="12" spans="1:8">
      <c r="A12" t="s">
        <v>48</v>
      </c>
      <c r="B12" s="5">
        <v>3.1469999999999998</v>
      </c>
      <c r="C12" s="5">
        <v>-1.7763568394002501E-15</v>
      </c>
      <c r="D12" s="5">
        <v>-1.7763568394002501E-15</v>
      </c>
      <c r="E12" s="5">
        <v>1.8078337304688202E-2</v>
      </c>
      <c r="F12" s="1">
        <v>6.3687464212705516</v>
      </c>
      <c r="G12" s="1">
        <v>2.7208433604195417</v>
      </c>
      <c r="H12" s="1">
        <v>-0.92705970043146824</v>
      </c>
    </row>
    <row r="13" spans="1:8">
      <c r="A13" t="s">
        <v>56</v>
      </c>
      <c r="B13" s="5">
        <v>3.9159999999999999</v>
      </c>
      <c r="C13" s="5">
        <v>0</v>
      </c>
      <c r="D13" s="5">
        <v>0</v>
      </c>
      <c r="E13" s="5">
        <v>0</v>
      </c>
      <c r="F13" s="1">
        <v>6.6678614212705805</v>
      </c>
      <c r="G13" s="1">
        <v>3.3132373604195546</v>
      </c>
      <c r="H13" s="1">
        <v>-4.1386700431471191E-2</v>
      </c>
    </row>
    <row r="14" spans="1:8">
      <c r="A14" t="s">
        <v>63</v>
      </c>
      <c r="B14" s="5">
        <v>3.4449999999999998</v>
      </c>
      <c r="C14" s="5">
        <v>0</v>
      </c>
      <c r="D14" s="5">
        <v>0</v>
      </c>
      <c r="E14" s="5">
        <v>3.4475577187498198E-2</v>
      </c>
      <c r="F14" s="1">
        <v>6.2721174212706012</v>
      </c>
      <c r="G14" s="1">
        <v>2.7855943604195996</v>
      </c>
      <c r="H14" s="1">
        <v>-0.70092870043140199</v>
      </c>
    </row>
    <row r="15" spans="1:8">
      <c r="A15" t="s">
        <v>79</v>
      </c>
      <c r="B15" s="5">
        <v>3.9990000000000001</v>
      </c>
      <c r="C15" s="5">
        <v>0</v>
      </c>
      <c r="D15" s="5">
        <v>0</v>
      </c>
      <c r="E15" s="5">
        <v>1.9324365937501701E-2</v>
      </c>
      <c r="F15" s="1">
        <v>6.117171421270549</v>
      </c>
      <c r="G15" s="1">
        <v>2.5378343604195717</v>
      </c>
      <c r="H15" s="1">
        <v>-1.0415027004314057</v>
      </c>
    </row>
    <row r="16" spans="1:8">
      <c r="A16" t="s">
        <v>187</v>
      </c>
      <c r="B16" s="5">
        <v>3.899</v>
      </c>
      <c r="C16" s="5">
        <v>0</v>
      </c>
      <c r="D16" s="5">
        <v>0</v>
      </c>
      <c r="E16" s="5">
        <v>0</v>
      </c>
      <c r="F16" s="1">
        <v>6.7880364212705979</v>
      </c>
      <c r="G16" s="1">
        <v>3.3196443604195789</v>
      </c>
      <c r="H16" s="1">
        <v>-0.14874770043144014</v>
      </c>
    </row>
    <row r="17" spans="1:8">
      <c r="A17" t="s">
        <v>196</v>
      </c>
      <c r="B17" s="5">
        <v>3.363</v>
      </c>
      <c r="C17" s="5">
        <v>0</v>
      </c>
      <c r="D17" s="5">
        <v>0</v>
      </c>
      <c r="E17" s="5">
        <v>2.6303315624982499E-3</v>
      </c>
      <c r="F17" s="1">
        <v>6.6971144212705633</v>
      </c>
      <c r="G17" s="1">
        <v>3.2369673604195324</v>
      </c>
      <c r="H17" s="1">
        <v>-0.2231797004314986</v>
      </c>
    </row>
    <row r="18" spans="1:8">
      <c r="A18" t="s">
        <v>281</v>
      </c>
      <c r="B18" s="5">
        <v>3.2959999999999998</v>
      </c>
      <c r="C18" s="5">
        <v>0</v>
      </c>
      <c r="D18" s="5">
        <v>0</v>
      </c>
      <c r="E18" s="5">
        <v>2.5072546874998301E-2</v>
      </c>
      <c r="F18" s="1">
        <v>6.281931421270607</v>
      </c>
      <c r="G18" s="1">
        <v>2.6692803604195543</v>
      </c>
      <c r="H18" s="1">
        <v>-0.9433707004314984</v>
      </c>
    </row>
    <row r="19" spans="1:8">
      <c r="A19" t="s">
        <v>330</v>
      </c>
      <c r="B19" s="5">
        <v>3.637</v>
      </c>
      <c r="C19" s="5">
        <v>0</v>
      </c>
      <c r="D19" s="5">
        <v>0</v>
      </c>
      <c r="E19" s="5">
        <v>7.1481731249978201E-3</v>
      </c>
      <c r="F19" s="1">
        <v>6.7533514212705734</v>
      </c>
      <c r="G19" s="1">
        <v>3.3567463604195833</v>
      </c>
      <c r="H19" s="1">
        <v>-3.9858700431406824E-2</v>
      </c>
    </row>
    <row r="20" spans="1:8">
      <c r="A20" t="s">
        <v>447</v>
      </c>
      <c r="B20" s="5">
        <v>4.0339999999999998</v>
      </c>
      <c r="C20" s="5">
        <v>0</v>
      </c>
      <c r="D20" s="5">
        <v>0</v>
      </c>
      <c r="E20" s="5">
        <v>0</v>
      </c>
      <c r="F20" s="1">
        <v>6.7921204212705755</v>
      </c>
      <c r="G20" s="1">
        <v>3.5664623604195977</v>
      </c>
      <c r="H20" s="1">
        <v>0.34080429956862002</v>
      </c>
    </row>
    <row r="21" spans="1:8">
      <c r="A21" t="s">
        <v>611</v>
      </c>
      <c r="B21" s="5">
        <v>3.3290000000000002</v>
      </c>
      <c r="C21" s="5">
        <v>0</v>
      </c>
      <c r="D21" s="5">
        <v>0</v>
      </c>
      <c r="E21" s="5">
        <v>0</v>
      </c>
      <c r="F21" s="1">
        <v>6.7573804212705761</v>
      </c>
      <c r="G21" s="1">
        <v>3.3419423604195568</v>
      </c>
      <c r="H21" s="1">
        <v>-7.3495700431462474E-2</v>
      </c>
    </row>
    <row r="22" spans="1:8">
      <c r="A22" t="s">
        <v>620</v>
      </c>
      <c r="B22" s="5">
        <v>3.8559999999999999</v>
      </c>
      <c r="C22" s="5">
        <v>0</v>
      </c>
      <c r="D22" s="5">
        <v>0</v>
      </c>
      <c r="E22" s="5">
        <v>0</v>
      </c>
      <c r="F22" s="1">
        <v>6.8491824212706058</v>
      </c>
      <c r="G22" s="1">
        <v>3.5655953604195698</v>
      </c>
      <c r="H22" s="1">
        <v>0.28200829956853379</v>
      </c>
    </row>
    <row r="23" spans="1:8">
      <c r="A23" t="s">
        <v>621</v>
      </c>
      <c r="B23" s="5">
        <v>3.847</v>
      </c>
      <c r="C23" s="5">
        <v>3.4764993749998703E-2</v>
      </c>
      <c r="D23" s="5">
        <v>3.4764993749998703E-2</v>
      </c>
      <c r="E23" s="5">
        <v>3.4764993749998703E-2</v>
      </c>
      <c r="F23" s="1">
        <v>5.7367784212705795</v>
      </c>
      <c r="G23" s="1">
        <v>3.0987433604195527</v>
      </c>
      <c r="H23" s="1">
        <v>0.46070829956852588</v>
      </c>
    </row>
    <row r="24" spans="1:8">
      <c r="A24" t="s">
        <v>751</v>
      </c>
      <c r="B24" s="5">
        <v>2.431</v>
      </c>
      <c r="C24" s="5">
        <v>0</v>
      </c>
      <c r="D24" s="5">
        <v>0</v>
      </c>
      <c r="E24" s="5">
        <v>3.25247784374997E-2</v>
      </c>
      <c r="F24" s="1">
        <v>5.0530644212705704</v>
      </c>
      <c r="G24" s="1">
        <v>1.5068443604195405</v>
      </c>
      <c r="H24" s="1">
        <v>-2.0393757004314894</v>
      </c>
    </row>
    <row r="25" spans="1:8">
      <c r="A25" t="s">
        <v>752</v>
      </c>
      <c r="B25" s="5">
        <v>2.8079999999999998</v>
      </c>
      <c r="C25" s="5">
        <v>0</v>
      </c>
      <c r="D25" s="5">
        <v>0</v>
      </c>
      <c r="E25" s="5">
        <v>2.61872058333327E-2</v>
      </c>
      <c r="F25" s="1">
        <v>5.3267374212705443</v>
      </c>
      <c r="G25" s="1">
        <v>1.5229493604195223</v>
      </c>
      <c r="H25" s="1">
        <v>-2.2808387004314996</v>
      </c>
    </row>
    <row r="26" spans="1:8">
      <c r="A26" t="s">
        <v>765</v>
      </c>
      <c r="B26" s="5">
        <v>3.3660000000000001</v>
      </c>
      <c r="C26" s="5">
        <v>0</v>
      </c>
      <c r="D26" s="5">
        <v>0</v>
      </c>
      <c r="E26" s="5">
        <v>0</v>
      </c>
      <c r="F26" s="1">
        <v>6.7711444212706136</v>
      </c>
      <c r="G26" s="1">
        <v>3.3916713604195703</v>
      </c>
      <c r="H26" s="1">
        <v>1.2198299568527027E-2</v>
      </c>
    </row>
    <row r="27" spans="1:8">
      <c r="A27" t="s">
        <v>767</v>
      </c>
      <c r="B27" s="5">
        <v>2.149</v>
      </c>
      <c r="C27" s="5">
        <v>1.7163812656248102E-2</v>
      </c>
      <c r="D27" s="5">
        <v>0</v>
      </c>
      <c r="E27" s="5">
        <v>3.5275131562496398E-2</v>
      </c>
      <c r="F27" s="1">
        <v>4.0239424212705979</v>
      </c>
      <c r="G27" s="1">
        <v>1.1759923604196043</v>
      </c>
      <c r="H27" s="1">
        <v>-1.6719577004313892</v>
      </c>
    </row>
    <row r="28" spans="1:8">
      <c r="A28" t="s">
        <v>768</v>
      </c>
      <c r="B28" s="5">
        <v>2.0430000000000001</v>
      </c>
      <c r="C28" s="5">
        <v>2.84489557812506E-2</v>
      </c>
      <c r="D28" s="5">
        <v>0</v>
      </c>
      <c r="E28" s="5">
        <v>0</v>
      </c>
      <c r="F28" s="1">
        <v>2.924168421270573</v>
      </c>
      <c r="G28" s="1">
        <v>2.2272983604195584</v>
      </c>
      <c r="H28" s="1">
        <v>1.5304282995685439</v>
      </c>
    </row>
    <row r="29" spans="1:8">
      <c r="A29" t="s">
        <v>770</v>
      </c>
      <c r="B29" s="5">
        <v>3.468</v>
      </c>
      <c r="C29" s="5">
        <v>0</v>
      </c>
      <c r="D29" s="5">
        <v>0</v>
      </c>
      <c r="E29" s="5">
        <v>0</v>
      </c>
      <c r="F29" s="1">
        <v>4.6578504212706173</v>
      </c>
      <c r="G29" s="1">
        <v>3.4833143604196035</v>
      </c>
      <c r="H29" s="1">
        <v>2.3087782995685897</v>
      </c>
    </row>
    <row r="30" spans="1:8">
      <c r="A30" t="s">
        <v>771</v>
      </c>
      <c r="B30" s="5">
        <v>2.2850000000000001</v>
      </c>
      <c r="C30" s="5">
        <v>0</v>
      </c>
      <c r="D30" s="5">
        <v>0</v>
      </c>
      <c r="E30" s="5">
        <v>3.1536148671873897E-2</v>
      </c>
      <c r="F30" s="1">
        <v>5.3814594212705709</v>
      </c>
      <c r="G30" s="1">
        <v>2.4657043604195561</v>
      </c>
      <c r="H30" s="1">
        <v>-0.45005070043145867</v>
      </c>
    </row>
    <row r="31" spans="1:8">
      <c r="A31" t="s">
        <v>772</v>
      </c>
      <c r="B31" s="5">
        <v>2.7789999999999999</v>
      </c>
      <c r="C31" s="5">
        <v>0</v>
      </c>
      <c r="D31" s="5">
        <v>0</v>
      </c>
      <c r="E31" s="5">
        <v>7.4798606249970503E-3</v>
      </c>
      <c r="F31" s="1">
        <v>6.2445514212706223</v>
      </c>
      <c r="G31" s="1">
        <v>2.6677223604195657</v>
      </c>
      <c r="H31" s="1">
        <v>-0.909106700431491</v>
      </c>
    </row>
    <row r="32" spans="1:8">
      <c r="A32" t="s">
        <v>794</v>
      </c>
      <c r="B32" s="5">
        <v>3.8610000000000002</v>
      </c>
      <c r="C32" s="5">
        <v>0</v>
      </c>
      <c r="D32" s="5">
        <v>0</v>
      </c>
      <c r="E32" s="5">
        <v>3.6928296822915999E-2</v>
      </c>
      <c r="F32" s="1">
        <v>4.901097421270614</v>
      </c>
      <c r="G32" s="1">
        <v>2.8472623604195402</v>
      </c>
      <c r="H32" s="1">
        <v>0.79342729956846636</v>
      </c>
    </row>
    <row r="33" spans="1:8">
      <c r="A33" t="s">
        <v>795</v>
      </c>
      <c r="B33" s="5">
        <v>3.8180000000000001</v>
      </c>
      <c r="C33" s="5">
        <v>0</v>
      </c>
      <c r="D33" s="5">
        <v>0</v>
      </c>
      <c r="E33" s="5">
        <v>0</v>
      </c>
      <c r="F33" s="1">
        <v>6.6434724212705385</v>
      </c>
      <c r="G33" s="1">
        <v>3.3341733604195607</v>
      </c>
      <c r="H33" s="1">
        <v>2.4874299568582892E-2</v>
      </c>
    </row>
    <row r="34" spans="1:8">
      <c r="A34" t="s">
        <v>799</v>
      </c>
      <c r="B34" s="5">
        <v>3.169</v>
      </c>
      <c r="C34" s="5">
        <v>0</v>
      </c>
      <c r="D34" s="5">
        <v>0</v>
      </c>
      <c r="E34" s="5">
        <v>2.6127603652342998E-2</v>
      </c>
      <c r="F34" s="1">
        <v>3.1860184212706111</v>
      </c>
      <c r="G34" s="1">
        <v>0.98778436041957285</v>
      </c>
      <c r="H34" s="1">
        <v>-1.2104497004314654</v>
      </c>
    </row>
    <row r="35" spans="1:8">
      <c r="A35" t="s">
        <v>804</v>
      </c>
      <c r="B35" s="5">
        <v>3.9369999999999998</v>
      </c>
      <c r="C35" s="5">
        <v>0</v>
      </c>
      <c r="D35" s="5">
        <v>0</v>
      </c>
      <c r="E35" s="5">
        <v>0</v>
      </c>
      <c r="F35" s="1">
        <v>4.7844684212705682</v>
      </c>
      <c r="G35" s="1">
        <v>3.3169413604195821</v>
      </c>
      <c r="H35" s="1">
        <v>1.849414299568596</v>
      </c>
    </row>
    <row r="36" spans="1:8">
      <c r="A36" t="s">
        <v>805</v>
      </c>
      <c r="B36" s="5">
        <v>3.0419999999999998</v>
      </c>
      <c r="C36" s="5">
        <v>0</v>
      </c>
      <c r="D36" s="5">
        <v>0</v>
      </c>
      <c r="E36" s="5">
        <v>4.0462932812488301E-3</v>
      </c>
      <c r="F36" s="1">
        <v>6.4112594212705938</v>
      </c>
      <c r="G36" s="1">
        <v>2.7793823604195946</v>
      </c>
      <c r="H36" s="1">
        <v>-0.85249470043140452</v>
      </c>
    </row>
    <row r="37" spans="1:8">
      <c r="A37" t="s">
        <v>812</v>
      </c>
      <c r="B37" s="5">
        <v>3.415</v>
      </c>
      <c r="C37" s="5">
        <v>0</v>
      </c>
      <c r="D37" s="5">
        <v>0</v>
      </c>
      <c r="E37" s="5">
        <v>0</v>
      </c>
      <c r="F37" s="1">
        <v>6.7860704212706162</v>
      </c>
      <c r="G37" s="1">
        <v>3.4887253604195845</v>
      </c>
      <c r="H37" s="1">
        <v>0.19138029956855274</v>
      </c>
    </row>
    <row r="38" spans="1:8">
      <c r="A38" t="s">
        <v>818</v>
      </c>
      <c r="B38" s="5">
        <v>2.73</v>
      </c>
      <c r="C38" s="5">
        <v>0</v>
      </c>
      <c r="D38" s="5">
        <v>0</v>
      </c>
      <c r="E38" s="5">
        <v>3.7783168750001601E-2</v>
      </c>
      <c r="F38" s="1">
        <v>6.2097164212705787</v>
      </c>
      <c r="G38" s="1">
        <v>2.4881213604195178</v>
      </c>
      <c r="H38" s="1">
        <v>-1.233473700431543</v>
      </c>
    </row>
    <row r="39" spans="1:8">
      <c r="A39" t="s">
        <v>830</v>
      </c>
      <c r="B39" s="5">
        <v>3.8050000000000002</v>
      </c>
      <c r="C39" s="5">
        <v>0</v>
      </c>
      <c r="D39" s="5">
        <v>0</v>
      </c>
      <c r="E39" s="5">
        <v>1.21310078124974E-2</v>
      </c>
      <c r="F39" s="1">
        <v>6.6463634212705722</v>
      </c>
      <c r="G39" s="1">
        <v>3.4047313604195661</v>
      </c>
      <c r="H39" s="1">
        <v>0.16309929956856006</v>
      </c>
    </row>
    <row r="40" spans="1:8">
      <c r="A40" t="s">
        <v>835</v>
      </c>
      <c r="B40" s="5">
        <v>3.12</v>
      </c>
      <c r="C40" s="5">
        <v>0</v>
      </c>
      <c r="D40" s="5">
        <v>0</v>
      </c>
      <c r="E40" s="5">
        <v>3.7875105312499699E-2</v>
      </c>
      <c r="F40" s="1">
        <v>6.3921684212705907</v>
      </c>
      <c r="G40" s="1">
        <v>2.5484223604195559</v>
      </c>
      <c r="H40" s="1">
        <v>-1.2953237004314788</v>
      </c>
    </row>
    <row r="41" spans="1:8">
      <c r="A41" t="s">
        <v>849</v>
      </c>
      <c r="B41" s="5">
        <v>3.78</v>
      </c>
      <c r="C41" s="5">
        <v>0</v>
      </c>
      <c r="D41" s="5">
        <v>0</v>
      </c>
      <c r="E41" s="5">
        <v>1.85309331249978E-2</v>
      </c>
      <c r="F41" s="1">
        <v>4.681495421270605</v>
      </c>
      <c r="G41" s="1">
        <v>3.5661183604195568</v>
      </c>
      <c r="H41" s="1">
        <v>2.4507412995685085</v>
      </c>
    </row>
    <row r="42" spans="1:8">
      <c r="A42" t="s">
        <v>862</v>
      </c>
      <c r="B42" s="5">
        <v>3.9329999999999998</v>
      </c>
      <c r="C42" s="5">
        <v>0</v>
      </c>
      <c r="D42" s="5">
        <v>0</v>
      </c>
      <c r="E42" s="5">
        <v>3.1975424375000103E-2</v>
      </c>
      <c r="F42" s="1">
        <v>4.5193944212705413</v>
      </c>
      <c r="G42" s="1">
        <v>2.9975443604195444</v>
      </c>
      <c r="H42" s="1">
        <v>1.4756942995685476</v>
      </c>
    </row>
    <row r="43" spans="1:8">
      <c r="A43" t="s">
        <v>868</v>
      </c>
      <c r="B43" s="5">
        <v>3.52</v>
      </c>
      <c r="C43" s="5">
        <v>0</v>
      </c>
      <c r="D43" s="5">
        <v>0</v>
      </c>
      <c r="E43" s="5">
        <v>2.1965418125001E-2</v>
      </c>
      <c r="F43" s="1">
        <v>6.8426094212705459</v>
      </c>
      <c r="G43" s="1">
        <v>3.6050783604195313</v>
      </c>
      <c r="H43" s="1">
        <v>0.36754729956851673</v>
      </c>
    </row>
    <row r="44" spans="1:8">
      <c r="A44" t="s">
        <v>900</v>
      </c>
      <c r="B44" s="5">
        <v>3.9359999999999999</v>
      </c>
      <c r="C44" s="5">
        <v>0</v>
      </c>
      <c r="D44" s="5">
        <v>0</v>
      </c>
      <c r="E44" s="5">
        <v>2.78905343749986E-2</v>
      </c>
      <c r="F44" s="1">
        <v>6.860167421270611</v>
      </c>
      <c r="G44" s="1">
        <v>3.6759293604195928</v>
      </c>
      <c r="H44" s="1">
        <v>0.49169129956857471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24A5-C1DA-4A95-B9B7-E620049D694E}">
  <dimension ref="A1:E2637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1225</v>
      </c>
      <c r="B2" s="5">
        <v>8.8999999999999996E-2</v>
      </c>
      <c r="C2" s="5">
        <v>0.38279285411458702</v>
      </c>
      <c r="D2" s="5">
        <v>0.84279285411458604</v>
      </c>
      <c r="E2" s="5">
        <v>0.84666165156250095</v>
      </c>
    </row>
    <row r="3" spans="1:5">
      <c r="A3" t="s">
        <v>1226</v>
      </c>
      <c r="B3" s="5">
        <v>0.27700000000000002</v>
      </c>
      <c r="C3" s="5">
        <v>0.2123041638125</v>
      </c>
      <c r="D3" s="5">
        <v>0.52883520468749901</v>
      </c>
      <c r="E3" s="5">
        <v>0.52883520468749801</v>
      </c>
    </row>
    <row r="4" spans="1:5">
      <c r="A4" t="s">
        <v>1227</v>
      </c>
      <c r="B4" s="5">
        <v>2.1999999999999999E-2</v>
      </c>
      <c r="C4" s="5">
        <v>0.26060357386718602</v>
      </c>
      <c r="D4" s="5">
        <v>0.190561059296873</v>
      </c>
      <c r="E4" s="5">
        <v>0.20452975999999801</v>
      </c>
    </row>
    <row r="5" spans="1:5">
      <c r="A5" t="s">
        <v>1228</v>
      </c>
      <c r="B5" s="5">
        <v>7.0999999999999994E-2</v>
      </c>
      <c r="C5" s="5">
        <v>0.26143964463541203</v>
      </c>
      <c r="D5" s="5">
        <v>0.66393964463541</v>
      </c>
      <c r="E5" s="5">
        <v>0.68096390687499597</v>
      </c>
    </row>
    <row r="6" spans="1:5">
      <c r="A6" t="s">
        <v>1229</v>
      </c>
      <c r="B6" s="5">
        <v>9.6000000000000002E-2</v>
      </c>
      <c r="C6" s="5">
        <v>0.36345372679687399</v>
      </c>
      <c r="D6" s="5">
        <v>0.76595372679687301</v>
      </c>
      <c r="E6" s="5">
        <v>0.76595372679687301</v>
      </c>
    </row>
    <row r="7" spans="1:5">
      <c r="A7" t="s">
        <v>1230</v>
      </c>
      <c r="B7" s="5">
        <v>1.2E-2</v>
      </c>
      <c r="C7" s="5">
        <v>0.29956355213281199</v>
      </c>
      <c r="D7" s="5">
        <v>0.56166069335937496</v>
      </c>
      <c r="E7" s="5">
        <v>0.56166069335937496</v>
      </c>
    </row>
    <row r="8" spans="1:5">
      <c r="A8" t="s">
        <v>1231</v>
      </c>
      <c r="B8" s="5">
        <v>7.5999999999999998E-2</v>
      </c>
      <c r="C8" s="5">
        <v>0.21633043661458301</v>
      </c>
      <c r="D8" s="5">
        <v>0.61883043661458503</v>
      </c>
      <c r="E8" s="5">
        <v>0.642664403749998</v>
      </c>
    </row>
    <row r="9" spans="1:5">
      <c r="A9" t="s">
        <v>1232</v>
      </c>
      <c r="B9" s="5">
        <v>7.1999999999999995E-2</v>
      </c>
      <c r="C9" s="5">
        <v>0.32850951281249802</v>
      </c>
      <c r="D9" s="5">
        <v>0.73100951281249804</v>
      </c>
      <c r="E9" s="5">
        <v>0.73100951281249804</v>
      </c>
    </row>
    <row r="10" spans="1:5">
      <c r="A10" t="s">
        <v>1233</v>
      </c>
      <c r="B10" s="5">
        <v>2.1999999999999999E-2</v>
      </c>
      <c r="C10" s="5">
        <v>0.241874087781251</v>
      </c>
      <c r="D10" s="5">
        <v>0.492189844140625</v>
      </c>
      <c r="E10" s="5">
        <v>0.492189844140625</v>
      </c>
    </row>
    <row r="11" spans="1:5">
      <c r="A11" t="s">
        <v>1234</v>
      </c>
      <c r="B11" s="5">
        <v>2E-3</v>
      </c>
      <c r="C11" s="5">
        <v>0.404810121054689</v>
      </c>
      <c r="D11" s="5">
        <v>0.333597829740513</v>
      </c>
      <c r="E11" s="5">
        <v>0.37447140421875003</v>
      </c>
    </row>
    <row r="12" spans="1:5">
      <c r="A12" t="s">
        <v>1235</v>
      </c>
      <c r="B12" s="5">
        <v>7.4999999999999997E-2</v>
      </c>
      <c r="C12" s="5">
        <v>0.76447529296875005</v>
      </c>
      <c r="D12" s="5">
        <v>0.244306350089287</v>
      </c>
      <c r="E12" s="5">
        <v>0.61596249937499903</v>
      </c>
    </row>
    <row r="13" spans="1:5">
      <c r="A13" t="s">
        <v>1236</v>
      </c>
      <c r="B13" s="5">
        <v>0.02</v>
      </c>
      <c r="C13" s="5">
        <v>0.82643328046874698</v>
      </c>
      <c r="D13" s="5">
        <v>0.26521585351562299</v>
      </c>
      <c r="E13" s="5">
        <v>0.67537899781249899</v>
      </c>
    </row>
    <row r="14" spans="1:5">
      <c r="A14" t="s">
        <v>1237</v>
      </c>
      <c r="B14" s="5">
        <v>0.08</v>
      </c>
      <c r="C14" s="5">
        <v>0.31689193294270901</v>
      </c>
      <c r="D14" s="5">
        <v>0.77689193294270997</v>
      </c>
      <c r="E14" s="5">
        <v>0.80206246515625201</v>
      </c>
    </row>
    <row r="15" spans="1:5">
      <c r="A15" t="s">
        <v>1238</v>
      </c>
      <c r="B15" s="5">
        <v>8.0000000000000002E-3</v>
      </c>
      <c r="C15" s="5">
        <v>0.92065594609374901</v>
      </c>
      <c r="D15" s="5">
        <v>0.33094374046874803</v>
      </c>
      <c r="E15" s="5">
        <v>0.73000042906249796</v>
      </c>
    </row>
    <row r="16" spans="1:5">
      <c r="A16" t="s">
        <v>1239</v>
      </c>
      <c r="B16" s="5">
        <v>4.7E-2</v>
      </c>
      <c r="C16" s="5">
        <v>0.70250614281250101</v>
      </c>
      <c r="D16" s="5">
        <v>0.23979374196428699</v>
      </c>
      <c r="E16" s="5">
        <v>0.62933378781250204</v>
      </c>
    </row>
    <row r="17" spans="1:5">
      <c r="A17" t="s">
        <v>1240</v>
      </c>
      <c r="B17" s="5">
        <v>7.0000000000000001E-3</v>
      </c>
      <c r="C17" s="5">
        <v>0.76100611640625004</v>
      </c>
      <c r="D17" s="5">
        <v>0.247033559196427</v>
      </c>
      <c r="E17" s="5">
        <v>0.64266460124999902</v>
      </c>
    </row>
    <row r="18" spans="1:5">
      <c r="A18" t="s">
        <v>1241</v>
      </c>
      <c r="B18" s="5">
        <v>4.0000000000000001E-3</v>
      </c>
      <c r="C18" s="5">
        <v>0.73621466281249803</v>
      </c>
      <c r="D18" s="5">
        <v>0.22272893566964599</v>
      </c>
      <c r="E18" s="5">
        <v>0.61787314765624901</v>
      </c>
    </row>
    <row r="19" spans="1:5">
      <c r="A19" t="s">
        <v>1242</v>
      </c>
      <c r="B19" s="5">
        <v>1.4E-2</v>
      </c>
      <c r="C19" s="5">
        <v>0.68762460816406001</v>
      </c>
      <c r="D19" s="5">
        <v>0.192559739218749</v>
      </c>
      <c r="E19" s="5">
        <v>0.58875418281249903</v>
      </c>
    </row>
    <row r="20" spans="1:5">
      <c r="A20" t="s">
        <v>1243</v>
      </c>
      <c r="B20" s="5">
        <v>3.6999999999999998E-2</v>
      </c>
      <c r="C20" s="5">
        <v>0.390250436927081</v>
      </c>
      <c r="D20" s="5">
        <v>0.90775043692708302</v>
      </c>
      <c r="E20" s="5">
        <v>0.93158440406249599</v>
      </c>
    </row>
    <row r="21" spans="1:5">
      <c r="A21" t="s">
        <v>1244</v>
      </c>
      <c r="B21" s="5">
        <v>0.01</v>
      </c>
      <c r="C21" s="5">
        <v>0.93922897859374799</v>
      </c>
      <c r="D21" s="5">
        <v>0.370712627499999</v>
      </c>
      <c r="E21" s="5">
        <v>0.77042667874999704</v>
      </c>
    </row>
    <row r="22" spans="1:5">
      <c r="A22" t="s">
        <v>1245</v>
      </c>
      <c r="B22" s="5">
        <v>0</v>
      </c>
      <c r="C22" s="5">
        <v>0.70336010445312303</v>
      </c>
      <c r="D22" s="5">
        <v>0.20543895638392701</v>
      </c>
      <c r="E22" s="5">
        <v>0.59504565906249896</v>
      </c>
    </row>
    <row r="23" spans="1:5">
      <c r="A23" t="s">
        <v>1246</v>
      </c>
      <c r="B23" s="5">
        <v>4.0000000000000001E-3</v>
      </c>
      <c r="C23" s="5">
        <v>0.69323595417968698</v>
      </c>
      <c r="D23" s="5">
        <v>0.19085647296875</v>
      </c>
      <c r="E23" s="5">
        <v>0.58705091656249997</v>
      </c>
    </row>
    <row r="24" spans="1:5">
      <c r="A24" t="s">
        <v>1247</v>
      </c>
      <c r="B24" s="5">
        <v>8.9999999999999993E-3</v>
      </c>
      <c r="C24" s="5">
        <v>0.72433757425781098</v>
      </c>
      <c r="D24" s="5">
        <v>0.21582715281249901</v>
      </c>
      <c r="E24" s="5">
        <v>0.61202159640624898</v>
      </c>
    </row>
    <row r="25" spans="1:5">
      <c r="A25" t="s">
        <v>1248</v>
      </c>
      <c r="B25" s="5">
        <v>3.1E-2</v>
      </c>
      <c r="C25" s="5">
        <v>0.82829447765624697</v>
      </c>
      <c r="D25" s="5">
        <v>0.35934223316964098</v>
      </c>
      <c r="E25" s="5">
        <v>0.71660641437499795</v>
      </c>
    </row>
    <row r="26" spans="1:5">
      <c r="A26" t="s">
        <v>1249</v>
      </c>
      <c r="B26" s="5">
        <v>0.01</v>
      </c>
      <c r="C26" s="5">
        <v>0.82582370265624805</v>
      </c>
      <c r="D26" s="5">
        <v>0.26343649895926302</v>
      </c>
      <c r="E26" s="5">
        <v>0.70050451703125005</v>
      </c>
    </row>
    <row r="27" spans="1:5">
      <c r="A27" t="s">
        <v>1250</v>
      </c>
      <c r="B27" s="5">
        <v>0.104</v>
      </c>
      <c r="C27" s="5">
        <v>0.28167272630208301</v>
      </c>
      <c r="D27" s="5">
        <v>0.74167272630208403</v>
      </c>
      <c r="E27" s="5">
        <v>0.76597063843749902</v>
      </c>
    </row>
    <row r="28" spans="1:5">
      <c r="A28" t="s">
        <v>1251</v>
      </c>
      <c r="B28" s="5">
        <v>0.124</v>
      </c>
      <c r="C28" s="5">
        <v>0.45474396223958402</v>
      </c>
      <c r="D28" s="5">
        <v>0.97224396223958598</v>
      </c>
      <c r="E28" s="5">
        <v>0.99607792937499895</v>
      </c>
    </row>
    <row r="29" spans="1:5">
      <c r="A29" t="s">
        <v>1252</v>
      </c>
      <c r="B29" s="5">
        <v>5.0000000000000001E-3</v>
      </c>
      <c r="C29" s="5">
        <v>1.3929143710937399</v>
      </c>
      <c r="D29" s="5">
        <v>0.46724611284539602</v>
      </c>
      <c r="E29" s="5">
        <v>0.752958490937498</v>
      </c>
    </row>
    <row r="30" spans="1:5">
      <c r="A30" t="s">
        <v>1253</v>
      </c>
      <c r="B30" s="5">
        <v>3.0000000000000001E-3</v>
      </c>
      <c r="C30" s="5">
        <v>0.95780801109374902</v>
      </c>
      <c r="D30" s="5">
        <v>0.38883244078125001</v>
      </c>
      <c r="E30" s="5">
        <v>0.78808727281250002</v>
      </c>
    </row>
    <row r="31" spans="1:5">
      <c r="A31" t="s">
        <v>1254</v>
      </c>
      <c r="B31" s="5">
        <v>5.0999999999999997E-2</v>
      </c>
      <c r="C31" s="5">
        <v>0.83301845109374995</v>
      </c>
      <c r="D31" s="5">
        <v>0.50260255765624895</v>
      </c>
      <c r="E31" s="5">
        <v>0.60619344679687603</v>
      </c>
    </row>
    <row r="32" spans="1:5">
      <c r="A32" t="s">
        <v>1255</v>
      </c>
      <c r="B32" s="5">
        <v>9.1999999999999998E-2</v>
      </c>
      <c r="C32" s="5">
        <v>0.35526903874999799</v>
      </c>
      <c r="D32" s="5">
        <v>0.81526903874999701</v>
      </c>
      <c r="E32" s="5">
        <v>0.83569815343749798</v>
      </c>
    </row>
    <row r="33" spans="1:5">
      <c r="A33" t="s">
        <v>1256</v>
      </c>
      <c r="B33" s="5">
        <v>0.02</v>
      </c>
      <c r="C33" s="5">
        <v>2.09413018859374</v>
      </c>
      <c r="D33" s="5">
        <v>0.81779183552083301</v>
      </c>
      <c r="E33" s="5">
        <v>1.30701315093749</v>
      </c>
    </row>
    <row r="34" spans="1:5">
      <c r="A34" t="s">
        <v>1257</v>
      </c>
      <c r="B34" s="5">
        <v>0.151</v>
      </c>
      <c r="C34" s="5">
        <v>0.86350072699218905</v>
      </c>
      <c r="D34" s="5">
        <v>0.20860296779687601</v>
      </c>
      <c r="E34" s="5">
        <v>0.27430377630208502</v>
      </c>
    </row>
    <row r="35" spans="1:5">
      <c r="A35" t="s">
        <v>1258</v>
      </c>
      <c r="B35" s="5">
        <v>1.7999999999999999E-2</v>
      </c>
      <c r="C35" s="5">
        <v>0.41782492949218902</v>
      </c>
      <c r="D35" s="5">
        <v>0.34002427156249998</v>
      </c>
      <c r="E35" s="5">
        <v>0.34002427156249998</v>
      </c>
    </row>
    <row r="36" spans="1:5">
      <c r="A36" t="s">
        <v>1259</v>
      </c>
      <c r="B36" s="5">
        <v>0.05</v>
      </c>
      <c r="C36" s="5">
        <v>0.61088518110416401</v>
      </c>
      <c r="D36" s="5">
        <v>0.69312394376041497</v>
      </c>
      <c r="E36" s="5">
        <v>0.69312394376041497</v>
      </c>
    </row>
    <row r="37" spans="1:5">
      <c r="A37" t="s">
        <v>1260</v>
      </c>
      <c r="B37" s="5">
        <v>3.0000000000000001E-3</v>
      </c>
      <c r="C37" s="5">
        <v>1.3669928569921801</v>
      </c>
      <c r="D37" s="5">
        <v>0.53855865949218695</v>
      </c>
      <c r="E37" s="5">
        <v>0.63063474880208403</v>
      </c>
    </row>
    <row r="38" spans="1:5">
      <c r="A38" t="s">
        <v>1261</v>
      </c>
      <c r="B38" s="5">
        <v>2.1000000000000001E-2</v>
      </c>
      <c r="C38" s="5">
        <v>0.81133789910156295</v>
      </c>
      <c r="D38" s="5">
        <v>0.13006485910156401</v>
      </c>
      <c r="E38" s="5">
        <v>0.13006485910156401</v>
      </c>
    </row>
    <row r="39" spans="1:5">
      <c r="A39" t="s">
        <v>1262</v>
      </c>
      <c r="B39" s="5">
        <v>8.9999999999999993E-3</v>
      </c>
      <c r="C39" s="5">
        <v>0.49683303910156301</v>
      </c>
      <c r="D39" s="5">
        <v>0.367830095312498</v>
      </c>
      <c r="E39" s="5">
        <v>0.367830095312498</v>
      </c>
    </row>
    <row r="40" spans="1:5">
      <c r="A40" t="s">
        <v>1263</v>
      </c>
      <c r="B40" s="5">
        <v>1E-3</v>
      </c>
      <c r="C40" s="5">
        <v>0.26974666660156199</v>
      </c>
      <c r="D40" s="5">
        <v>0.17705053363281301</v>
      </c>
      <c r="E40" s="5">
        <v>0.17705053363281301</v>
      </c>
    </row>
    <row r="41" spans="1:5">
      <c r="A41" t="s">
        <v>1264</v>
      </c>
      <c r="B41" s="5">
        <v>4.0000000000000001E-3</v>
      </c>
      <c r="C41" s="5">
        <v>1.3282547166015599</v>
      </c>
      <c r="D41" s="5">
        <v>0.499820519101563</v>
      </c>
      <c r="E41" s="5">
        <v>0.499820519101563</v>
      </c>
    </row>
    <row r="42" spans="1:5">
      <c r="A42" t="s">
        <v>1265</v>
      </c>
      <c r="B42" s="5">
        <v>6.3E-2</v>
      </c>
      <c r="C42" s="5">
        <v>0.41214263414062502</v>
      </c>
      <c r="D42" s="5">
        <v>0.87214263414062398</v>
      </c>
      <c r="E42" s="5">
        <v>0.87214263414062398</v>
      </c>
    </row>
    <row r="43" spans="1:5">
      <c r="A43" t="s">
        <v>1266</v>
      </c>
      <c r="B43" s="5">
        <v>0.44600000000000001</v>
      </c>
      <c r="C43" s="5">
        <v>0.16495087853906101</v>
      </c>
      <c r="D43" s="5">
        <v>0.47081920992187398</v>
      </c>
      <c r="E43" s="5">
        <v>0.47081920992187398</v>
      </c>
    </row>
    <row r="44" spans="1:5">
      <c r="A44" t="s">
        <v>1267</v>
      </c>
      <c r="B44" s="5">
        <v>3.2000000000000001E-2</v>
      </c>
      <c r="C44" s="5">
        <v>0.499740825625</v>
      </c>
      <c r="D44" s="5">
        <v>1.0172408256250001</v>
      </c>
      <c r="E44" s="5">
        <v>1.0172408256250001</v>
      </c>
    </row>
    <row r="45" spans="1:5">
      <c r="A45" t="s">
        <v>1268</v>
      </c>
      <c r="B45" s="5">
        <v>0.29899999999999999</v>
      </c>
      <c r="C45" s="5">
        <v>0.170282933734373</v>
      </c>
      <c r="D45" s="5">
        <v>0.54802828757812505</v>
      </c>
      <c r="E45" s="5">
        <v>0.54802828757812505</v>
      </c>
    </row>
    <row r="46" spans="1:5">
      <c r="A46" t="s">
        <v>1269</v>
      </c>
      <c r="B46" s="5">
        <v>0.40100000000000002</v>
      </c>
      <c r="C46" s="5">
        <v>0.25687711817447501</v>
      </c>
      <c r="D46" s="5">
        <v>0.53125873812499802</v>
      </c>
      <c r="E46" s="5">
        <v>0.53125873812500202</v>
      </c>
    </row>
    <row r="47" spans="1:5">
      <c r="A47" t="s">
        <v>1270</v>
      </c>
      <c r="B47" s="5">
        <v>0.33200000000000002</v>
      </c>
      <c r="C47" s="5">
        <v>0.16327568920312299</v>
      </c>
      <c r="D47" s="5">
        <v>0.54215636070312201</v>
      </c>
      <c r="E47" s="5">
        <v>0.54215636070312201</v>
      </c>
    </row>
    <row r="48" spans="1:5">
      <c r="A48" t="s">
        <v>1271</v>
      </c>
      <c r="B48" s="5">
        <v>1E-3</v>
      </c>
      <c r="C48" s="5">
        <v>0.53848116343749997</v>
      </c>
      <c r="D48" s="5">
        <v>1.05598116343749</v>
      </c>
      <c r="E48" s="5">
        <v>1.05598116343749</v>
      </c>
    </row>
    <row r="49" spans="1:5">
      <c r="A49" t="s">
        <v>1272</v>
      </c>
      <c r="B49" s="5">
        <v>3.2000000000000001E-2</v>
      </c>
      <c r="C49" s="5">
        <v>1.39058676343749</v>
      </c>
      <c r="D49" s="5">
        <v>0.37488221455044102</v>
      </c>
      <c r="E49" s="5">
        <v>0.66047003015625005</v>
      </c>
    </row>
    <row r="50" spans="1:5">
      <c r="A50" t="s">
        <v>1273</v>
      </c>
      <c r="B50" s="5">
        <v>1.6E-2</v>
      </c>
      <c r="C50" s="5">
        <v>0.895679653437497</v>
      </c>
      <c r="D50" s="5">
        <v>0.34913747383370303</v>
      </c>
      <c r="E50" s="5">
        <v>0.635798062031248</v>
      </c>
    </row>
    <row r="51" spans="1:5">
      <c r="A51" t="s">
        <v>1274</v>
      </c>
      <c r="B51" s="5">
        <v>6.9000000000000006E-2</v>
      </c>
      <c r="C51" s="5">
        <v>0.73806590593749699</v>
      </c>
      <c r="D51" s="5">
        <v>0.31920166781249798</v>
      </c>
      <c r="E51" s="5">
        <v>0.41946637675781201</v>
      </c>
    </row>
    <row r="52" spans="1:5">
      <c r="A52" t="s">
        <v>1275</v>
      </c>
      <c r="B52" s="5">
        <v>3.5999999999999997E-2</v>
      </c>
      <c r="C52" s="5">
        <v>0.44070351999999702</v>
      </c>
      <c r="D52" s="5">
        <v>0.90070351999999798</v>
      </c>
      <c r="E52" s="5">
        <v>0.90070351999999798</v>
      </c>
    </row>
    <row r="53" spans="1:5">
      <c r="A53" t="s">
        <v>1276</v>
      </c>
      <c r="B53" s="5">
        <v>5.0000000000000001E-3</v>
      </c>
      <c r="C53" s="5">
        <v>2.1351681434374901</v>
      </c>
      <c r="D53" s="5">
        <v>0.858232515312499</v>
      </c>
      <c r="E53" s="5">
        <v>1.2578902526562501</v>
      </c>
    </row>
    <row r="54" spans="1:5">
      <c r="A54" t="s">
        <v>1277</v>
      </c>
      <c r="B54" s="5">
        <v>8.2000000000000003E-2</v>
      </c>
      <c r="C54" s="5">
        <v>0.89458042878905997</v>
      </c>
      <c r="D54" s="5">
        <v>0.213307388789061</v>
      </c>
      <c r="E54" s="5">
        <v>0.213307388789063</v>
      </c>
    </row>
    <row r="55" spans="1:5">
      <c r="A55" t="s">
        <v>1278</v>
      </c>
      <c r="B55" s="5">
        <v>6.0999999999999999E-2</v>
      </c>
      <c r="C55" s="5">
        <v>0.32339819628906402</v>
      </c>
      <c r="D55" s="5">
        <v>0.16624645207031599</v>
      </c>
      <c r="E55" s="5">
        <v>0.16624645207031599</v>
      </c>
    </row>
    <row r="56" spans="1:5">
      <c r="A56" t="s">
        <v>1279</v>
      </c>
      <c r="B56" s="5">
        <v>0.01</v>
      </c>
      <c r="C56" s="5">
        <v>1.31681862128906</v>
      </c>
      <c r="D56" s="5">
        <v>0.48838442378906199</v>
      </c>
      <c r="E56" s="5">
        <v>0.48838442378906199</v>
      </c>
    </row>
    <row r="57" spans="1:5">
      <c r="A57" t="s">
        <v>1280</v>
      </c>
      <c r="B57" s="5">
        <v>0.1</v>
      </c>
      <c r="C57" s="5">
        <v>0.319493210312497</v>
      </c>
      <c r="D57" s="5">
        <v>0.68105998999999895</v>
      </c>
      <c r="E57" s="5">
        <v>0.68105998999999895</v>
      </c>
    </row>
    <row r="58" spans="1:5">
      <c r="A58" t="s">
        <v>1281</v>
      </c>
      <c r="B58" s="5">
        <v>0.109</v>
      </c>
      <c r="C58" s="5">
        <v>0.34505323956249701</v>
      </c>
      <c r="D58" s="5">
        <v>0.68575626046875104</v>
      </c>
      <c r="E58" s="5">
        <v>0.70494249937499998</v>
      </c>
    </row>
    <row r="59" spans="1:5">
      <c r="A59" t="s">
        <v>1282</v>
      </c>
      <c r="B59" s="5">
        <v>7.0000000000000001E-3</v>
      </c>
      <c r="C59" s="5">
        <v>0.30182837893749298</v>
      </c>
      <c r="D59" s="5">
        <v>0.55625138140624397</v>
      </c>
      <c r="E59" s="5">
        <v>0.58530819843749804</v>
      </c>
    </row>
    <row r="60" spans="1:5">
      <c r="A60" t="s">
        <v>1283</v>
      </c>
      <c r="B60" s="5">
        <v>0.20499999999999999</v>
      </c>
      <c r="C60" s="5">
        <v>0.37396028064843501</v>
      </c>
      <c r="D60" s="5">
        <v>0.52498767035156002</v>
      </c>
      <c r="E60" s="5">
        <v>0.51175514648437204</v>
      </c>
    </row>
    <row r="61" spans="1:5">
      <c r="A61" t="s">
        <v>1284</v>
      </c>
      <c r="B61" s="5">
        <v>8.0000000000000002E-3</v>
      </c>
      <c r="C61" s="5">
        <v>0.37492748532500197</v>
      </c>
      <c r="D61" s="5">
        <v>0.77741718675000004</v>
      </c>
      <c r="E61" s="5">
        <v>0.79688364906249998</v>
      </c>
    </row>
    <row r="62" spans="1:5">
      <c r="A62" t="s">
        <v>1285</v>
      </c>
      <c r="B62" s="5">
        <v>0.185</v>
      </c>
      <c r="C62" s="5">
        <v>0.28579263195312699</v>
      </c>
      <c r="D62" s="5">
        <v>0.73607246930555603</v>
      </c>
      <c r="E62" s="5">
        <v>0.73537791867187396</v>
      </c>
    </row>
    <row r="63" spans="1:5">
      <c r="A63" t="s">
        <v>1286</v>
      </c>
      <c r="B63" s="5">
        <v>0.17899999999999999</v>
      </c>
      <c r="C63" s="5">
        <v>0.23019310374999599</v>
      </c>
      <c r="D63" s="5">
        <v>0.53030176429687204</v>
      </c>
      <c r="E63" s="5">
        <v>0.55073087898437101</v>
      </c>
    </row>
    <row r="64" spans="1:5">
      <c r="A64" t="s">
        <v>1287</v>
      </c>
      <c r="B64" s="5">
        <v>0.127</v>
      </c>
      <c r="C64" s="5">
        <v>0.27801079437499698</v>
      </c>
      <c r="D64" s="5">
        <v>0.54555345999999805</v>
      </c>
      <c r="E64" s="5">
        <v>0.56598257468749702</v>
      </c>
    </row>
    <row r="65" spans="1:5">
      <c r="A65" t="s">
        <v>1288</v>
      </c>
      <c r="B65" s="5">
        <v>0.188</v>
      </c>
      <c r="C65" s="5">
        <v>0.19321232515624701</v>
      </c>
      <c r="D65" s="5">
        <v>0.58704890951389099</v>
      </c>
      <c r="E65" s="5">
        <v>0.59612709234374694</v>
      </c>
    </row>
    <row r="66" spans="1:5">
      <c r="A66" t="s">
        <v>1289</v>
      </c>
      <c r="B66" s="5">
        <v>0</v>
      </c>
      <c r="C66" s="5">
        <v>0.30592902601562599</v>
      </c>
      <c r="D66" s="5">
        <v>0.61742912710937503</v>
      </c>
      <c r="E66" s="5">
        <v>0.61742912710937503</v>
      </c>
    </row>
    <row r="67" spans="1:5">
      <c r="A67" t="s">
        <v>1290</v>
      </c>
      <c r="B67" s="5">
        <v>0.187</v>
      </c>
      <c r="C67" s="5">
        <v>0.27077595456249798</v>
      </c>
      <c r="D67" s="5">
        <v>0.66298876158853404</v>
      </c>
      <c r="E67" s="5">
        <v>0.656463219843749</v>
      </c>
    </row>
    <row r="68" spans="1:5">
      <c r="A68" t="s">
        <v>1291</v>
      </c>
      <c r="B68" s="5">
        <v>0.247</v>
      </c>
      <c r="C68" s="5">
        <v>0.18765727072916499</v>
      </c>
      <c r="D68" s="5">
        <v>0.49108056421874602</v>
      </c>
      <c r="E68" s="5">
        <v>0.51150967890624699</v>
      </c>
    </row>
    <row r="69" spans="1:5">
      <c r="A69" t="s">
        <v>1292</v>
      </c>
      <c r="B69" s="5">
        <v>4.9000000000000002E-2</v>
      </c>
      <c r="C69" s="5">
        <v>0.14476652385416899</v>
      </c>
      <c r="D69" s="5">
        <v>0.412309189479172</v>
      </c>
      <c r="E69" s="5">
        <v>0.43954800906250002</v>
      </c>
    </row>
    <row r="70" spans="1:5">
      <c r="A70" t="s">
        <v>1293</v>
      </c>
      <c r="B70" s="5">
        <v>0.20999999999999899</v>
      </c>
      <c r="C70" s="5">
        <v>0.14881142963542199</v>
      </c>
      <c r="D70" s="5">
        <v>0.54264801399305995</v>
      </c>
      <c r="E70" s="5">
        <v>0.55853590171875001</v>
      </c>
    </row>
    <row r="71" spans="1:5">
      <c r="A71" t="s">
        <v>1294</v>
      </c>
      <c r="B71" s="5">
        <v>0.123</v>
      </c>
      <c r="C71" s="5">
        <v>0.265021999531249</v>
      </c>
      <c r="D71" s="5">
        <v>0.57289661453124896</v>
      </c>
      <c r="E71" s="5">
        <v>0.57289661453124896</v>
      </c>
    </row>
    <row r="72" spans="1:5">
      <c r="A72" t="s">
        <v>1295</v>
      </c>
      <c r="B72" s="5">
        <v>8.0000000000000002E-3</v>
      </c>
      <c r="C72" s="5">
        <v>0.20347786343751101</v>
      </c>
      <c r="D72" s="5">
        <v>0.4874638878125</v>
      </c>
      <c r="E72" s="5">
        <v>0.50283116171874997</v>
      </c>
    </row>
    <row r="73" spans="1:5">
      <c r="A73" t="s">
        <v>1296</v>
      </c>
      <c r="B73" s="5">
        <v>0.16400000000000001</v>
      </c>
      <c r="C73" s="5">
        <v>0.23019386557812399</v>
      </c>
      <c r="D73" s="5">
        <v>0.62240667260416505</v>
      </c>
      <c r="E73" s="5">
        <v>0.61785376537500802</v>
      </c>
    </row>
    <row r="74" spans="1:5">
      <c r="A74" t="s">
        <v>1297</v>
      </c>
      <c r="B74" s="5">
        <v>0</v>
      </c>
      <c r="C74" s="5">
        <v>0.56533752992187303</v>
      </c>
      <c r="D74" s="5">
        <v>0.39283752992187299</v>
      </c>
      <c r="E74" s="5">
        <v>0.40787635413194601</v>
      </c>
    </row>
    <row r="75" spans="1:5">
      <c r="A75" t="s">
        <v>1298</v>
      </c>
      <c r="B75" s="5">
        <v>6.2E-2</v>
      </c>
      <c r="C75" s="5">
        <v>0.73375717203124802</v>
      </c>
      <c r="D75" s="5">
        <v>0.24324190829148201</v>
      </c>
      <c r="E75" s="5">
        <v>0.59231275867187505</v>
      </c>
    </row>
    <row r="76" spans="1:5">
      <c r="A76" t="s">
        <v>1299</v>
      </c>
      <c r="B76" s="5">
        <v>5.7000000000000002E-2</v>
      </c>
      <c r="C76" s="5">
        <v>0.962102865664062</v>
      </c>
      <c r="D76" s="5">
        <v>0.26017668412946499</v>
      </c>
      <c r="E76" s="5">
        <v>0.57205582447916603</v>
      </c>
    </row>
    <row r="77" spans="1:5">
      <c r="A77" t="s">
        <v>1300</v>
      </c>
      <c r="B77" s="5">
        <v>2.5999999999999999E-2</v>
      </c>
      <c r="C77" s="5">
        <v>0.86350912316406203</v>
      </c>
      <c r="D77" s="5">
        <v>0.258047117924109</v>
      </c>
      <c r="E77" s="5">
        <v>0.61208390989583294</v>
      </c>
    </row>
    <row r="78" spans="1:5">
      <c r="A78" t="s">
        <v>1301</v>
      </c>
      <c r="B78" s="5">
        <v>0.182</v>
      </c>
      <c r="C78" s="5">
        <v>0.27306136914062501</v>
      </c>
      <c r="D78" s="5">
        <v>0.62723494382811895</v>
      </c>
      <c r="E78" s="5">
        <v>0.64900062359375499</v>
      </c>
    </row>
    <row r="79" spans="1:5">
      <c r="A79" t="s">
        <v>1302</v>
      </c>
      <c r="B79" s="5">
        <v>0</v>
      </c>
      <c r="C79" s="5">
        <v>0.31861414518229297</v>
      </c>
      <c r="D79" s="5">
        <v>0.64365681080729498</v>
      </c>
      <c r="E79" s="5">
        <v>0.67223219546874802</v>
      </c>
    </row>
    <row r="80" spans="1:5">
      <c r="A80" t="s">
        <v>1303</v>
      </c>
      <c r="B80" s="5">
        <v>6.0000000000000001E-3</v>
      </c>
      <c r="C80" s="5">
        <v>0.391663242473962</v>
      </c>
      <c r="D80" s="5">
        <v>0.69825886280381599</v>
      </c>
      <c r="E80" s="5">
        <v>0.72367330244792005</v>
      </c>
    </row>
    <row r="81" spans="1:5">
      <c r="A81" t="s">
        <v>1304</v>
      </c>
      <c r="B81" s="5">
        <v>0.19400000000000001</v>
      </c>
      <c r="C81" s="5">
        <v>0.274614472057292</v>
      </c>
      <c r="D81" s="5">
        <v>0.52659858419271299</v>
      </c>
      <c r="E81" s="5">
        <v>0.55182308203125696</v>
      </c>
    </row>
    <row r="82" spans="1:5">
      <c r="A82" t="s">
        <v>1305</v>
      </c>
      <c r="B82" s="5">
        <v>1.6E-2</v>
      </c>
      <c r="C82" s="5">
        <v>0.35693695467881698</v>
      </c>
      <c r="D82" s="5">
        <v>0.759436954678816</v>
      </c>
      <c r="E82" s="5">
        <v>0.78722384515624899</v>
      </c>
    </row>
    <row r="83" spans="1:5">
      <c r="A83" t="s">
        <v>1306</v>
      </c>
      <c r="B83" s="5">
        <v>5.1999999999999998E-2</v>
      </c>
      <c r="C83" s="5">
        <v>0.34495228199218803</v>
      </c>
      <c r="D83" s="5">
        <v>0.80495228199218904</v>
      </c>
      <c r="E83" s="5">
        <v>0.83115695789062305</v>
      </c>
    </row>
    <row r="84" spans="1:5">
      <c r="A84" t="s">
        <v>1307</v>
      </c>
      <c r="B84" s="5">
        <v>6.6000000000000003E-2</v>
      </c>
      <c r="C84" s="5">
        <v>0.28480011825521001</v>
      </c>
      <c r="D84" s="5">
        <v>0.68730011825521198</v>
      </c>
      <c r="E84" s="5">
        <v>0.71247065046875402</v>
      </c>
    </row>
    <row r="85" spans="1:5">
      <c r="A85" t="s">
        <v>1308</v>
      </c>
      <c r="B85" s="5">
        <v>0.182</v>
      </c>
      <c r="C85" s="5">
        <v>0.231451550963546</v>
      </c>
      <c r="D85" s="5">
        <v>0.68278813532118499</v>
      </c>
      <c r="E85" s="5">
        <v>0.700012588125007</v>
      </c>
    </row>
    <row r="86" spans="1:5">
      <c r="A86" t="s">
        <v>1309</v>
      </c>
      <c r="B86" s="5">
        <v>0.437</v>
      </c>
      <c r="C86" s="5">
        <v>0.201881444374999</v>
      </c>
      <c r="D86" s="5">
        <v>0.106747863124999</v>
      </c>
      <c r="E86" s="5">
        <v>0.20729396218749899</v>
      </c>
    </row>
    <row r="87" spans="1:5">
      <c r="A87" t="s">
        <v>1310</v>
      </c>
      <c r="B87" s="5">
        <v>7.0000000000000001E-3</v>
      </c>
      <c r="C87" s="5">
        <v>0.75746867816406305</v>
      </c>
      <c r="D87" s="5">
        <v>0.20720524107143101</v>
      </c>
      <c r="E87" s="5">
        <v>0.58232085885416696</v>
      </c>
    </row>
    <row r="88" spans="1:5">
      <c r="A88" t="s">
        <v>1311</v>
      </c>
      <c r="B88" s="5">
        <v>0.10199999999999999</v>
      </c>
      <c r="C88" s="5">
        <v>0.318938358229166</v>
      </c>
      <c r="D88" s="5">
        <v>0.63717811583333195</v>
      </c>
      <c r="E88" s="5">
        <v>0.66441693541666402</v>
      </c>
    </row>
    <row r="89" spans="1:5">
      <c r="A89" t="s">
        <v>1312</v>
      </c>
      <c r="B89" s="5">
        <v>0.152</v>
      </c>
      <c r="C89" s="5">
        <v>0.34484489604166502</v>
      </c>
      <c r="D89" s="5">
        <v>0.75663469781249904</v>
      </c>
      <c r="E89" s="5">
        <v>0.77706381249999801</v>
      </c>
    </row>
    <row r="90" spans="1:5">
      <c r="A90" t="s">
        <v>1313</v>
      </c>
      <c r="B90" s="5">
        <v>8.0000000000000002E-3</v>
      </c>
      <c r="C90" s="5">
        <v>0.29934708666666499</v>
      </c>
      <c r="D90" s="5">
        <v>0.68188975229166804</v>
      </c>
      <c r="E90" s="5">
        <v>0.70912857187499601</v>
      </c>
    </row>
    <row r="91" spans="1:5">
      <c r="A91" t="s">
        <v>1314</v>
      </c>
      <c r="B91" s="5">
        <v>3.0000000000000001E-3</v>
      </c>
      <c r="C91" s="5">
        <v>0.45183112145833099</v>
      </c>
      <c r="D91" s="5">
        <v>0.86333857815624804</v>
      </c>
      <c r="E91" s="5">
        <v>0.88717254529166301</v>
      </c>
    </row>
    <row r="92" spans="1:5">
      <c r="A92" t="s">
        <v>1315</v>
      </c>
      <c r="B92" s="5">
        <v>0.17699999999999999</v>
      </c>
      <c r="C92" s="5">
        <v>0.38262535104166501</v>
      </c>
      <c r="D92" s="5">
        <v>0.69210946317708399</v>
      </c>
      <c r="E92" s="5">
        <v>0.71599739593749701</v>
      </c>
    </row>
    <row r="93" spans="1:5">
      <c r="A93" t="s">
        <v>1316</v>
      </c>
      <c r="B93" s="5">
        <v>3.0000000000000001E-3</v>
      </c>
      <c r="C93" s="5">
        <v>0.334678342447915</v>
      </c>
      <c r="D93" s="5">
        <v>0.73717834244791502</v>
      </c>
      <c r="E93" s="5">
        <v>0.76060207902343702</v>
      </c>
    </row>
    <row r="94" spans="1:5">
      <c r="A94" t="s">
        <v>1317</v>
      </c>
      <c r="B94" s="5">
        <v>4.0000000000000001E-3</v>
      </c>
      <c r="C94" s="5">
        <v>0.41784680359374998</v>
      </c>
      <c r="D94" s="5">
        <v>0.93534680359375</v>
      </c>
      <c r="E94" s="5">
        <v>0.95897860283854297</v>
      </c>
    </row>
    <row r="95" spans="1:5">
      <c r="A95" t="s">
        <v>1318</v>
      </c>
      <c r="B95" s="5">
        <v>0.08</v>
      </c>
      <c r="C95" s="5">
        <v>0.35596155973958299</v>
      </c>
      <c r="D95" s="5">
        <v>0.81596155973958395</v>
      </c>
      <c r="E95" s="5">
        <v>0.83979552687499903</v>
      </c>
    </row>
    <row r="96" spans="1:5">
      <c r="A96" t="s">
        <v>1319</v>
      </c>
      <c r="B96" s="5">
        <v>2.4E-2</v>
      </c>
      <c r="C96" s="5">
        <v>0.30399317994791802</v>
      </c>
      <c r="D96" s="5">
        <v>0.81282976430555198</v>
      </c>
      <c r="E96" s="5">
        <v>0.82871765203124903</v>
      </c>
    </row>
    <row r="97" spans="1:5">
      <c r="A97" t="s">
        <v>1320</v>
      </c>
      <c r="B97" s="5">
        <v>1.2999999999999999E-2</v>
      </c>
      <c r="C97" s="5">
        <v>0.75476878109375001</v>
      </c>
      <c r="D97" s="5">
        <v>0.22831754737537399</v>
      </c>
      <c r="E97" s="5">
        <v>0.62138698160156303</v>
      </c>
    </row>
    <row r="98" spans="1:5">
      <c r="A98" t="s">
        <v>1321</v>
      </c>
      <c r="B98" s="5">
        <v>0.20200000000000001</v>
      </c>
      <c r="C98" s="5">
        <v>0.244916497916666</v>
      </c>
      <c r="D98" s="5">
        <v>0.59920629968749295</v>
      </c>
      <c r="E98" s="5">
        <v>0.62009935937500205</v>
      </c>
    </row>
    <row r="99" spans="1:5">
      <c r="A99" t="s">
        <v>1322</v>
      </c>
      <c r="B99" s="5">
        <v>0.21299999999999999</v>
      </c>
      <c r="C99" s="5">
        <v>0.199146438541669</v>
      </c>
      <c r="D99" s="5">
        <v>0.52418910416667097</v>
      </c>
      <c r="E99" s="5">
        <v>0.55189186874999896</v>
      </c>
    </row>
    <row r="100" spans="1:5">
      <c r="A100" t="s">
        <v>1323</v>
      </c>
      <c r="B100" s="5">
        <v>6.0000000000000001E-3</v>
      </c>
      <c r="C100" s="5">
        <v>0.34493047333333599</v>
      </c>
      <c r="D100" s="5">
        <v>0.64669890684895903</v>
      </c>
      <c r="E100" s="5">
        <v>0.67355045832031701</v>
      </c>
    </row>
    <row r="101" spans="1:5">
      <c r="A101" t="s">
        <v>1324</v>
      </c>
      <c r="B101" s="5">
        <v>1.7999999999999999E-2</v>
      </c>
      <c r="C101" s="5">
        <v>0.28920257791666598</v>
      </c>
      <c r="D101" s="5">
        <v>0.54118669005208797</v>
      </c>
      <c r="E101" s="5">
        <v>0.565538567812499</v>
      </c>
    </row>
    <row r="102" spans="1:5">
      <c r="A102" t="s">
        <v>1325</v>
      </c>
      <c r="B102" s="5">
        <v>0.10199999999999999</v>
      </c>
      <c r="C102" s="5">
        <v>0.32147093422916601</v>
      </c>
      <c r="D102" s="5">
        <v>0.72391944135416697</v>
      </c>
      <c r="E102" s="5">
        <v>0.75162220593749696</v>
      </c>
    </row>
    <row r="103" spans="1:5">
      <c r="A103" t="s">
        <v>1326</v>
      </c>
      <c r="B103" s="5">
        <v>8.4000000000000005E-2</v>
      </c>
      <c r="C103" s="5">
        <v>0.31526849877604202</v>
      </c>
      <c r="D103" s="5">
        <v>0.77526849877604098</v>
      </c>
      <c r="E103" s="5">
        <v>0.79785724593749796</v>
      </c>
    </row>
    <row r="104" spans="1:5">
      <c r="A104" t="s">
        <v>1327</v>
      </c>
      <c r="B104" s="5">
        <v>0.16</v>
      </c>
      <c r="C104" s="5">
        <v>0.25447641161458401</v>
      </c>
      <c r="D104" s="5">
        <v>0.65697641161458598</v>
      </c>
      <c r="E104" s="5">
        <v>0.68127432374999697</v>
      </c>
    </row>
    <row r="105" spans="1:5">
      <c r="A105" t="s">
        <v>1328</v>
      </c>
      <c r="B105" s="5">
        <v>0.34899999999999998</v>
      </c>
      <c r="C105" s="5">
        <v>0.201986469322919</v>
      </c>
      <c r="D105" s="5">
        <v>0.65332305368055898</v>
      </c>
      <c r="E105" s="5">
        <v>0.66967488640624795</v>
      </c>
    </row>
    <row r="106" spans="1:5">
      <c r="A106" t="s">
        <v>1329</v>
      </c>
      <c r="B106" s="5">
        <v>2E-3</v>
      </c>
      <c r="C106" s="5">
        <v>0.341805521640626</v>
      </c>
      <c r="D106" s="5">
        <v>0.68680552164062703</v>
      </c>
      <c r="E106" s="5">
        <v>0.68973589335937602</v>
      </c>
    </row>
    <row r="107" spans="1:5">
      <c r="A107" t="s">
        <v>1330</v>
      </c>
      <c r="B107" s="5">
        <v>8.0000000000000002E-3</v>
      </c>
      <c r="C107" s="5">
        <v>0.27996627042969102</v>
      </c>
      <c r="D107" s="5">
        <v>0.61746324781249795</v>
      </c>
      <c r="E107" s="5">
        <v>0.62631109554687403</v>
      </c>
    </row>
    <row r="108" spans="1:5">
      <c r="A108" t="s">
        <v>1331</v>
      </c>
      <c r="B108" s="5">
        <v>0.13</v>
      </c>
      <c r="C108" s="5">
        <v>0.27387516136719298</v>
      </c>
      <c r="D108" s="5">
        <v>0.61289203868490105</v>
      </c>
      <c r="E108" s="5">
        <v>0.61999275851562796</v>
      </c>
    </row>
    <row r="109" spans="1:5">
      <c r="A109" t="s">
        <v>1332</v>
      </c>
      <c r="B109" s="5">
        <v>8.3000000000000004E-2</v>
      </c>
      <c r="C109" s="5">
        <v>0.324394222304693</v>
      </c>
      <c r="D109" s="5">
        <v>0.57302744761719404</v>
      </c>
      <c r="E109" s="5">
        <v>0.59432960710937599</v>
      </c>
    </row>
    <row r="110" spans="1:5">
      <c r="A110" t="s">
        <v>1333</v>
      </c>
      <c r="B110" s="5">
        <v>0</v>
      </c>
      <c r="C110" s="5">
        <v>0.40963231968749902</v>
      </c>
      <c r="D110" s="5">
        <v>0.81213231968750099</v>
      </c>
      <c r="E110" s="5">
        <v>0.81346022539062202</v>
      </c>
    </row>
    <row r="111" spans="1:5">
      <c r="A111" t="s">
        <v>1334</v>
      </c>
      <c r="B111" s="5">
        <v>6.7000000000000004E-2</v>
      </c>
      <c r="C111" s="5">
        <v>0.44166154148437697</v>
      </c>
      <c r="D111" s="5">
        <v>0.90166154148437605</v>
      </c>
      <c r="E111" s="5">
        <v>0.90166154148437605</v>
      </c>
    </row>
    <row r="112" spans="1:5">
      <c r="A112" t="s">
        <v>1335</v>
      </c>
      <c r="B112" s="5">
        <v>4.5999999999999999E-2</v>
      </c>
      <c r="C112" s="5">
        <v>0.36370810515625002</v>
      </c>
      <c r="D112" s="5">
        <v>0.76620810515624804</v>
      </c>
      <c r="E112" s="5">
        <v>0.76620810515624804</v>
      </c>
    </row>
    <row r="113" spans="1:5">
      <c r="A113" t="s">
        <v>1336</v>
      </c>
      <c r="B113" s="5">
        <v>0.151</v>
      </c>
      <c r="C113" s="5">
        <v>0.29875030398437702</v>
      </c>
      <c r="D113" s="5">
        <v>0.748889040651043</v>
      </c>
      <c r="E113" s="5">
        <v>0.73994720292968597</v>
      </c>
    </row>
    <row r="114" spans="1:5">
      <c r="A114" t="s">
        <v>1337</v>
      </c>
      <c r="B114" s="5">
        <v>2E-3</v>
      </c>
      <c r="C114" s="5">
        <v>0.37375332578124398</v>
      </c>
      <c r="D114" s="5">
        <v>0.69199308338540799</v>
      </c>
      <c r="E114" s="5">
        <v>0.72153665057291505</v>
      </c>
    </row>
    <row r="115" spans="1:5">
      <c r="A115" t="s">
        <v>1338</v>
      </c>
      <c r="B115" s="5">
        <v>5.8999999999999997E-2</v>
      </c>
      <c r="C115" s="5">
        <v>0.41726581234374799</v>
      </c>
      <c r="D115" s="5">
        <v>0.81976581234374801</v>
      </c>
      <c r="E115" s="5">
        <v>0.82562655578124799</v>
      </c>
    </row>
    <row r="116" spans="1:5">
      <c r="A116" t="s">
        <v>1339</v>
      </c>
      <c r="B116" s="5">
        <v>0</v>
      </c>
      <c r="C116" s="5">
        <v>0.35226955421874501</v>
      </c>
      <c r="D116" s="5">
        <v>0.74898851312500003</v>
      </c>
      <c r="E116" s="5">
        <v>0.76435578703125096</v>
      </c>
    </row>
    <row r="117" spans="1:5">
      <c r="A117" t="s">
        <v>1340</v>
      </c>
      <c r="B117" s="5">
        <v>1.0999999999999999E-2</v>
      </c>
      <c r="C117" s="5">
        <v>0.37902484185416702</v>
      </c>
      <c r="D117" s="5">
        <v>0.80452484185416695</v>
      </c>
      <c r="E117" s="5">
        <v>0.80452484185416695</v>
      </c>
    </row>
    <row r="118" spans="1:5">
      <c r="A118" t="s">
        <v>1341</v>
      </c>
      <c r="B118" s="5">
        <v>1E-3</v>
      </c>
      <c r="C118" s="5">
        <v>0.39312119359374598</v>
      </c>
      <c r="D118" s="5">
        <v>0.69925441890624396</v>
      </c>
      <c r="E118" s="5">
        <v>0.72879798609375002</v>
      </c>
    </row>
    <row r="119" spans="1:5">
      <c r="A119" t="s">
        <v>1342</v>
      </c>
      <c r="B119" s="5">
        <v>1.4999999999999999E-2</v>
      </c>
      <c r="C119" s="5">
        <v>0.41152117968750002</v>
      </c>
      <c r="D119" s="5">
        <v>0.81402117968749999</v>
      </c>
      <c r="E119" s="5">
        <v>0.82267235667969096</v>
      </c>
    </row>
    <row r="120" spans="1:5">
      <c r="A120" t="s">
        <v>1343</v>
      </c>
      <c r="B120" s="5">
        <v>2.7E-2</v>
      </c>
      <c r="C120" s="5">
        <v>0.52670035796875103</v>
      </c>
      <c r="D120" s="5">
        <v>1.04420035796874</v>
      </c>
      <c r="E120" s="5">
        <v>1.04420035796874</v>
      </c>
    </row>
    <row r="121" spans="1:5">
      <c r="A121" t="s">
        <v>1344</v>
      </c>
      <c r="B121" s="5">
        <v>4.2000000000000003E-2</v>
      </c>
      <c r="C121" s="5">
        <v>0.443173933437499</v>
      </c>
      <c r="D121" s="5">
        <v>0.90317393343749797</v>
      </c>
      <c r="E121" s="5">
        <v>0.90317393343749797</v>
      </c>
    </row>
    <row r="122" spans="1:5">
      <c r="A122" t="s">
        <v>1345</v>
      </c>
      <c r="B122" s="5">
        <v>6.0000000000000001E-3</v>
      </c>
      <c r="C122" s="5">
        <v>0.37858186589062498</v>
      </c>
      <c r="D122" s="5">
        <v>0.88579467291666802</v>
      </c>
      <c r="E122" s="5">
        <v>0.88442937656250098</v>
      </c>
    </row>
    <row r="123" spans="1:5">
      <c r="A123" t="s">
        <v>1346</v>
      </c>
      <c r="B123" s="5">
        <v>0.24399999999999999</v>
      </c>
      <c r="C123" s="5">
        <v>0.174335573749997</v>
      </c>
      <c r="D123" s="5">
        <v>0.211878239374998</v>
      </c>
      <c r="E123" s="5">
        <v>0.29748298703124798</v>
      </c>
    </row>
    <row r="124" spans="1:5">
      <c r="A124" t="s">
        <v>1347</v>
      </c>
      <c r="B124" s="5">
        <v>0.13100000000000001</v>
      </c>
      <c r="C124" s="5">
        <v>0.11495418187499901</v>
      </c>
      <c r="D124" s="5">
        <v>0.16051489395833399</v>
      </c>
      <c r="E124" s="5">
        <v>0.499784184374998</v>
      </c>
    </row>
    <row r="125" spans="1:5">
      <c r="A125" t="s">
        <v>1348</v>
      </c>
      <c r="B125" s="5">
        <v>4.5999999999999999E-2</v>
      </c>
      <c r="C125" s="5">
        <v>5.0466863749997801E-2</v>
      </c>
      <c r="D125" s="5">
        <v>0.165466863749996</v>
      </c>
      <c r="E125" s="5">
        <v>0.26601296281249798</v>
      </c>
    </row>
    <row r="126" spans="1:5">
      <c r="A126" t="s">
        <v>1349</v>
      </c>
      <c r="B126" s="5">
        <v>0.106</v>
      </c>
      <c r="C126" s="5">
        <v>0.13349169281249801</v>
      </c>
      <c r="D126" s="5">
        <v>0.190991692812499</v>
      </c>
      <c r="E126" s="5">
        <v>0.54849297374999695</v>
      </c>
    </row>
    <row r="127" spans="1:5">
      <c r="A127" t="s">
        <v>1350</v>
      </c>
      <c r="B127" s="5">
        <v>0.111</v>
      </c>
      <c r="C127" s="5">
        <v>5.7335552187497599E-2</v>
      </c>
      <c r="D127" s="5">
        <v>0.114835552187496</v>
      </c>
      <c r="E127" s="5">
        <v>0.215381651249996</v>
      </c>
    </row>
    <row r="128" spans="1:5">
      <c r="A128" t="s">
        <v>1351</v>
      </c>
      <c r="B128" s="5">
        <v>0.10199999999999999</v>
      </c>
      <c r="C128" s="5">
        <v>0.136636886523437</v>
      </c>
      <c r="D128" s="5">
        <v>0.194136886523439</v>
      </c>
      <c r="E128" s="5">
        <v>0.55163816746093797</v>
      </c>
    </row>
    <row r="129" spans="1:5">
      <c r="A129" t="s">
        <v>1352</v>
      </c>
      <c r="B129" s="5">
        <v>0.115</v>
      </c>
      <c r="C129" s="5">
        <v>7.3486301562500203E-2</v>
      </c>
      <c r="D129" s="5">
        <v>0.13098630156249699</v>
      </c>
      <c r="E129" s="5">
        <v>0.231532400624997</v>
      </c>
    </row>
    <row r="130" spans="1:5">
      <c r="A130" t="s">
        <v>964</v>
      </c>
      <c r="B130" s="5">
        <v>8.7999999999999995E-2</v>
      </c>
      <c r="C130" s="5">
        <v>1.03917743749981E-2</v>
      </c>
      <c r="D130" s="5">
        <v>6.7891774374997299E-2</v>
      </c>
      <c r="E130" s="5">
        <v>0.168437873437499</v>
      </c>
    </row>
    <row r="131" spans="1:5">
      <c r="A131" t="s">
        <v>1353</v>
      </c>
      <c r="B131" s="5">
        <v>0.161</v>
      </c>
      <c r="C131" s="5">
        <v>8.7891180859374501E-2</v>
      </c>
      <c r="D131" s="5">
        <v>0.145391180859375</v>
      </c>
      <c r="E131" s="5">
        <v>0.50289246179687297</v>
      </c>
    </row>
    <row r="132" spans="1:5">
      <c r="A132" t="s">
        <v>965</v>
      </c>
      <c r="B132" s="5">
        <v>7.4999999999999997E-2</v>
      </c>
      <c r="C132" s="5">
        <v>2.08791814062507E-2</v>
      </c>
      <c r="D132" s="5">
        <v>7.8379181406249998E-2</v>
      </c>
      <c r="E132" s="5">
        <v>0.178925280468748</v>
      </c>
    </row>
    <row r="133" spans="1:5">
      <c r="A133" t="s">
        <v>966</v>
      </c>
      <c r="B133" s="5">
        <v>8.5000000000000006E-2</v>
      </c>
      <c r="C133" s="5">
        <v>1.49001223437501E-2</v>
      </c>
      <c r="D133" s="5">
        <v>7.2400122343749304E-2</v>
      </c>
      <c r="E133" s="5">
        <v>0.17294622140624899</v>
      </c>
    </row>
    <row r="134" spans="1:5">
      <c r="A134" t="s">
        <v>1354</v>
      </c>
      <c r="B134" s="5">
        <v>0.114</v>
      </c>
      <c r="C134" s="5">
        <v>0.118626838164063</v>
      </c>
      <c r="D134" s="5">
        <v>0.17612683816406399</v>
      </c>
      <c r="E134" s="5">
        <v>0.53362811910156205</v>
      </c>
    </row>
    <row r="135" spans="1:5">
      <c r="A135" t="s">
        <v>967</v>
      </c>
      <c r="B135" s="5">
        <v>4.8000000000000001E-2</v>
      </c>
      <c r="C135" s="5">
        <v>3.1576420468748902E-2</v>
      </c>
      <c r="D135" s="5">
        <v>8.9076420468748196E-2</v>
      </c>
      <c r="E135" s="5">
        <v>0.18962251953124801</v>
      </c>
    </row>
    <row r="136" spans="1:5">
      <c r="A136" t="s">
        <v>1355</v>
      </c>
      <c r="B136" s="5">
        <v>0.109</v>
      </c>
      <c r="C136" s="5">
        <v>5.7915324531249299E-2</v>
      </c>
      <c r="D136" s="5">
        <v>0.115415324531248</v>
      </c>
      <c r="E136" s="5">
        <v>0.21596142359374801</v>
      </c>
    </row>
    <row r="137" spans="1:5">
      <c r="A137" t="s">
        <v>1356</v>
      </c>
      <c r="B137" s="5">
        <v>8.0000000000000002E-3</v>
      </c>
      <c r="C137" s="5">
        <v>0.81331289390624595</v>
      </c>
      <c r="D137" s="5">
        <v>1.21581289390624</v>
      </c>
      <c r="E137" s="5">
        <v>1.22197554437499</v>
      </c>
    </row>
    <row r="138" spans="1:5">
      <c r="A138" t="s">
        <v>1357</v>
      </c>
      <c r="B138" s="5">
        <v>1.2999999999999999E-2</v>
      </c>
      <c r="C138" s="5">
        <v>0.81973301921874797</v>
      </c>
      <c r="D138" s="5">
        <v>1.2222330192187401</v>
      </c>
      <c r="E138" s="5">
        <v>1.2346250635937399</v>
      </c>
    </row>
    <row r="139" spans="1:5">
      <c r="A139" t="s">
        <v>1358</v>
      </c>
      <c r="B139" s="5">
        <v>8.9999999999999993E-3</v>
      </c>
      <c r="C139" s="5">
        <v>0.69114010499999701</v>
      </c>
      <c r="D139" s="5">
        <v>1.09364010499999</v>
      </c>
      <c r="E139" s="5">
        <v>1.09364010499999</v>
      </c>
    </row>
    <row r="140" spans="1:5">
      <c r="A140" t="s">
        <v>1359</v>
      </c>
      <c r="B140" s="5">
        <v>0.28100000000000003</v>
      </c>
      <c r="C140" s="5">
        <v>0.57682273660156302</v>
      </c>
      <c r="D140" s="5">
        <v>0.97932273660156299</v>
      </c>
      <c r="E140" s="5">
        <v>0.97932273660156299</v>
      </c>
    </row>
    <row r="141" spans="1:5">
      <c r="A141" t="s">
        <v>1360</v>
      </c>
      <c r="B141" s="5">
        <v>0.10199999999999999</v>
      </c>
      <c r="C141" s="5">
        <v>0.683911165781248</v>
      </c>
      <c r="D141" s="5">
        <v>1.0864111657812401</v>
      </c>
      <c r="E141" s="5">
        <v>1.0864111657812401</v>
      </c>
    </row>
    <row r="142" spans="1:5">
      <c r="A142" t="s">
        <v>1361</v>
      </c>
      <c r="B142" s="5">
        <v>0.18099999999999999</v>
      </c>
      <c r="C142" s="5">
        <v>0.12310762593749799</v>
      </c>
      <c r="D142" s="5">
        <v>0.18060762593749699</v>
      </c>
      <c r="E142" s="5">
        <v>0.50173876296874897</v>
      </c>
    </row>
    <row r="143" spans="1:5">
      <c r="A143" t="s">
        <v>968</v>
      </c>
      <c r="B143" s="5">
        <v>1.4999999999999999E-2</v>
      </c>
      <c r="C143" s="5">
        <v>2.7215185031250699E-2</v>
      </c>
      <c r="D143" s="5">
        <v>8.4715185031249904E-2</v>
      </c>
      <c r="E143" s="5">
        <v>0.16917881546874899</v>
      </c>
    </row>
    <row r="144" spans="1:5">
      <c r="A144" t="s">
        <v>969</v>
      </c>
      <c r="B144" s="5">
        <v>3.3000000000000002E-2</v>
      </c>
      <c r="C144" s="5">
        <v>0</v>
      </c>
      <c r="D144" s="5">
        <v>5.4858793937499997E-2</v>
      </c>
      <c r="E144" s="5">
        <v>0.139322424375</v>
      </c>
    </row>
    <row r="145" spans="1:5">
      <c r="A145" t="s">
        <v>1362</v>
      </c>
      <c r="B145" s="5">
        <v>0.106</v>
      </c>
      <c r="C145" s="5">
        <v>0.12808794464843801</v>
      </c>
      <c r="D145" s="5">
        <v>0.185587944648437</v>
      </c>
      <c r="E145" s="5">
        <v>0.50671908167968904</v>
      </c>
    </row>
    <row r="146" spans="1:5">
      <c r="A146" t="s">
        <v>970</v>
      </c>
      <c r="B146" s="5">
        <v>1.7000000000000001E-2</v>
      </c>
      <c r="C146" s="5">
        <v>3.99879242656258E-2</v>
      </c>
      <c r="D146" s="5">
        <v>9.7487924265624998E-2</v>
      </c>
      <c r="E146" s="5">
        <v>0.183662064843748</v>
      </c>
    </row>
    <row r="147" spans="1:5">
      <c r="A147" t="s">
        <v>971</v>
      </c>
      <c r="B147" s="5">
        <v>7.9000000000000001E-2</v>
      </c>
      <c r="C147" s="5">
        <v>3.6742289531250798E-2</v>
      </c>
      <c r="D147" s="5">
        <v>9.4242289531251799E-2</v>
      </c>
      <c r="E147" s="5">
        <v>0.18098660015625001</v>
      </c>
    </row>
    <row r="148" spans="1:5">
      <c r="A148" t="s">
        <v>1363</v>
      </c>
      <c r="B148" s="5">
        <v>0.16300000000000001</v>
      </c>
      <c r="C148" s="5">
        <v>9.4520988984376303E-2</v>
      </c>
      <c r="D148" s="5">
        <v>0.152020988984373</v>
      </c>
      <c r="E148" s="5">
        <v>0.47315212601562501</v>
      </c>
    </row>
    <row r="149" spans="1:5">
      <c r="A149" t="s">
        <v>972</v>
      </c>
      <c r="B149" s="5">
        <v>1.4E-2</v>
      </c>
      <c r="C149" s="5">
        <v>2.3806071562500301E-2</v>
      </c>
      <c r="D149" s="5">
        <v>8.1306071562499499E-2</v>
      </c>
      <c r="E149" s="5">
        <v>0.16805038218750001</v>
      </c>
    </row>
    <row r="150" spans="1:5">
      <c r="A150" t="s">
        <v>1364</v>
      </c>
      <c r="B150" s="5">
        <v>0.153</v>
      </c>
      <c r="C150" s="5">
        <v>8.9712401210938694E-2</v>
      </c>
      <c r="D150" s="5">
        <v>0.14721240121093601</v>
      </c>
      <c r="E150" s="5">
        <v>0.468343538242187</v>
      </c>
    </row>
    <row r="151" spans="1:5">
      <c r="A151" t="s">
        <v>973</v>
      </c>
      <c r="B151" s="5">
        <v>8.9999999999999993E-3</v>
      </c>
      <c r="C151" s="5">
        <v>0</v>
      </c>
      <c r="D151" s="5">
        <v>5.7245012500000997E-2</v>
      </c>
      <c r="E151" s="5">
        <v>0.14398932312500001</v>
      </c>
    </row>
    <row r="152" spans="1:5">
      <c r="A152" t="s">
        <v>1365</v>
      </c>
      <c r="B152" s="5">
        <v>0.17899999999999999</v>
      </c>
      <c r="C152" s="5">
        <v>0.104799208789062</v>
      </c>
      <c r="D152" s="5">
        <v>0.16229920878905901</v>
      </c>
      <c r="E152" s="5">
        <v>0.48343034582031102</v>
      </c>
    </row>
    <row r="153" spans="1:5">
      <c r="A153" t="s">
        <v>974</v>
      </c>
      <c r="B153" s="5">
        <v>5.8000000000000003E-2</v>
      </c>
      <c r="C153" s="5">
        <v>2.4734248125000101E-2</v>
      </c>
      <c r="D153" s="5">
        <v>8.2234248125001103E-2</v>
      </c>
      <c r="E153" s="5">
        <v>0.16897855875000001</v>
      </c>
    </row>
    <row r="154" spans="1:5">
      <c r="A154" t="s">
        <v>1366</v>
      </c>
      <c r="B154" s="5">
        <v>0.16300000000000001</v>
      </c>
      <c r="C154" s="5">
        <v>0.115247646523435</v>
      </c>
      <c r="D154" s="5">
        <v>0.172747646523433</v>
      </c>
      <c r="E154" s="5">
        <v>0.49387878355468401</v>
      </c>
    </row>
    <row r="155" spans="1:5">
      <c r="A155" t="s">
        <v>975</v>
      </c>
      <c r="B155" s="5">
        <v>1.6E-2</v>
      </c>
      <c r="C155" s="5">
        <v>2.6650572234377199E-2</v>
      </c>
      <c r="D155" s="5">
        <v>8.4150572234376497E-2</v>
      </c>
      <c r="E155" s="5">
        <v>0.170324712812499</v>
      </c>
    </row>
    <row r="156" spans="1:5">
      <c r="A156" t="s">
        <v>1367</v>
      </c>
      <c r="B156" s="5">
        <v>0.187</v>
      </c>
      <c r="C156" s="5">
        <v>0.62862114128906099</v>
      </c>
      <c r="D156" s="5">
        <v>1.03112114128906</v>
      </c>
      <c r="E156" s="5">
        <v>1.03112114128906</v>
      </c>
    </row>
    <row r="157" spans="1:5">
      <c r="A157" t="s">
        <v>1368</v>
      </c>
      <c r="B157" s="5">
        <v>0.159</v>
      </c>
      <c r="C157" s="5">
        <v>0.12130103906249901</v>
      </c>
      <c r="D157" s="5">
        <v>0.1788010390625</v>
      </c>
      <c r="E157" s="5">
        <v>0.48724832703124699</v>
      </c>
    </row>
    <row r="158" spans="1:5">
      <c r="A158" t="s">
        <v>1369</v>
      </c>
      <c r="B158" s="5">
        <v>8.0000000000000002E-3</v>
      </c>
      <c r="C158" s="5">
        <v>0.38709283393229299</v>
      </c>
      <c r="D158" s="5">
        <v>0.78959283393229396</v>
      </c>
      <c r="E158" s="5">
        <v>0.81816821859375399</v>
      </c>
    </row>
    <row r="159" spans="1:5">
      <c r="A159" t="s">
        <v>1370</v>
      </c>
      <c r="B159" s="5">
        <v>3.4000000000000002E-2</v>
      </c>
      <c r="C159" s="5">
        <v>0.29061158268229098</v>
      </c>
      <c r="D159" s="5">
        <v>0.69311158268229101</v>
      </c>
      <c r="E159" s="5">
        <v>0.72168696734375704</v>
      </c>
    </row>
    <row r="160" spans="1:5">
      <c r="A160" t="s">
        <v>976</v>
      </c>
      <c r="B160" s="5">
        <v>0.28699999999999998</v>
      </c>
      <c r="C160" s="5">
        <v>8.5443819270842793E-3</v>
      </c>
      <c r="D160" s="5">
        <v>6.60443819270852E-2</v>
      </c>
      <c r="E160" s="5">
        <v>0.16310019328125</v>
      </c>
    </row>
    <row r="161" spans="1:5">
      <c r="A161" t="s">
        <v>1371</v>
      </c>
      <c r="B161" s="5">
        <v>0.16900000000000001</v>
      </c>
      <c r="C161" s="5">
        <v>0.28005228624999801</v>
      </c>
      <c r="D161" s="5">
        <v>0.16505228624999899</v>
      </c>
      <c r="E161" s="5">
        <v>0.54396996546874898</v>
      </c>
    </row>
    <row r="162" spans="1:5">
      <c r="A162" t="s">
        <v>1372</v>
      </c>
      <c r="B162" s="5">
        <v>4.3999999999999997E-2</v>
      </c>
      <c r="C162" s="5">
        <v>0.228865481874999</v>
      </c>
      <c r="D162" s="5">
        <v>0.57386548187499997</v>
      </c>
      <c r="E162" s="5">
        <v>0.59429459656249795</v>
      </c>
    </row>
    <row r="163" spans="1:5">
      <c r="A163" t="s">
        <v>1373</v>
      </c>
      <c r="B163" s="5">
        <v>5.8999999999999997E-2</v>
      </c>
      <c r="C163" s="5">
        <v>0.16099645937499901</v>
      </c>
      <c r="D163" s="5">
        <v>4.5996459374997301E-2</v>
      </c>
      <c r="E163" s="5">
        <v>0.167958956718747</v>
      </c>
    </row>
    <row r="164" spans="1:5">
      <c r="A164" t="s">
        <v>1374</v>
      </c>
      <c r="B164" s="5">
        <v>0.26800000000000002</v>
      </c>
      <c r="C164" s="5">
        <v>0.124662264375</v>
      </c>
      <c r="D164" s="5">
        <v>0.23966226437500099</v>
      </c>
      <c r="E164" s="5">
        <v>0.56876953515624895</v>
      </c>
    </row>
    <row r="165" spans="1:5">
      <c r="A165" t="s">
        <v>1375</v>
      </c>
      <c r="B165" s="5">
        <v>0.128</v>
      </c>
      <c r="C165" s="5">
        <v>0.126695467890625</v>
      </c>
      <c r="D165" s="5">
        <v>0.18419546789062599</v>
      </c>
      <c r="E165" s="5">
        <v>0.52076989664062401</v>
      </c>
    </row>
    <row r="166" spans="1:5">
      <c r="A166" t="s">
        <v>1376</v>
      </c>
      <c r="B166" s="5">
        <v>4.0000000000000001E-3</v>
      </c>
      <c r="C166" s="5">
        <v>0.36968102416666598</v>
      </c>
      <c r="D166" s="5">
        <v>0.829681024166667</v>
      </c>
      <c r="E166" s="5">
        <v>0.85691984375000096</v>
      </c>
    </row>
    <row r="167" spans="1:5">
      <c r="A167" t="s">
        <v>977</v>
      </c>
      <c r="B167" s="5">
        <v>0.49199999999999999</v>
      </c>
      <c r="C167" s="5">
        <v>1.82125240416652E-2</v>
      </c>
      <c r="D167" s="5">
        <v>4.1212524041664901E-2</v>
      </c>
      <c r="E167" s="5">
        <v>0.14175862310416401</v>
      </c>
    </row>
    <row r="168" spans="1:5">
      <c r="A168" t="s">
        <v>1377</v>
      </c>
      <c r="B168" s="5">
        <v>2.7E-2</v>
      </c>
      <c r="C168" s="5">
        <v>0.10464823984374701</v>
      </c>
      <c r="D168" s="5">
        <v>0.21964823984374601</v>
      </c>
      <c r="E168" s="5">
        <v>0.32019433890624599</v>
      </c>
    </row>
    <row r="169" spans="1:5">
      <c r="A169" t="s">
        <v>978</v>
      </c>
      <c r="B169" s="5">
        <v>3.7999999999999999E-2</v>
      </c>
      <c r="C169" s="5">
        <v>1.34929138281236E-2</v>
      </c>
      <c r="D169" s="5">
        <v>7.0992913828122894E-2</v>
      </c>
      <c r="E169" s="5">
        <v>0.17153901289062401</v>
      </c>
    </row>
    <row r="170" spans="1:5">
      <c r="A170" t="s">
        <v>1378</v>
      </c>
      <c r="B170" s="5">
        <v>3.5999999999999997E-2</v>
      </c>
      <c r="C170" s="5">
        <v>0.185126898854164</v>
      </c>
      <c r="D170" s="5">
        <v>0.53012689885416497</v>
      </c>
      <c r="E170" s="5">
        <v>0.55736571843749605</v>
      </c>
    </row>
    <row r="171" spans="1:5">
      <c r="A171" t="s">
        <v>914</v>
      </c>
      <c r="B171" s="5">
        <v>7.9000000000000001E-2</v>
      </c>
      <c r="C171" s="5">
        <v>0.139240791249999</v>
      </c>
      <c r="D171" s="5">
        <v>2.4240791249999501E-2</v>
      </c>
      <c r="E171" s="5">
        <v>0.13837112265624801</v>
      </c>
    </row>
    <row r="172" spans="1:5">
      <c r="A172" t="s">
        <v>1379</v>
      </c>
      <c r="B172" s="5">
        <v>5.0999999999999997E-2</v>
      </c>
      <c r="C172" s="5">
        <v>0.67823748812499896</v>
      </c>
      <c r="D172" s="5">
        <v>0.186504373624442</v>
      </c>
      <c r="E172" s="5">
        <v>0.58133691390624997</v>
      </c>
    </row>
    <row r="173" spans="1:5">
      <c r="A173" t="s">
        <v>1380</v>
      </c>
      <c r="B173" s="5">
        <v>5.1999999999999998E-2</v>
      </c>
      <c r="C173" s="5">
        <v>0.354387564791666</v>
      </c>
      <c r="D173" s="5">
        <v>0.75688756479166797</v>
      </c>
      <c r="E173" s="5">
        <v>0.78459032937499795</v>
      </c>
    </row>
    <row r="174" spans="1:5">
      <c r="A174" t="s">
        <v>1381</v>
      </c>
      <c r="B174" s="5">
        <v>0.13700000000000001</v>
      </c>
      <c r="C174" s="5">
        <v>0.25555768854166699</v>
      </c>
      <c r="D174" s="5">
        <v>0.65805768854166702</v>
      </c>
      <c r="E174" s="5">
        <v>0.685760453125006</v>
      </c>
    </row>
    <row r="175" spans="1:5">
      <c r="A175" t="s">
        <v>915</v>
      </c>
      <c r="B175" s="5">
        <v>0.31</v>
      </c>
      <c r="C175" s="5">
        <v>-1.7763568394002501E-15</v>
      </c>
      <c r="D175" s="5">
        <v>3.5095454531248203E-2</v>
      </c>
      <c r="E175" s="5">
        <v>0.13564155359374799</v>
      </c>
    </row>
    <row r="176" spans="1:5">
      <c r="A176" t="s">
        <v>1382</v>
      </c>
      <c r="B176" s="5">
        <v>4.5999999999999999E-2</v>
      </c>
      <c r="C176" s="5">
        <v>0.210399351874999</v>
      </c>
      <c r="D176" s="5">
        <v>0.138230773632811</v>
      </c>
      <c r="E176" s="5">
        <v>0.50514476609374903</v>
      </c>
    </row>
    <row r="177" spans="1:5">
      <c r="A177" t="s">
        <v>1383</v>
      </c>
      <c r="B177" s="5">
        <v>5.6000000000000001E-2</v>
      </c>
      <c r="C177" s="5">
        <v>0.36818499124999998</v>
      </c>
      <c r="D177" s="5">
        <v>0.214318216562498</v>
      </c>
      <c r="E177" s="5">
        <v>0.58652096515624996</v>
      </c>
    </row>
    <row r="178" spans="1:5">
      <c r="A178" t="s">
        <v>1384</v>
      </c>
      <c r="B178" s="5">
        <v>1.2999999999999999E-2</v>
      </c>
      <c r="C178" s="5">
        <v>0.409768865812496</v>
      </c>
      <c r="D178" s="5">
        <v>0.81226886581249502</v>
      </c>
      <c r="E178" s="5">
        <v>0.84711545999999904</v>
      </c>
    </row>
    <row r="179" spans="1:5">
      <c r="A179" t="s">
        <v>1385</v>
      </c>
      <c r="B179" s="5">
        <v>0.125</v>
      </c>
      <c r="C179" s="5">
        <v>0.34784466781249801</v>
      </c>
      <c r="D179" s="5">
        <v>0.75034466781249698</v>
      </c>
      <c r="E179" s="5">
        <v>0.76470839624999798</v>
      </c>
    </row>
    <row r="180" spans="1:5">
      <c r="A180" t="s">
        <v>916</v>
      </c>
      <c r="B180" s="5">
        <v>1.2999999999999999E-2</v>
      </c>
      <c r="C180" s="5">
        <v>0.188390406874999</v>
      </c>
      <c r="D180" s="5">
        <v>2.78986321874992E-2</v>
      </c>
      <c r="E180" s="5">
        <v>0.173761956406247</v>
      </c>
    </row>
    <row r="181" spans="1:5">
      <c r="A181" t="s">
        <v>1386</v>
      </c>
      <c r="B181" s="5">
        <v>0.124</v>
      </c>
      <c r="C181" s="5">
        <v>0.117086389999997</v>
      </c>
      <c r="D181" s="5">
        <v>0.17458638999999801</v>
      </c>
      <c r="E181" s="5">
        <v>0.466823650859373</v>
      </c>
    </row>
    <row r="182" spans="1:5">
      <c r="A182" t="s">
        <v>1387</v>
      </c>
      <c r="B182" s="5">
        <v>0.152</v>
      </c>
      <c r="C182" s="5">
        <v>0.112399947343748</v>
      </c>
      <c r="D182" s="5">
        <v>0.169899947343749</v>
      </c>
      <c r="E182" s="5">
        <v>0.46314420734375</v>
      </c>
    </row>
    <row r="183" spans="1:5">
      <c r="A183" t="s">
        <v>1388</v>
      </c>
      <c r="B183" s="5">
        <v>1E-3</v>
      </c>
      <c r="C183" s="5">
        <v>0.42721433417969301</v>
      </c>
      <c r="D183" s="5">
        <v>0.82971433417969398</v>
      </c>
      <c r="E183" s="5">
        <v>0.85101649367187604</v>
      </c>
    </row>
    <row r="184" spans="1:5">
      <c r="A184" t="s">
        <v>1389</v>
      </c>
      <c r="B184" s="5">
        <v>7.4999999999999997E-2</v>
      </c>
      <c r="C184" s="5">
        <v>0.36970736609374899</v>
      </c>
      <c r="D184" s="5">
        <v>0.77220736609374896</v>
      </c>
      <c r="E184" s="5">
        <v>0.78096180492187395</v>
      </c>
    </row>
    <row r="185" spans="1:5">
      <c r="A185" t="s">
        <v>917</v>
      </c>
      <c r="B185" s="5">
        <v>3.0000000000000001E-3</v>
      </c>
      <c r="C185" s="5">
        <v>0</v>
      </c>
      <c r="D185" s="5">
        <v>3.9325937031250598E-2</v>
      </c>
      <c r="E185" s="5">
        <v>0.122432642109375</v>
      </c>
    </row>
    <row r="186" spans="1:5">
      <c r="A186" t="s">
        <v>979</v>
      </c>
      <c r="B186" s="5">
        <v>0.12</v>
      </c>
      <c r="C186" s="5">
        <v>2.2329469375000199E-2</v>
      </c>
      <c r="D186" s="5">
        <v>7.9829469375001197E-2</v>
      </c>
      <c r="E186" s="5">
        <v>0.16034438609374899</v>
      </c>
    </row>
    <row r="187" spans="1:5">
      <c r="A187" t="s">
        <v>1390</v>
      </c>
      <c r="B187" s="5">
        <v>0.13800000000000001</v>
      </c>
      <c r="C187" s="5">
        <v>0.35029353187499901</v>
      </c>
      <c r="D187" s="5">
        <v>0.23529353187499899</v>
      </c>
      <c r="E187" s="5">
        <v>0.57628187242187501</v>
      </c>
    </row>
    <row r="188" spans="1:5">
      <c r="A188" t="s">
        <v>1391</v>
      </c>
      <c r="B188" s="5">
        <v>1.9E-2</v>
      </c>
      <c r="C188" s="5">
        <v>0.36403970367187599</v>
      </c>
      <c r="D188" s="5">
        <v>0.70903970367187497</v>
      </c>
      <c r="E188" s="5">
        <v>0.74085033632812602</v>
      </c>
    </row>
    <row r="189" spans="1:5">
      <c r="A189" t="s">
        <v>1392</v>
      </c>
      <c r="B189" s="5">
        <v>2.4E-2</v>
      </c>
      <c r="C189" s="5">
        <v>0.313253165703127</v>
      </c>
      <c r="D189" s="5">
        <v>0.65825316570312598</v>
      </c>
      <c r="E189" s="5">
        <v>0.67064521007812405</v>
      </c>
    </row>
    <row r="190" spans="1:5">
      <c r="A190" t="s">
        <v>1393</v>
      </c>
      <c r="B190" s="5">
        <v>8.0000000000000002E-3</v>
      </c>
      <c r="C190" s="5">
        <v>0.202299724531251</v>
      </c>
      <c r="D190" s="5">
        <v>8.7299724531250705E-2</v>
      </c>
      <c r="E190" s="5">
        <v>0.19390123867187301</v>
      </c>
    </row>
    <row r="191" spans="1:5">
      <c r="A191" t="s">
        <v>1394</v>
      </c>
      <c r="B191" s="5">
        <v>0.157</v>
      </c>
      <c r="C191" s="5">
        <v>0.188528739296872</v>
      </c>
      <c r="D191" s="5">
        <v>0.246028739296871</v>
      </c>
      <c r="E191" s="5">
        <v>0.54630368585937195</v>
      </c>
    </row>
    <row r="192" spans="1:5">
      <c r="A192" t="s">
        <v>1395</v>
      </c>
      <c r="B192" s="5">
        <v>1E-3</v>
      </c>
      <c r="C192" s="5">
        <v>0.510833680468744</v>
      </c>
      <c r="D192" s="5">
        <v>0.97083368046874297</v>
      </c>
      <c r="E192" s="5">
        <v>1.00037724765625</v>
      </c>
    </row>
    <row r="193" spans="1:5">
      <c r="A193" t="s">
        <v>1396</v>
      </c>
      <c r="B193" s="5">
        <v>5.0000000000000001E-3</v>
      </c>
      <c r="C193" s="5">
        <v>0.44968901453125198</v>
      </c>
      <c r="D193" s="5">
        <v>0.90968901453125095</v>
      </c>
      <c r="E193" s="5">
        <v>0.92208105890625203</v>
      </c>
    </row>
    <row r="194" spans="1:5">
      <c r="A194" t="s">
        <v>1397</v>
      </c>
      <c r="B194" s="5">
        <v>8.9999999999999993E-3</v>
      </c>
      <c r="C194" s="5">
        <v>6.9009960468751005E-2</v>
      </c>
      <c r="D194" s="5">
        <v>0.18400996046875101</v>
      </c>
      <c r="E194" s="5">
        <v>0.270754271093752</v>
      </c>
    </row>
    <row r="195" spans="1:5">
      <c r="A195" t="s">
        <v>1398</v>
      </c>
      <c r="B195" s="5">
        <v>0</v>
      </c>
      <c r="C195" s="5">
        <v>0.11533257046875001</v>
      </c>
      <c r="D195" s="5">
        <v>0.23033257046875</v>
      </c>
      <c r="E195" s="5">
        <v>0.30689069062499902</v>
      </c>
    </row>
    <row r="196" spans="1:5">
      <c r="A196" t="s">
        <v>980</v>
      </c>
      <c r="B196" s="5">
        <v>3.1E-2</v>
      </c>
      <c r="C196" s="5">
        <v>3.8555209375008498E-3</v>
      </c>
      <c r="D196" s="5">
        <v>6.1355520937499998E-2</v>
      </c>
      <c r="E196" s="5">
        <v>0.13939336460937299</v>
      </c>
    </row>
    <row r="197" spans="1:5">
      <c r="A197" t="s">
        <v>1399</v>
      </c>
      <c r="B197" s="5">
        <v>1.0999999999999999E-2</v>
      </c>
      <c r="C197" s="5">
        <v>0.334226113749998</v>
      </c>
      <c r="D197" s="5">
        <v>0.21922611374999801</v>
      </c>
      <c r="E197" s="5">
        <v>0.55394148312499902</v>
      </c>
    </row>
    <row r="198" spans="1:5">
      <c r="A198" t="s">
        <v>1400</v>
      </c>
      <c r="B198" s="5">
        <v>2.5000000000000001E-2</v>
      </c>
      <c r="C198" s="5">
        <v>0.27350245171875098</v>
      </c>
      <c r="D198" s="5">
        <v>0.61850245171875196</v>
      </c>
      <c r="E198" s="5">
        <v>0.63089449609375203</v>
      </c>
    </row>
    <row r="199" spans="1:5">
      <c r="A199" t="s">
        <v>1401</v>
      </c>
      <c r="B199" s="5">
        <v>7.1999999999999995E-2</v>
      </c>
      <c r="C199" s="5">
        <v>0.57616066535156096</v>
      </c>
      <c r="D199" s="5">
        <v>0.22240397479910701</v>
      </c>
      <c r="E199" s="5">
        <v>0.60754322906249802</v>
      </c>
    </row>
    <row r="200" spans="1:5">
      <c r="A200" t="s">
        <v>1402</v>
      </c>
      <c r="B200" s="5">
        <v>5.0999999999999997E-2</v>
      </c>
      <c r="C200" s="5">
        <v>0.83059862316406197</v>
      </c>
      <c r="D200" s="5">
        <v>0.22513661792410899</v>
      </c>
      <c r="E200" s="5">
        <v>0.57917340989583299</v>
      </c>
    </row>
    <row r="201" spans="1:5">
      <c r="A201" t="s">
        <v>1403</v>
      </c>
      <c r="B201" s="5">
        <v>0.05</v>
      </c>
      <c r="C201" s="5">
        <v>0.51099930410155903</v>
      </c>
      <c r="D201" s="5">
        <v>0.15724261354910399</v>
      </c>
      <c r="E201" s="5">
        <v>0.47294061718749802</v>
      </c>
    </row>
    <row r="202" spans="1:5">
      <c r="A202" t="s">
        <v>1404</v>
      </c>
      <c r="B202" s="5">
        <v>0.20399999999999999</v>
      </c>
      <c r="C202" s="5">
        <v>0.64066619734374797</v>
      </c>
      <c r="D202" s="5">
        <v>0.21958717203962</v>
      </c>
      <c r="E202" s="5">
        <v>0.64560000078124802</v>
      </c>
    </row>
    <row r="203" spans="1:5">
      <c r="A203" t="s">
        <v>1405</v>
      </c>
      <c r="B203" s="5">
        <v>5.0999999999999997E-2</v>
      </c>
      <c r="C203" s="5">
        <v>0.59165896109375005</v>
      </c>
      <c r="D203" s="5">
        <v>0.17057993578962299</v>
      </c>
      <c r="E203" s="5">
        <v>0.52317699828124997</v>
      </c>
    </row>
    <row r="204" spans="1:5">
      <c r="A204" t="s">
        <v>1406</v>
      </c>
      <c r="B204" s="5">
        <v>8.0000000000000002E-3</v>
      </c>
      <c r="C204" s="5">
        <v>0.34391923110491202</v>
      </c>
      <c r="D204" s="5">
        <v>0.40141923110491101</v>
      </c>
      <c r="E204" s="5">
        <v>0.40141923110491101</v>
      </c>
    </row>
    <row r="205" spans="1:5">
      <c r="A205" t="s">
        <v>1407</v>
      </c>
      <c r="B205" s="5">
        <v>0</v>
      </c>
      <c r="C205" s="5">
        <v>0.38229709753906099</v>
      </c>
      <c r="D205" s="5">
        <v>0.16984858537946401</v>
      </c>
      <c r="E205" s="5">
        <v>0.54393265031249804</v>
      </c>
    </row>
    <row r="206" spans="1:5">
      <c r="A206" t="s">
        <v>1408</v>
      </c>
      <c r="B206" s="5">
        <v>5.1999999999999998E-2</v>
      </c>
      <c r="C206" s="5">
        <v>0.96210774066406102</v>
      </c>
      <c r="D206" s="5">
        <v>0.260181559129463</v>
      </c>
      <c r="E206" s="5">
        <v>0.57206069947916405</v>
      </c>
    </row>
    <row r="207" spans="1:5">
      <c r="A207" t="s">
        <v>1409</v>
      </c>
      <c r="B207" s="5">
        <v>0.13400000000000001</v>
      </c>
      <c r="C207" s="5">
        <v>0.302852062539061</v>
      </c>
      <c r="D207" s="5">
        <v>9.0403550379463099E-2</v>
      </c>
      <c r="E207" s="5">
        <v>0.32163059843749903</v>
      </c>
    </row>
    <row r="208" spans="1:5">
      <c r="A208" t="s">
        <v>1410</v>
      </c>
      <c r="B208" s="5">
        <v>2E-3</v>
      </c>
      <c r="C208" s="5">
        <v>0.98655993093749905</v>
      </c>
      <c r="D208" s="5">
        <v>1.4418912734821401</v>
      </c>
      <c r="E208" s="5">
        <v>1.4418912734821401</v>
      </c>
    </row>
    <row r="209" spans="1:5">
      <c r="A209" t="s">
        <v>1411</v>
      </c>
      <c r="B209" s="5">
        <v>9.2999999999999999E-2</v>
      </c>
      <c r="C209" s="5">
        <v>0.93138228906249698</v>
      </c>
      <c r="D209" s="5">
        <v>0.39024129520089201</v>
      </c>
      <c r="E209" s="5">
        <v>0.58725191187499803</v>
      </c>
    </row>
    <row r="210" spans="1:5">
      <c r="A210" t="s">
        <v>1412</v>
      </c>
      <c r="B210" s="5">
        <v>0.33700000000000002</v>
      </c>
      <c r="C210" s="5">
        <v>1.6859189609374901</v>
      </c>
      <c r="D210" s="5">
        <v>2.4869824337500002</v>
      </c>
      <c r="E210" s="5">
        <v>2.4869824337500002</v>
      </c>
    </row>
    <row r="211" spans="1:5">
      <c r="A211" t="s">
        <v>1413</v>
      </c>
      <c r="B211" s="5">
        <v>0.13600000000000001</v>
      </c>
      <c r="C211" s="5">
        <v>0.44035845807291801</v>
      </c>
      <c r="D211" s="5">
        <v>0.90035845807291803</v>
      </c>
      <c r="E211" s="5">
        <v>0.90984129312499995</v>
      </c>
    </row>
    <row r="212" spans="1:5">
      <c r="A212" t="s">
        <v>1414</v>
      </c>
      <c r="B212" s="5">
        <v>0.27600000000000002</v>
      </c>
      <c r="C212" s="5">
        <v>0.40847519765624701</v>
      </c>
      <c r="D212" s="5">
        <v>0.83474871587499699</v>
      </c>
      <c r="E212" s="5">
        <v>0.85957274281249696</v>
      </c>
    </row>
    <row r="213" spans="1:5">
      <c r="A213" t="s">
        <v>1415</v>
      </c>
      <c r="B213" s="5">
        <v>6.8000000000000005E-2</v>
      </c>
      <c r="C213" s="5">
        <v>0.74034629348214398</v>
      </c>
      <c r="D213" s="5">
        <v>1.2003462934821401</v>
      </c>
      <c r="E213" s="5">
        <v>1.2227353131250001</v>
      </c>
    </row>
    <row r="214" spans="1:5">
      <c r="A214" t="s">
        <v>1416</v>
      </c>
      <c r="B214" s="5">
        <v>1.4999999999999999E-2</v>
      </c>
      <c r="C214" s="5">
        <v>0.474644992187499</v>
      </c>
      <c r="D214" s="5">
        <v>0.214719610625</v>
      </c>
      <c r="E214" s="5">
        <v>0.32679121999999799</v>
      </c>
    </row>
    <row r="215" spans="1:5">
      <c r="A215" t="s">
        <v>1417</v>
      </c>
      <c r="B215" s="5">
        <v>0.10299999999999999</v>
      </c>
      <c r="C215" s="5">
        <v>0.76871664562500097</v>
      </c>
      <c r="D215" s="5">
        <v>0.50879126406250197</v>
      </c>
      <c r="E215" s="5">
        <v>0.62086287343750002</v>
      </c>
    </row>
    <row r="216" spans="1:5">
      <c r="A216" t="s">
        <v>1418</v>
      </c>
      <c r="B216" s="5">
        <v>0.18</v>
      </c>
      <c r="C216" s="5">
        <v>2.9164627996874901</v>
      </c>
      <c r="D216" s="5">
        <v>3.95172620140624</v>
      </c>
      <c r="E216" s="5">
        <v>3.95172620140624</v>
      </c>
    </row>
    <row r="217" spans="1:5">
      <c r="A217" t="s">
        <v>1419</v>
      </c>
      <c r="B217" s="5">
        <v>4.0000000000000001E-3</v>
      </c>
      <c r="C217" s="5">
        <v>0.64078496656249895</v>
      </c>
      <c r="D217" s="5">
        <v>0.98578496656250103</v>
      </c>
      <c r="E217" s="5">
        <v>1.0145124234375</v>
      </c>
    </row>
    <row r="218" spans="1:5">
      <c r="A218" t="s">
        <v>1420</v>
      </c>
      <c r="B218" s="5">
        <v>0.09</v>
      </c>
      <c r="C218" s="5">
        <v>0.61227834195312503</v>
      </c>
      <c r="D218" s="5">
        <v>0.35235296039062702</v>
      </c>
      <c r="E218" s="5">
        <v>0.46442456976562502</v>
      </c>
    </row>
    <row r="219" spans="1:5">
      <c r="A219" t="s">
        <v>1421</v>
      </c>
      <c r="B219" s="5">
        <v>0.114</v>
      </c>
      <c r="C219" s="5">
        <v>0.830699427734375</v>
      </c>
      <c r="D219" s="5">
        <v>0.13506060312499901</v>
      </c>
      <c r="E219" s="5">
        <v>0.247344753645833</v>
      </c>
    </row>
    <row r="220" spans="1:5">
      <c r="A220" t="s">
        <v>1422</v>
      </c>
      <c r="B220" s="5">
        <v>3.7999999999999999E-2</v>
      </c>
      <c r="C220" s="5">
        <v>0.404971317734375</v>
      </c>
      <c r="D220" s="5">
        <v>0.26074567191964299</v>
      </c>
      <c r="E220" s="5">
        <v>0.37394408437499899</v>
      </c>
    </row>
    <row r="221" spans="1:5">
      <c r="A221" t="s">
        <v>1423</v>
      </c>
      <c r="B221" s="5">
        <v>2.8000000000000001E-2</v>
      </c>
      <c r="C221" s="5">
        <v>0.48069535518749701</v>
      </c>
      <c r="D221" s="5">
        <v>0.54679402487499795</v>
      </c>
      <c r="E221" s="5">
        <v>0.57446036151562396</v>
      </c>
    </row>
    <row r="222" spans="1:5">
      <c r="A222" t="s">
        <v>1424</v>
      </c>
      <c r="B222" s="5">
        <v>0.01</v>
      </c>
      <c r="C222" s="5">
        <v>1.0589272319791601</v>
      </c>
      <c r="D222" s="5">
        <v>1.86392723197916</v>
      </c>
      <c r="E222" s="5">
        <v>1.87073693687499</v>
      </c>
    </row>
    <row r="223" spans="1:5">
      <c r="A223" t="s">
        <v>1425</v>
      </c>
      <c r="B223" s="5">
        <v>6.0000000000000001E-3</v>
      </c>
      <c r="C223" s="5">
        <v>1.47785104499999</v>
      </c>
      <c r="D223" s="5">
        <v>2.2828510449999899</v>
      </c>
      <c r="E223" s="5">
        <v>2.2892564141145701</v>
      </c>
    </row>
    <row r="224" spans="1:5">
      <c r="A224" t="s">
        <v>1426</v>
      </c>
      <c r="B224" s="5">
        <v>4.3999999999999997E-2</v>
      </c>
      <c r="C224" s="5">
        <v>0.43332517796874997</v>
      </c>
      <c r="D224" s="5">
        <v>0.778325177968749</v>
      </c>
      <c r="E224" s="5">
        <v>0.79740361859374898</v>
      </c>
    </row>
    <row r="225" spans="1:5">
      <c r="A225" t="s">
        <v>1427</v>
      </c>
      <c r="B225" s="5">
        <v>5.5E-2</v>
      </c>
      <c r="C225" s="5">
        <v>0.73164783374999898</v>
      </c>
      <c r="D225" s="5">
        <v>1.0766478337499901</v>
      </c>
      <c r="E225" s="5">
        <v>1.1053752906249901</v>
      </c>
    </row>
    <row r="226" spans="1:5">
      <c r="A226" t="s">
        <v>1428</v>
      </c>
      <c r="B226" s="5">
        <v>3.1E-2</v>
      </c>
      <c r="C226" s="5">
        <v>1.2588784778125</v>
      </c>
      <c r="D226" s="5">
        <v>0.67394393910714501</v>
      </c>
      <c r="E226" s="5">
        <v>0.79418156687499997</v>
      </c>
    </row>
    <row r="227" spans="1:5">
      <c r="A227" t="s">
        <v>1429</v>
      </c>
      <c r="B227" s="5">
        <v>2E-3</v>
      </c>
      <c r="C227" s="5">
        <v>1.02053873354166</v>
      </c>
      <c r="D227" s="5">
        <v>1.48053873354166</v>
      </c>
      <c r="E227" s="5">
        <v>1.48053873354166</v>
      </c>
    </row>
    <row r="228" spans="1:5">
      <c r="A228" t="s">
        <v>1430</v>
      </c>
      <c r="B228" s="5">
        <v>2.5999999999999999E-2</v>
      </c>
      <c r="C228" s="5">
        <v>0.44766592046874998</v>
      </c>
      <c r="D228" s="5">
        <v>0.25995163624999901</v>
      </c>
      <c r="E228" s="5">
        <v>0.35997456687500101</v>
      </c>
    </row>
    <row r="229" spans="1:5">
      <c r="A229" t="s">
        <v>1431</v>
      </c>
      <c r="B229" s="5">
        <v>3.1E-2</v>
      </c>
      <c r="C229" s="5">
        <v>0.82791150382812495</v>
      </c>
      <c r="D229" s="5">
        <v>9.4593706640624803E-2</v>
      </c>
      <c r="E229" s="5">
        <v>0.16563446747395799</v>
      </c>
    </row>
    <row r="230" spans="1:5">
      <c r="A230" t="s">
        <v>1432</v>
      </c>
      <c r="B230" s="5">
        <v>2.4E-2</v>
      </c>
      <c r="C230" s="5">
        <v>0.41271614382812399</v>
      </c>
      <c r="D230" s="5">
        <v>0.22460282441964199</v>
      </c>
      <c r="E230" s="5">
        <v>0.33780123687500002</v>
      </c>
    </row>
    <row r="231" spans="1:5">
      <c r="A231" t="s">
        <v>1433</v>
      </c>
      <c r="B231" s="5">
        <v>4.2999999999999997E-2</v>
      </c>
      <c r="C231" s="5">
        <v>0.51183485022321296</v>
      </c>
      <c r="D231" s="5">
        <v>0.39683485022321202</v>
      </c>
      <c r="E231" s="5">
        <v>0.45203157924107001</v>
      </c>
    </row>
    <row r="232" spans="1:5">
      <c r="A232" t="s">
        <v>1434</v>
      </c>
      <c r="B232" s="5">
        <v>2.4E-2</v>
      </c>
      <c r="C232" s="5">
        <v>0.242221958828126</v>
      </c>
      <c r="D232" s="5">
        <v>0.143923528789066</v>
      </c>
      <c r="E232" s="5">
        <v>0.218830728671878</v>
      </c>
    </row>
    <row r="233" spans="1:5">
      <c r="A233" t="s">
        <v>1435</v>
      </c>
      <c r="B233" s="5">
        <v>4.0000000000000001E-3</v>
      </c>
      <c r="C233" s="5">
        <v>1.5344230621874899</v>
      </c>
      <c r="D233" s="5">
        <v>2.3394230621874899</v>
      </c>
      <c r="E233" s="5">
        <v>2.3458284313020701</v>
      </c>
    </row>
    <row r="234" spans="1:5">
      <c r="A234" t="s">
        <v>1436</v>
      </c>
      <c r="B234" s="5">
        <v>7.0000000000000001E-3</v>
      </c>
      <c r="C234" s="5">
        <v>0.47629625796874903</v>
      </c>
      <c r="D234" s="5">
        <v>0.82129625796874794</v>
      </c>
      <c r="E234" s="5">
        <v>0.84125342984374996</v>
      </c>
    </row>
    <row r="235" spans="1:5">
      <c r="A235" t="s">
        <v>1437</v>
      </c>
      <c r="B235" s="5">
        <v>2.5999999999999999E-2</v>
      </c>
      <c r="C235" s="5">
        <v>0.76269129656249701</v>
      </c>
      <c r="D235" s="5">
        <v>1.1076912965624901</v>
      </c>
      <c r="E235" s="5">
        <v>1.1364187534374901</v>
      </c>
    </row>
    <row r="236" spans="1:5">
      <c r="A236" t="s">
        <v>1438</v>
      </c>
      <c r="B236" s="5">
        <v>0.42</v>
      </c>
      <c r="C236" s="5">
        <v>0.51081755179687605</v>
      </c>
      <c r="D236" s="5">
        <v>0.285918590982145</v>
      </c>
      <c r="E236" s="5">
        <v>0.39911700343750101</v>
      </c>
    </row>
    <row r="237" spans="1:5">
      <c r="A237" t="s">
        <v>1439</v>
      </c>
      <c r="B237" s="5">
        <v>3.2000000000000001E-2</v>
      </c>
      <c r="C237" s="5">
        <v>1.2516652446874901</v>
      </c>
      <c r="D237" s="5">
        <v>0.25022672604166502</v>
      </c>
      <c r="E237" s="5">
        <v>0.54752218552083098</v>
      </c>
    </row>
    <row r="238" spans="1:5">
      <c r="A238" t="s">
        <v>1440</v>
      </c>
      <c r="B238" s="5">
        <v>7.0000000000000001E-3</v>
      </c>
      <c r="C238" s="5">
        <v>0.75684632218749703</v>
      </c>
      <c r="D238" s="5">
        <v>0.208686667862721</v>
      </c>
      <c r="E238" s="5">
        <v>0.56712652718749901</v>
      </c>
    </row>
    <row r="239" spans="1:5">
      <c r="A239" t="s">
        <v>1441</v>
      </c>
      <c r="B239" s="5">
        <v>0.115</v>
      </c>
      <c r="C239" s="5">
        <v>0.65349113718749896</v>
      </c>
      <c r="D239" s="5">
        <v>0.29007294906250097</v>
      </c>
      <c r="E239" s="5">
        <v>0.39927043125</v>
      </c>
    </row>
    <row r="240" spans="1:5">
      <c r="A240" t="s">
        <v>1442</v>
      </c>
      <c r="B240" s="5">
        <v>0.105</v>
      </c>
      <c r="C240" s="5">
        <v>0.36647521822916901</v>
      </c>
      <c r="D240" s="5">
        <v>0.82647521822917003</v>
      </c>
      <c r="E240" s="5">
        <v>0.83421281312500095</v>
      </c>
    </row>
    <row r="241" spans="1:5">
      <c r="A241" t="s">
        <v>1443</v>
      </c>
      <c r="B241" s="5">
        <v>3.2000000000000001E-2</v>
      </c>
      <c r="C241" s="5">
        <v>1.9379028121874899</v>
      </c>
      <c r="D241" s="5">
        <v>0.65396861468749901</v>
      </c>
      <c r="E241" s="5">
        <v>1.1369074946875</v>
      </c>
    </row>
    <row r="242" spans="1:5">
      <c r="A242" t="s">
        <v>1444</v>
      </c>
      <c r="B242" s="5">
        <v>0.122</v>
      </c>
      <c r="C242" s="5">
        <v>0.69994931250000103</v>
      </c>
      <c r="D242" s="5">
        <v>1.1599493125</v>
      </c>
      <c r="E242" s="5">
        <v>1.16085024749999</v>
      </c>
    </row>
    <row r="243" spans="1:5">
      <c r="A243" t="s">
        <v>1445</v>
      </c>
      <c r="B243" s="5">
        <v>8.4000000000000005E-2</v>
      </c>
      <c r="C243" s="5">
        <v>0.97149085070312302</v>
      </c>
      <c r="D243" s="5">
        <v>0.23817305351562501</v>
      </c>
      <c r="E243" s="5">
        <v>0.30921381434895701</v>
      </c>
    </row>
    <row r="244" spans="1:5">
      <c r="A244" t="s">
        <v>1446</v>
      </c>
      <c r="B244" s="5">
        <v>5.0999999999999997E-2</v>
      </c>
      <c r="C244" s="5">
        <v>0.72226980320312595</v>
      </c>
      <c r="D244" s="5">
        <v>0.47869087468750099</v>
      </c>
      <c r="E244" s="5">
        <v>0.57441603101562499</v>
      </c>
    </row>
    <row r="245" spans="1:5">
      <c r="A245" t="s">
        <v>1447</v>
      </c>
      <c r="B245" s="5">
        <v>4.3999999999999997E-2</v>
      </c>
      <c r="C245" s="5">
        <v>0.39753511820312298</v>
      </c>
      <c r="D245" s="5">
        <v>0.250894979726561</v>
      </c>
      <c r="E245" s="5">
        <v>0.309688276796874</v>
      </c>
    </row>
    <row r="246" spans="1:5">
      <c r="A246" t="s">
        <v>1448</v>
      </c>
      <c r="B246" s="5">
        <v>5.0000000000000001E-3</v>
      </c>
      <c r="C246" s="5">
        <v>1.1636895088541599</v>
      </c>
      <c r="D246" s="5">
        <v>1.96868950885417</v>
      </c>
      <c r="E246" s="5">
        <v>1.97549921375</v>
      </c>
    </row>
    <row r="247" spans="1:5">
      <c r="A247" t="s">
        <v>1449</v>
      </c>
      <c r="B247" s="5">
        <v>0</v>
      </c>
      <c r="C247" s="5">
        <v>1.5051966057031201</v>
      </c>
      <c r="D247" s="5">
        <v>0.60601240820312596</v>
      </c>
      <c r="E247" s="5">
        <v>0.74606731101562396</v>
      </c>
    </row>
    <row r="248" spans="1:5">
      <c r="A248" t="s">
        <v>1450</v>
      </c>
      <c r="B248" s="5">
        <v>7.0000000000000001E-3</v>
      </c>
      <c r="C248" s="5">
        <v>0.43153538294270799</v>
      </c>
      <c r="D248" s="5">
        <v>0.316535382942708</v>
      </c>
      <c r="E248" s="5">
        <v>0.44165052570312602</v>
      </c>
    </row>
    <row r="249" spans="1:5">
      <c r="A249" t="s">
        <v>1451</v>
      </c>
      <c r="B249" s="5">
        <v>3.5000000000000003E-2</v>
      </c>
      <c r="C249" s="5">
        <v>1.57784021781249</v>
      </c>
      <c r="D249" s="5">
        <v>2.3828402178124901</v>
      </c>
      <c r="E249" s="5">
        <v>2.3892455869270801</v>
      </c>
    </row>
    <row r="250" spans="1:5">
      <c r="A250" t="s">
        <v>1452</v>
      </c>
      <c r="B250" s="5">
        <v>5.0000000000000001E-3</v>
      </c>
      <c r="C250" s="5">
        <v>0.51586252209374805</v>
      </c>
      <c r="D250" s="5">
        <v>0.86086252209374503</v>
      </c>
      <c r="E250" s="5">
        <v>0.86086252209375203</v>
      </c>
    </row>
    <row r="251" spans="1:5">
      <c r="A251" t="s">
        <v>1453</v>
      </c>
      <c r="B251" s="5">
        <v>0.215</v>
      </c>
      <c r="C251" s="5">
        <v>0.248829805156253</v>
      </c>
      <c r="D251" s="5">
        <v>0.92736151546875101</v>
      </c>
      <c r="E251" s="5">
        <v>0.92736151546874601</v>
      </c>
    </row>
    <row r="252" spans="1:5">
      <c r="A252" t="s">
        <v>1454</v>
      </c>
      <c r="B252" s="5">
        <v>0.35699999999999998</v>
      </c>
      <c r="C252" s="5">
        <v>0.73484057218749899</v>
      </c>
      <c r="D252" s="5">
        <v>1.0798405721875</v>
      </c>
      <c r="E252" s="5">
        <v>1.1085680290625</v>
      </c>
    </row>
    <row r="253" spans="1:5">
      <c r="A253" t="s">
        <v>1455</v>
      </c>
      <c r="B253" s="5">
        <v>3.9E-2</v>
      </c>
      <c r="C253" s="5">
        <v>0.851312731171875</v>
      </c>
      <c r="D253" s="5">
        <v>0.10681435859374799</v>
      </c>
      <c r="E253" s="5">
        <v>0.19072761927083201</v>
      </c>
    </row>
    <row r="254" spans="1:5">
      <c r="A254" t="s">
        <v>1456</v>
      </c>
      <c r="B254" s="5">
        <v>1.6E-2</v>
      </c>
      <c r="C254" s="5">
        <v>0.34321905867187302</v>
      </c>
      <c r="D254" s="5">
        <v>0.207023986093748</v>
      </c>
      <c r="E254" s="5">
        <v>0.23496138749999801</v>
      </c>
    </row>
    <row r="255" spans="1:5">
      <c r="A255" t="s">
        <v>1457</v>
      </c>
      <c r="B255" s="5">
        <v>5.8000000000000003E-2</v>
      </c>
      <c r="C255" s="5">
        <v>0.49475384939731798</v>
      </c>
      <c r="D255" s="5">
        <v>0.37975384939731599</v>
      </c>
      <c r="E255" s="5">
        <v>0.38610593968749801</v>
      </c>
    </row>
    <row r="256" spans="1:5">
      <c r="A256" t="s">
        <v>1458</v>
      </c>
      <c r="B256" s="5">
        <v>8.9999999999999993E-3</v>
      </c>
      <c r="C256" s="5">
        <v>1.0851794170312401</v>
      </c>
      <c r="D256" s="5">
        <v>1.89017941703124</v>
      </c>
      <c r="E256" s="5">
        <v>1.89017941703124</v>
      </c>
    </row>
    <row r="257" spans="1:5">
      <c r="A257" t="s">
        <v>1459</v>
      </c>
      <c r="B257" s="5">
        <v>0.04</v>
      </c>
      <c r="C257" s="5">
        <v>1.3724624861718699</v>
      </c>
      <c r="D257" s="5">
        <v>0.48652828867187498</v>
      </c>
      <c r="E257" s="5">
        <v>0.61502511593749998</v>
      </c>
    </row>
    <row r="258" spans="1:5">
      <c r="A258" t="s">
        <v>1460</v>
      </c>
      <c r="B258" s="5">
        <v>0.02</v>
      </c>
      <c r="C258" s="5">
        <v>1.51197620642856</v>
      </c>
      <c r="D258" s="5">
        <v>2.3169762064285599</v>
      </c>
      <c r="E258" s="5">
        <v>2.3180641774999899</v>
      </c>
    </row>
    <row r="259" spans="1:5">
      <c r="A259" t="s">
        <v>1461</v>
      </c>
      <c r="B259" s="5">
        <v>8.9999999999999993E-3</v>
      </c>
      <c r="C259" s="5">
        <v>0.42699454515625102</v>
      </c>
      <c r="D259" s="5">
        <v>0.77199454515624999</v>
      </c>
      <c r="E259" s="5">
        <v>0.77199454515624999</v>
      </c>
    </row>
    <row r="260" spans="1:5">
      <c r="A260" t="s">
        <v>1462</v>
      </c>
      <c r="B260" s="5">
        <v>0.35499999999999998</v>
      </c>
      <c r="C260" s="5">
        <v>0.78252960531249705</v>
      </c>
      <c r="D260" s="5">
        <v>1.1275296053124899</v>
      </c>
      <c r="E260" s="5">
        <v>1.1398549062499901</v>
      </c>
    </row>
    <row r="261" spans="1:5">
      <c r="A261" t="s">
        <v>1463</v>
      </c>
      <c r="B261" s="5">
        <v>0.02</v>
      </c>
      <c r="C261" s="5">
        <v>0.86723299476562499</v>
      </c>
      <c r="D261" s="5">
        <v>9.1960243619793006E-2</v>
      </c>
      <c r="E261" s="5">
        <v>0.127725520598959</v>
      </c>
    </row>
    <row r="262" spans="1:5">
      <c r="A262" t="s">
        <v>1464</v>
      </c>
      <c r="B262" s="5">
        <v>0.46400000000000002</v>
      </c>
      <c r="C262" s="5">
        <v>0.25934149156250103</v>
      </c>
      <c r="D262" s="5">
        <v>0.14505036968750101</v>
      </c>
      <c r="E262" s="5">
        <v>0.16912872406250301</v>
      </c>
    </row>
    <row r="263" spans="1:5">
      <c r="A263" t="s">
        <v>1465</v>
      </c>
      <c r="B263" s="5">
        <v>1.7000000000000001E-2</v>
      </c>
      <c r="C263" s="5">
        <v>0.45170712732638801</v>
      </c>
      <c r="D263" s="5">
        <v>0.33670712732638602</v>
      </c>
      <c r="E263" s="5">
        <v>0.36587938236607198</v>
      </c>
    </row>
    <row r="264" spans="1:5">
      <c r="A264" t="s">
        <v>1466</v>
      </c>
      <c r="B264" s="5">
        <v>4.2000000000000003E-2</v>
      </c>
      <c r="C264" s="5">
        <v>1.16967192015624</v>
      </c>
      <c r="D264" s="5">
        <v>1.9746719201562399</v>
      </c>
      <c r="E264" s="5">
        <v>1.9746719201562399</v>
      </c>
    </row>
    <row r="265" spans="1:5">
      <c r="A265" t="s">
        <v>1467</v>
      </c>
      <c r="B265" s="5">
        <v>6.0000000000000001E-3</v>
      </c>
      <c r="C265" s="5">
        <v>1.3098876247656199</v>
      </c>
      <c r="D265" s="5">
        <v>0.42395342726562402</v>
      </c>
      <c r="E265" s="5">
        <v>0.47352789226562497</v>
      </c>
    </row>
    <row r="266" spans="1:5">
      <c r="A266" t="s">
        <v>1468</v>
      </c>
      <c r="B266" s="5">
        <v>7.0000000000000001E-3</v>
      </c>
      <c r="C266" s="5">
        <v>0.45507775125</v>
      </c>
      <c r="D266" s="5">
        <v>0.34007775124999801</v>
      </c>
      <c r="E266" s="5">
        <v>0.38776952148437199</v>
      </c>
    </row>
    <row r="267" spans="1:5">
      <c r="A267" t="s">
        <v>1469</v>
      </c>
      <c r="B267" s="5">
        <v>1.9E-2</v>
      </c>
      <c r="C267" s="5">
        <v>1.56652797361607</v>
      </c>
      <c r="D267" s="5">
        <v>2.3715279736160699</v>
      </c>
      <c r="E267" s="5">
        <v>2.3726159446874902</v>
      </c>
    </row>
    <row r="268" spans="1:5">
      <c r="A268" t="s">
        <v>1470</v>
      </c>
      <c r="B268" s="5">
        <v>8.9999999999999993E-3</v>
      </c>
      <c r="C268" s="5">
        <v>0.44379854390624701</v>
      </c>
      <c r="D268" s="5">
        <v>0.78879854390624704</v>
      </c>
      <c r="E268" s="5">
        <v>0.78879854390624704</v>
      </c>
    </row>
    <row r="269" spans="1:5">
      <c r="A269" t="s">
        <v>1471</v>
      </c>
      <c r="B269" s="5">
        <v>1.4999999999999999E-2</v>
      </c>
      <c r="C269" s="5">
        <v>0.68215813062499797</v>
      </c>
      <c r="D269" s="5">
        <v>1.02715813062499</v>
      </c>
      <c r="E269" s="5">
        <v>1.0394834315624899</v>
      </c>
    </row>
    <row r="270" spans="1:5">
      <c r="A270" t="s">
        <v>1472</v>
      </c>
      <c r="B270" s="5">
        <v>5.6000000000000001E-2</v>
      </c>
      <c r="C270" s="5">
        <v>0.88803852914062198</v>
      </c>
      <c r="D270" s="5">
        <v>0.112765777994789</v>
      </c>
      <c r="E270" s="5">
        <v>0.14853105497395599</v>
      </c>
    </row>
    <row r="271" spans="1:5">
      <c r="A271" t="s">
        <v>1473</v>
      </c>
      <c r="B271" s="5">
        <v>4.2999999999999997E-2</v>
      </c>
      <c r="C271" s="5">
        <v>0.46429791914062601</v>
      </c>
      <c r="D271" s="5">
        <v>0.211276307734376</v>
      </c>
      <c r="E271" s="5">
        <v>0.23921370914062601</v>
      </c>
    </row>
    <row r="272" spans="1:5">
      <c r="A272" t="s">
        <v>1474</v>
      </c>
      <c r="B272" s="5">
        <v>1.2999999999999999E-2</v>
      </c>
      <c r="C272" s="5">
        <v>0.297905421640624</v>
      </c>
      <c r="D272" s="5">
        <v>0.11482743619140599</v>
      </c>
      <c r="E272" s="5">
        <v>0.13282814242187599</v>
      </c>
    </row>
    <row r="273" spans="1:5">
      <c r="A273" t="s">
        <v>1475</v>
      </c>
      <c r="B273" s="5">
        <v>4.7E-2</v>
      </c>
      <c r="C273" s="5">
        <v>1.12812538140624</v>
      </c>
      <c r="D273" s="5">
        <v>1.9331253814062399</v>
      </c>
      <c r="E273" s="5">
        <v>1.9331253814062399</v>
      </c>
    </row>
    <row r="274" spans="1:5">
      <c r="A274" t="s">
        <v>1476</v>
      </c>
      <c r="B274" s="5">
        <v>6.0000000000000001E-3</v>
      </c>
      <c r="C274" s="5">
        <v>1.3583505341406199</v>
      </c>
      <c r="D274" s="5">
        <v>0.47241633664062499</v>
      </c>
      <c r="E274" s="5">
        <v>0.52199080164062395</v>
      </c>
    </row>
    <row r="275" spans="1:5">
      <c r="A275" t="s">
        <v>1477</v>
      </c>
      <c r="B275" s="5">
        <v>8.9999999999999993E-3</v>
      </c>
      <c r="C275" s="5">
        <v>1.53600112924106</v>
      </c>
      <c r="D275" s="5">
        <v>2.34100112924106</v>
      </c>
      <c r="E275" s="5">
        <v>2.34208910031249</v>
      </c>
    </row>
    <row r="276" spans="1:5">
      <c r="A276" t="s">
        <v>1478</v>
      </c>
      <c r="B276" s="5">
        <v>0</v>
      </c>
      <c r="C276" s="5">
        <v>0.42269579703125199</v>
      </c>
      <c r="D276" s="5">
        <v>0.76769579703125101</v>
      </c>
      <c r="E276" s="5">
        <v>0.76769579703125101</v>
      </c>
    </row>
    <row r="277" spans="1:5">
      <c r="A277" t="s">
        <v>1479</v>
      </c>
      <c r="B277" s="5">
        <v>9.6000000000000002E-2</v>
      </c>
      <c r="C277" s="5">
        <v>0.27120394885416099</v>
      </c>
      <c r="D277" s="5">
        <v>0.61620394885415997</v>
      </c>
      <c r="E277" s="5">
        <v>0.62301365374999995</v>
      </c>
    </row>
    <row r="278" spans="1:5">
      <c r="A278" t="s">
        <v>1480</v>
      </c>
      <c r="B278" s="5">
        <v>0.10199999999999999</v>
      </c>
      <c r="C278" s="5">
        <v>0.34643758859375101</v>
      </c>
      <c r="D278" s="5">
        <v>0.69143758859375004</v>
      </c>
      <c r="E278" s="5">
        <v>0.69143758859375004</v>
      </c>
    </row>
    <row r="279" spans="1:5">
      <c r="A279" t="s">
        <v>1481</v>
      </c>
      <c r="B279" s="5">
        <v>6.0000000000000001E-3</v>
      </c>
      <c r="C279" s="5">
        <v>0.738943263515626</v>
      </c>
      <c r="D279" s="5">
        <v>6.4861324348958804E-2</v>
      </c>
      <c r="E279" s="5">
        <v>6.4861324348958804E-2</v>
      </c>
    </row>
    <row r="280" spans="1:5">
      <c r="A280" t="s">
        <v>1482</v>
      </c>
      <c r="B280" s="5">
        <v>0.19500000000000001</v>
      </c>
      <c r="C280" s="5">
        <v>0.39261109351562401</v>
      </c>
      <c r="D280" s="5">
        <v>0.29554105890625398</v>
      </c>
      <c r="E280" s="5">
        <v>0.29554105890625398</v>
      </c>
    </row>
    <row r="281" spans="1:5">
      <c r="A281" t="s">
        <v>1483</v>
      </c>
      <c r="B281" s="5">
        <v>2.1000000000000001E-2</v>
      </c>
      <c r="C281" s="5">
        <v>1.15126795601562</v>
      </c>
      <c r="D281" s="5">
        <v>0.38033375851562501</v>
      </c>
      <c r="E281" s="5">
        <v>0.38033375851562501</v>
      </c>
    </row>
    <row r="282" spans="1:5">
      <c r="A282" t="s">
        <v>1484</v>
      </c>
      <c r="B282" s="5">
        <v>1.4E-2</v>
      </c>
      <c r="C282" s="5">
        <v>0.57571044328124898</v>
      </c>
      <c r="D282" s="5">
        <v>1.0357104432812401</v>
      </c>
      <c r="E282" s="5">
        <v>1.0357104432812401</v>
      </c>
    </row>
    <row r="283" spans="1:5">
      <c r="A283" t="s">
        <v>1485</v>
      </c>
      <c r="B283" s="5">
        <v>8.9999999999999993E-3</v>
      </c>
      <c r="C283" s="5">
        <v>1.36405771018749</v>
      </c>
      <c r="D283" s="5">
        <v>0.68997577102083096</v>
      </c>
      <c r="E283" s="5">
        <v>0.68997577102083096</v>
      </c>
    </row>
    <row r="284" spans="1:5">
      <c r="A284" t="s">
        <v>1486</v>
      </c>
      <c r="B284" s="5">
        <v>0.24</v>
      </c>
      <c r="C284" s="5">
        <v>0.49516097518749902</v>
      </c>
      <c r="D284" s="5">
        <v>0.33550230018750099</v>
      </c>
      <c r="E284" s="5">
        <v>0.33550230018750099</v>
      </c>
    </row>
    <row r="285" spans="1:5">
      <c r="A285" t="s">
        <v>1487</v>
      </c>
      <c r="B285" s="5">
        <v>3.3000000000000002E-2</v>
      </c>
      <c r="C285" s="5">
        <v>1.2925786806249899</v>
      </c>
      <c r="D285" s="5">
        <v>2.2125786806249899</v>
      </c>
      <c r="E285" s="5">
        <v>2.2125786806249899</v>
      </c>
    </row>
    <row r="286" spans="1:5">
      <c r="A286" t="s">
        <v>1488</v>
      </c>
      <c r="B286" s="5">
        <v>0.127</v>
      </c>
      <c r="C286" s="5">
        <v>1.2323330901875</v>
      </c>
      <c r="D286" s="5">
        <v>0.461398892687503</v>
      </c>
      <c r="E286" s="5">
        <v>0.461398892687503</v>
      </c>
    </row>
    <row r="287" spans="1:5">
      <c r="A287" t="s">
        <v>1489</v>
      </c>
      <c r="B287" s="5">
        <v>4.0000000000000001E-3</v>
      </c>
      <c r="C287" s="5">
        <v>1.678665978125</v>
      </c>
      <c r="D287" s="5">
        <v>2.5986659781249899</v>
      </c>
      <c r="E287" s="5">
        <v>2.5986659781249899</v>
      </c>
    </row>
    <row r="288" spans="1:5">
      <c r="A288" t="s">
        <v>1490</v>
      </c>
      <c r="B288" s="5">
        <v>5.0000000000000001E-3</v>
      </c>
      <c r="C288" s="5">
        <v>0.560165682656247</v>
      </c>
      <c r="D288" s="5">
        <v>1.02016568265625</v>
      </c>
      <c r="E288" s="5">
        <v>1.02016568265625</v>
      </c>
    </row>
    <row r="289" spans="1:5">
      <c r="A289" t="s">
        <v>1491</v>
      </c>
      <c r="B289" s="5">
        <v>0.221</v>
      </c>
      <c r="C289" s="5">
        <v>0.87245806937499804</v>
      </c>
      <c r="D289" s="5">
        <v>1.3324580693749899</v>
      </c>
      <c r="E289" s="5">
        <v>1.3324580693749899</v>
      </c>
    </row>
    <row r="290" spans="1:5">
      <c r="A290" t="s">
        <v>1492</v>
      </c>
      <c r="B290" s="5">
        <v>7.0000000000000001E-3</v>
      </c>
      <c r="C290" s="5">
        <v>0.73471030210937505</v>
      </c>
      <c r="D290" s="5">
        <v>6.0628362942708201E-2</v>
      </c>
      <c r="E290" s="5">
        <v>6.0628362942708201E-2</v>
      </c>
    </row>
    <row r="291" spans="1:5">
      <c r="A291" t="s">
        <v>1493</v>
      </c>
      <c r="B291" s="5">
        <v>0.32700000000000001</v>
      </c>
      <c r="C291" s="5">
        <v>0.26355981960937302</v>
      </c>
      <c r="D291" s="5">
        <v>0.19398992609375099</v>
      </c>
      <c r="E291" s="5">
        <v>0.19398992609375099</v>
      </c>
    </row>
    <row r="292" spans="1:5">
      <c r="A292" t="s">
        <v>1494</v>
      </c>
      <c r="B292" s="5">
        <v>2.5999999999999999E-2</v>
      </c>
      <c r="C292" s="5">
        <v>1.14167924460937</v>
      </c>
      <c r="D292" s="5">
        <v>0.370745047109375</v>
      </c>
      <c r="E292" s="5">
        <v>0.370745047109375</v>
      </c>
    </row>
    <row r="293" spans="1:5">
      <c r="A293" t="s">
        <v>1495</v>
      </c>
      <c r="B293" s="5">
        <v>0.11899999999999999</v>
      </c>
      <c r="C293" s="5">
        <v>0.59407735624999802</v>
      </c>
      <c r="D293" s="5">
        <v>1.0540773562499901</v>
      </c>
      <c r="E293" s="5">
        <v>1.0540773562499901</v>
      </c>
    </row>
    <row r="294" spans="1:5">
      <c r="A294" t="s">
        <v>1496</v>
      </c>
      <c r="B294" s="5">
        <v>0.113</v>
      </c>
      <c r="C294" s="5">
        <v>0.177834095312498</v>
      </c>
      <c r="D294" s="5">
        <v>0.52283409531249803</v>
      </c>
      <c r="E294" s="5">
        <v>0.543263209999997</v>
      </c>
    </row>
    <row r="295" spans="1:5">
      <c r="A295" t="s">
        <v>1497</v>
      </c>
      <c r="B295" s="5">
        <v>0.10100000000000001</v>
      </c>
      <c r="C295" s="5">
        <v>0.26032147312500098</v>
      </c>
      <c r="D295" s="5">
        <v>0.60532147312499995</v>
      </c>
      <c r="E295" s="5">
        <v>0.60532147312499995</v>
      </c>
    </row>
    <row r="296" spans="1:5">
      <c r="A296" t="s">
        <v>1498</v>
      </c>
      <c r="B296" s="5">
        <v>4.0000000000000001E-3</v>
      </c>
      <c r="C296" s="5">
        <v>0.34157286343749799</v>
      </c>
      <c r="D296" s="5">
        <v>0.534266371406248</v>
      </c>
      <c r="E296" s="5">
        <v>0.534266371406248</v>
      </c>
    </row>
    <row r="297" spans="1:5">
      <c r="A297" t="s">
        <v>918</v>
      </c>
      <c r="B297" s="5">
        <v>3.0000000000000001E-3</v>
      </c>
      <c r="C297" s="5">
        <v>0.71083699171874803</v>
      </c>
      <c r="D297" s="5">
        <v>3.6755052552081197E-2</v>
      </c>
      <c r="E297" s="5">
        <v>3.6755052552081197E-2</v>
      </c>
    </row>
    <row r="298" spans="1:5">
      <c r="A298" t="s">
        <v>1499</v>
      </c>
      <c r="B298" s="5">
        <v>0.23499999999999999</v>
      </c>
      <c r="C298" s="5">
        <v>0.381298321718748</v>
      </c>
      <c r="D298" s="5">
        <v>0.30516464359375201</v>
      </c>
      <c r="E298" s="5">
        <v>0.30516464359375201</v>
      </c>
    </row>
    <row r="299" spans="1:5">
      <c r="A299" t="s">
        <v>1500</v>
      </c>
      <c r="B299" s="5">
        <v>1.4E-2</v>
      </c>
      <c r="C299" s="5">
        <v>1.1438834967187399</v>
      </c>
      <c r="D299" s="5">
        <v>0.37294929921874698</v>
      </c>
      <c r="E299" s="5">
        <v>0.37294929921874698</v>
      </c>
    </row>
    <row r="300" spans="1:5">
      <c r="A300" t="s">
        <v>1501</v>
      </c>
      <c r="B300" s="5">
        <v>1E-3</v>
      </c>
      <c r="C300" s="5">
        <v>0.59328710312499999</v>
      </c>
      <c r="D300" s="5">
        <v>1.05328710312499</v>
      </c>
      <c r="E300" s="5">
        <v>1.05328710312499</v>
      </c>
    </row>
    <row r="301" spans="1:5">
      <c r="A301" t="s">
        <v>1502</v>
      </c>
      <c r="B301" s="5">
        <v>9.0999999999999998E-2</v>
      </c>
      <c r="C301" s="5">
        <v>0.450803729843752</v>
      </c>
      <c r="D301" s="5">
        <v>0.91080372984375102</v>
      </c>
      <c r="E301" s="5">
        <v>0.91080372984375102</v>
      </c>
    </row>
    <row r="302" spans="1:5">
      <c r="A302" t="s">
        <v>1503</v>
      </c>
      <c r="B302" s="5">
        <v>6.5000000000000002E-2</v>
      </c>
      <c r="C302" s="5">
        <v>0.74944304866071698</v>
      </c>
      <c r="D302" s="5">
        <v>1.20944304866071</v>
      </c>
      <c r="E302" s="5">
        <v>1.2127069618749999</v>
      </c>
    </row>
    <row r="303" spans="1:5">
      <c r="A303" t="s">
        <v>1504</v>
      </c>
      <c r="B303" s="5">
        <v>1E-3</v>
      </c>
      <c r="C303" s="5">
        <v>0.76888494178125</v>
      </c>
      <c r="D303" s="5">
        <v>1.43766013046874</v>
      </c>
      <c r="E303" s="5">
        <v>1.43766013046874</v>
      </c>
    </row>
    <row r="304" spans="1:5">
      <c r="A304" t="s">
        <v>1505</v>
      </c>
      <c r="B304" s="5">
        <v>0.06</v>
      </c>
      <c r="C304" s="5">
        <v>0.63011563968749895</v>
      </c>
      <c r="D304" s="5">
        <v>0.97511563968750103</v>
      </c>
      <c r="E304" s="5">
        <v>0.98849632750000105</v>
      </c>
    </row>
    <row r="305" spans="1:5">
      <c r="A305" t="s">
        <v>1506</v>
      </c>
      <c r="B305" s="5">
        <v>0.17499999999999999</v>
      </c>
      <c r="C305" s="5">
        <v>0.85150820054687504</v>
      </c>
      <c r="D305" s="5">
        <v>0.12573166013888901</v>
      </c>
      <c r="E305" s="5">
        <v>0.24239328270833299</v>
      </c>
    </row>
    <row r="306" spans="1:5">
      <c r="A306" t="s">
        <v>1507</v>
      </c>
      <c r="B306" s="5">
        <v>3.9E-2</v>
      </c>
      <c r="C306" s="5">
        <v>0.30007315304687399</v>
      </c>
      <c r="D306" s="5">
        <v>0.161538526981024</v>
      </c>
      <c r="E306" s="5">
        <v>0.243285675937498</v>
      </c>
    </row>
    <row r="307" spans="1:5">
      <c r="A307" t="s">
        <v>1508</v>
      </c>
      <c r="B307" s="5">
        <v>6.0000000000000001E-3</v>
      </c>
      <c r="C307" s="5">
        <v>0.50908770078124799</v>
      </c>
      <c r="D307" s="5">
        <v>0.394087700781241</v>
      </c>
      <c r="E307" s="5">
        <v>0.39408770078124999</v>
      </c>
    </row>
    <row r="308" spans="1:5">
      <c r="A308" t="s">
        <v>1509</v>
      </c>
      <c r="B308" s="5">
        <v>2.4E-2</v>
      </c>
      <c r="C308" s="5">
        <v>0.45070856549999699</v>
      </c>
      <c r="D308" s="5">
        <v>0.49153627956249901</v>
      </c>
      <c r="E308" s="5">
        <v>0.51817543749218697</v>
      </c>
    </row>
    <row r="309" spans="1:5">
      <c r="A309" t="s">
        <v>1510</v>
      </c>
      <c r="B309" s="5">
        <v>2.3E-2</v>
      </c>
      <c r="C309" s="5">
        <v>1.0891495662499999</v>
      </c>
      <c r="D309" s="5">
        <v>1.8941495662500001</v>
      </c>
      <c r="E309" s="5">
        <v>1.8941495662500001</v>
      </c>
    </row>
    <row r="310" spans="1:5">
      <c r="A310" t="s">
        <v>1511</v>
      </c>
      <c r="B310" s="5">
        <v>0</v>
      </c>
      <c r="C310" s="5">
        <v>0.419857030468751</v>
      </c>
      <c r="D310" s="5">
        <v>0.76485703046874998</v>
      </c>
      <c r="E310" s="5">
        <v>0.76485703046874998</v>
      </c>
    </row>
    <row r="311" spans="1:5">
      <c r="A311" t="s">
        <v>1512</v>
      </c>
      <c r="B311" s="5">
        <v>0.28100000000000003</v>
      </c>
      <c r="C311" s="5">
        <v>0.76573810593749703</v>
      </c>
      <c r="D311" s="5">
        <v>1.1107381059374899</v>
      </c>
      <c r="E311" s="5">
        <v>1.13552219468749</v>
      </c>
    </row>
    <row r="312" spans="1:5">
      <c r="A312" t="s">
        <v>1513</v>
      </c>
      <c r="B312" s="5">
        <v>3.2000000000000001E-2</v>
      </c>
      <c r="C312" s="5">
        <v>0.81702002664062601</v>
      </c>
      <c r="D312" s="5">
        <v>5.3564513654515901E-2</v>
      </c>
      <c r="E312" s="5">
        <v>0.128982746536459</v>
      </c>
    </row>
    <row r="313" spans="1:5">
      <c r="A313" t="s">
        <v>1514</v>
      </c>
      <c r="B313" s="5">
        <v>3.2000000000000001E-2</v>
      </c>
      <c r="C313" s="5">
        <v>0.37049116664062598</v>
      </c>
      <c r="D313" s="5">
        <v>0.18806886698102601</v>
      </c>
      <c r="E313" s="5">
        <v>0.26981601593749999</v>
      </c>
    </row>
    <row r="314" spans="1:5">
      <c r="A314" t="s">
        <v>1515</v>
      </c>
      <c r="B314" s="5">
        <v>3.0000000000000001E-3</v>
      </c>
      <c r="C314" s="5">
        <v>0.47354944656249898</v>
      </c>
      <c r="D314" s="5">
        <v>0.35854944656249699</v>
      </c>
      <c r="E314" s="5">
        <v>0.383729983303572</v>
      </c>
    </row>
    <row r="315" spans="1:5">
      <c r="A315" t="s">
        <v>1516</v>
      </c>
      <c r="B315" s="5">
        <v>2.5000000000000001E-2</v>
      </c>
      <c r="C315" s="5">
        <v>0.20076123164062401</v>
      </c>
      <c r="D315" s="5">
        <v>8.8097532304676193E-2</v>
      </c>
      <c r="E315" s="5">
        <v>0.15160975773437699</v>
      </c>
    </row>
    <row r="316" spans="1:5">
      <c r="A316" t="s">
        <v>1517</v>
      </c>
      <c r="B316" s="5">
        <v>4.8000000000000001E-2</v>
      </c>
      <c r="C316" s="5">
        <v>1.5355328528124901</v>
      </c>
      <c r="D316" s="5">
        <v>2.34053285281249</v>
      </c>
      <c r="E316" s="5">
        <v>2.34053285281249</v>
      </c>
    </row>
    <row r="317" spans="1:5">
      <c r="A317" t="s">
        <v>1518</v>
      </c>
      <c r="B317" s="5">
        <v>1.7999999999999999E-2</v>
      </c>
      <c r="C317" s="5">
        <v>0.46740965421875003</v>
      </c>
      <c r="D317" s="5">
        <v>0.812409654218749</v>
      </c>
      <c r="E317" s="5">
        <v>0.812409654218749</v>
      </c>
    </row>
    <row r="318" spans="1:5">
      <c r="A318" t="s">
        <v>1519</v>
      </c>
      <c r="B318" s="5">
        <v>3.5000000000000003E-2</v>
      </c>
      <c r="C318" s="5">
        <v>0.91846706101562203</v>
      </c>
      <c r="D318" s="5">
        <v>0.155011548029513</v>
      </c>
      <c r="E318" s="5">
        <v>0.230429780911455</v>
      </c>
    </row>
    <row r="319" spans="1:5">
      <c r="A319" t="s">
        <v>1520</v>
      </c>
      <c r="B319" s="5">
        <v>0.20799999999999999</v>
      </c>
      <c r="C319" s="5">
        <v>0.41223926351562601</v>
      </c>
      <c r="D319" s="5">
        <v>0.16802851867187399</v>
      </c>
      <c r="E319" s="5">
        <v>0.238625247578125</v>
      </c>
    </row>
    <row r="320" spans="1:5">
      <c r="A320" t="s">
        <v>1521</v>
      </c>
      <c r="B320" s="5">
        <v>6.0000000000000001E-3</v>
      </c>
      <c r="C320" s="5">
        <v>0.505849352328127</v>
      </c>
      <c r="D320" s="5">
        <v>0.39084935232812801</v>
      </c>
      <c r="E320" s="5">
        <v>0.434683991765625</v>
      </c>
    </row>
    <row r="321" spans="1:5">
      <c r="A321" t="s">
        <v>1522</v>
      </c>
      <c r="B321" s="5">
        <v>0.115</v>
      </c>
      <c r="C321" s="5">
        <v>0.327367328515624</v>
      </c>
      <c r="D321" s="5">
        <v>0.15545623441406201</v>
      </c>
      <c r="E321" s="5">
        <v>0.21376024335937499</v>
      </c>
    </row>
    <row r="322" spans="1:5">
      <c r="A322" t="s">
        <v>1523</v>
      </c>
      <c r="B322" s="5">
        <v>1.0999999999999999E-2</v>
      </c>
      <c r="C322" s="5">
        <v>1.12817309312499</v>
      </c>
      <c r="D322" s="5">
        <v>1.93317309312499</v>
      </c>
      <c r="E322" s="5">
        <v>1.93317309312499</v>
      </c>
    </row>
    <row r="323" spans="1:5">
      <c r="A323" t="s">
        <v>1524</v>
      </c>
      <c r="B323" s="5">
        <v>1.0999999999999999E-2</v>
      </c>
      <c r="C323" s="5">
        <v>1.41701594101562</v>
      </c>
      <c r="D323" s="5">
        <v>0.517831743515623</v>
      </c>
      <c r="E323" s="5">
        <v>0.63212640257812502</v>
      </c>
    </row>
    <row r="324" spans="1:5">
      <c r="A324" t="s">
        <v>1525</v>
      </c>
      <c r="B324" s="5">
        <v>1.2E-2</v>
      </c>
      <c r="C324" s="5">
        <v>1.5569648834374901</v>
      </c>
      <c r="D324" s="5">
        <v>2.3619648834374898</v>
      </c>
      <c r="E324" s="5">
        <v>2.3619648834374898</v>
      </c>
    </row>
    <row r="325" spans="1:5">
      <c r="A325" t="s">
        <v>1526</v>
      </c>
      <c r="B325" s="5">
        <v>0.04</v>
      </c>
      <c r="C325" s="5">
        <v>0.44726953718750001</v>
      </c>
      <c r="D325" s="5">
        <v>0.79226953718750004</v>
      </c>
      <c r="E325" s="5">
        <v>0.79226953718750004</v>
      </c>
    </row>
    <row r="326" spans="1:5">
      <c r="A326" t="s">
        <v>1527</v>
      </c>
      <c r="B326" s="5">
        <v>0.47199999999999998</v>
      </c>
      <c r="C326" s="5">
        <v>0.14951941428125201</v>
      </c>
      <c r="D326" s="5">
        <v>0.81086505234374995</v>
      </c>
      <c r="E326" s="5">
        <v>0.81086505234374995</v>
      </c>
    </row>
    <row r="327" spans="1:5">
      <c r="A327" t="s">
        <v>1528</v>
      </c>
      <c r="B327" s="5">
        <v>8.3000000000000004E-2</v>
      </c>
      <c r="C327" s="5">
        <v>0.60138863395833297</v>
      </c>
      <c r="D327" s="5">
        <v>1.0613886339583301</v>
      </c>
      <c r="E327" s="5">
        <v>1.07500804374999</v>
      </c>
    </row>
    <row r="328" spans="1:5">
      <c r="A328" t="s">
        <v>1529</v>
      </c>
      <c r="B328" s="5">
        <v>7.0999999999999994E-2</v>
      </c>
      <c r="C328" s="5">
        <v>0.60674897171875197</v>
      </c>
      <c r="D328" s="5">
        <v>0.87622198145833596</v>
      </c>
      <c r="E328" s="5">
        <v>0.98484453250000004</v>
      </c>
    </row>
    <row r="329" spans="1:5">
      <c r="A329" t="s">
        <v>1530</v>
      </c>
      <c r="B329" s="5">
        <v>7.0000000000000007E-2</v>
      </c>
      <c r="C329" s="5">
        <v>0.55535958304687505</v>
      </c>
      <c r="D329" s="5">
        <v>0.80867503875000102</v>
      </c>
      <c r="E329" s="5">
        <v>0.80867503874999902</v>
      </c>
    </row>
    <row r="330" spans="1:5">
      <c r="A330" t="s">
        <v>1531</v>
      </c>
      <c r="B330" s="5">
        <v>7.0000000000000007E-2</v>
      </c>
      <c r="C330" s="5">
        <v>0.74007245718749903</v>
      </c>
      <c r="D330" s="5">
        <v>0.26496728500000399</v>
      </c>
      <c r="E330" s="5">
        <v>0.55548593374999999</v>
      </c>
    </row>
    <row r="331" spans="1:5">
      <c r="A331" t="s">
        <v>1532</v>
      </c>
      <c r="B331" s="5">
        <v>6.0000000000000001E-3</v>
      </c>
      <c r="C331" s="5">
        <v>0.870773619687498</v>
      </c>
      <c r="D331" s="5">
        <v>0.31357147935267798</v>
      </c>
      <c r="E331" s="5">
        <v>0.68110411812500005</v>
      </c>
    </row>
    <row r="332" spans="1:5">
      <c r="A332" t="s">
        <v>1533</v>
      </c>
      <c r="B332" s="5">
        <v>8.4000000000000005E-2</v>
      </c>
      <c r="C332" s="5">
        <v>0.37167346296874998</v>
      </c>
      <c r="D332" s="5">
        <v>0.831673462968749</v>
      </c>
      <c r="E332" s="5">
        <v>0.85477570781250201</v>
      </c>
    </row>
    <row r="333" spans="1:5">
      <c r="A333" t="s">
        <v>1534</v>
      </c>
      <c r="B333" s="5">
        <v>0.40200000000000002</v>
      </c>
      <c r="C333" s="5">
        <v>1.4091417542187401</v>
      </c>
      <c r="D333" s="5">
        <v>1.8691417542187401</v>
      </c>
      <c r="E333" s="5">
        <v>1.8691417542187401</v>
      </c>
    </row>
    <row r="334" spans="1:5">
      <c r="A334" t="s">
        <v>1535</v>
      </c>
      <c r="B334" s="5">
        <v>4.2000000000000003E-2</v>
      </c>
      <c r="C334" s="5">
        <v>0.41052750296875101</v>
      </c>
      <c r="D334" s="5">
        <v>0.76934805762500402</v>
      </c>
      <c r="E334" s="5">
        <v>0.84382013843749804</v>
      </c>
    </row>
    <row r="335" spans="1:5">
      <c r="A335" t="s">
        <v>1536</v>
      </c>
      <c r="B335" s="5">
        <v>0.10299999999999999</v>
      </c>
      <c r="C335" s="5">
        <v>0.666378474687501</v>
      </c>
      <c r="D335" s="5">
        <v>1.1263784746875001</v>
      </c>
      <c r="E335" s="5">
        <v>1.15674603635416</v>
      </c>
    </row>
    <row r="336" spans="1:5">
      <c r="A336" t="s">
        <v>1537</v>
      </c>
      <c r="B336" s="5">
        <v>5.3999999999999999E-2</v>
      </c>
      <c r="C336" s="5">
        <v>1.0623810759374901</v>
      </c>
      <c r="D336" s="5">
        <v>0.44818937825892902</v>
      </c>
      <c r="E336" s="5">
        <v>0.79350910562499999</v>
      </c>
    </row>
    <row r="337" spans="1:5">
      <c r="A337" t="s">
        <v>1538</v>
      </c>
      <c r="B337" s="5">
        <v>1.7000000000000001E-2</v>
      </c>
      <c r="C337" s="5">
        <v>0.61589765687499798</v>
      </c>
      <c r="D337" s="5">
        <v>0.255705568749998</v>
      </c>
      <c r="E337" s="5">
        <v>0.58199201062499895</v>
      </c>
    </row>
    <row r="338" spans="1:5">
      <c r="A338" t="s">
        <v>1539</v>
      </c>
      <c r="B338" s="5">
        <v>4.0000000000000001E-3</v>
      </c>
      <c r="C338" s="5">
        <v>0.73612716656249799</v>
      </c>
      <c r="D338" s="5">
        <v>0.27341476571428502</v>
      </c>
      <c r="E338" s="5">
        <v>0.61188319999999896</v>
      </c>
    </row>
    <row r="339" spans="1:5">
      <c r="A339" t="s">
        <v>1540</v>
      </c>
      <c r="B339" s="5">
        <v>0.128</v>
      </c>
      <c r="C339" s="5">
        <v>0.69478500937499799</v>
      </c>
      <c r="D339" s="5">
        <v>0.232559438593751</v>
      </c>
      <c r="E339" s="5">
        <v>0.57054104281249796</v>
      </c>
    </row>
    <row r="340" spans="1:5">
      <c r="A340" t="s">
        <v>1541</v>
      </c>
      <c r="B340" s="5">
        <v>3.9E-2</v>
      </c>
      <c r="C340" s="5">
        <v>0.74896799148437299</v>
      </c>
      <c r="D340" s="5">
        <v>0.28625559063616102</v>
      </c>
      <c r="E340" s="5">
        <v>0.62472402492187296</v>
      </c>
    </row>
    <row r="341" spans="1:5">
      <c r="A341" t="s">
        <v>1542</v>
      </c>
      <c r="B341" s="5">
        <v>0.18</v>
      </c>
      <c r="C341" s="5">
        <v>0.59772946257812398</v>
      </c>
      <c r="D341" s="5">
        <v>0.17283243825892899</v>
      </c>
      <c r="E341" s="5">
        <v>0.51242767562500002</v>
      </c>
    </row>
    <row r="342" spans="1:5">
      <c r="A342" t="s">
        <v>1543</v>
      </c>
      <c r="B342" s="5">
        <v>8.7999999999999995E-2</v>
      </c>
      <c r="C342" s="5">
        <v>0.53229653343749705</v>
      </c>
      <c r="D342" s="5">
        <v>1.10729653343749</v>
      </c>
      <c r="E342" s="5">
        <v>1.12772564812499</v>
      </c>
    </row>
    <row r="343" spans="1:5">
      <c r="A343" t="s">
        <v>1544</v>
      </c>
      <c r="B343" s="5">
        <v>0.03</v>
      </c>
      <c r="C343" s="5">
        <v>1.0933885784374899</v>
      </c>
      <c r="D343" s="5">
        <v>0.52158858982142797</v>
      </c>
      <c r="E343" s="5">
        <v>0.86822304250000004</v>
      </c>
    </row>
    <row r="344" spans="1:5">
      <c r="A344" t="s">
        <v>1545</v>
      </c>
      <c r="B344" s="5">
        <v>0.02</v>
      </c>
      <c r="C344" s="5">
        <v>0.53664854381944205</v>
      </c>
      <c r="D344" s="5">
        <v>0.99664854381944101</v>
      </c>
      <c r="E344" s="5">
        <v>0.99861142203124698</v>
      </c>
    </row>
    <row r="345" spans="1:5">
      <c r="A345" t="s">
        <v>1546</v>
      </c>
      <c r="B345" s="5">
        <v>3.5999999999999997E-2</v>
      </c>
      <c r="C345" s="5">
        <v>0.84745486388889002</v>
      </c>
      <c r="D345" s="5">
        <v>1.3074548638888801</v>
      </c>
      <c r="E345" s="5">
        <v>1.3074548638888901</v>
      </c>
    </row>
    <row r="346" spans="1:5">
      <c r="A346" t="s">
        <v>1547</v>
      </c>
      <c r="B346" s="5">
        <v>0.186</v>
      </c>
      <c r="C346" s="5">
        <v>0.63151045515625004</v>
      </c>
      <c r="D346" s="5">
        <v>0.20090087258928599</v>
      </c>
      <c r="E346" s="5">
        <v>0.52732062812500002</v>
      </c>
    </row>
    <row r="347" spans="1:5">
      <c r="A347" t="s">
        <v>1548</v>
      </c>
      <c r="B347" s="5">
        <v>0.187</v>
      </c>
      <c r="C347" s="5">
        <v>0.61051384210937498</v>
      </c>
      <c r="D347" s="5">
        <v>0.17098759325893001</v>
      </c>
      <c r="E347" s="5">
        <v>0.51058283062500098</v>
      </c>
    </row>
    <row r="348" spans="1:5">
      <c r="A348" t="s">
        <v>1549</v>
      </c>
      <c r="B348" s="5">
        <v>0.159</v>
      </c>
      <c r="C348" s="5">
        <v>0.67389933226562504</v>
      </c>
      <c r="D348" s="5">
        <v>0.222111202946429</v>
      </c>
      <c r="E348" s="5">
        <v>0.56170644031250005</v>
      </c>
    </row>
    <row r="349" spans="1:5">
      <c r="A349" t="s">
        <v>1550</v>
      </c>
      <c r="B349" s="5">
        <v>0.02</v>
      </c>
      <c r="C349" s="5">
        <v>0.87284845156249802</v>
      </c>
      <c r="D349" s="5">
        <v>0.49792306999999802</v>
      </c>
      <c r="E349" s="5">
        <v>0.76191138874999798</v>
      </c>
    </row>
    <row r="350" spans="1:5">
      <c r="A350" t="s">
        <v>1551</v>
      </c>
      <c r="B350" s="5">
        <v>2.9000000000000001E-2</v>
      </c>
      <c r="C350" s="5">
        <v>0.77975171406249899</v>
      </c>
      <c r="D350" s="5">
        <v>0.22021002023995501</v>
      </c>
      <c r="E350" s="5">
        <v>0.64155240656250101</v>
      </c>
    </row>
    <row r="351" spans="1:5">
      <c r="A351" t="s">
        <v>1552</v>
      </c>
      <c r="B351" s="5">
        <v>0.1</v>
      </c>
      <c r="C351" s="5">
        <v>0.301923049687502</v>
      </c>
      <c r="D351" s="5">
        <v>0.76192304968750102</v>
      </c>
      <c r="E351" s="5">
        <v>0.78328005437500303</v>
      </c>
    </row>
    <row r="352" spans="1:5">
      <c r="A352" t="s">
        <v>1553</v>
      </c>
      <c r="B352" s="5">
        <v>7.4999999999999997E-2</v>
      </c>
      <c r="C352" s="5">
        <v>0.34675534421875198</v>
      </c>
      <c r="D352" s="5">
        <v>0.67257446375000496</v>
      </c>
      <c r="E352" s="5">
        <v>0.79724132999999997</v>
      </c>
    </row>
    <row r="353" spans="1:5">
      <c r="A353" t="s">
        <v>1554</v>
      </c>
      <c r="B353" s="5">
        <v>0.11700000000000001</v>
      </c>
      <c r="C353" s="5">
        <v>0.62323241874999802</v>
      </c>
      <c r="D353" s="5">
        <v>1.08323241874999</v>
      </c>
      <c r="E353" s="5">
        <v>1.09694409197916</v>
      </c>
    </row>
    <row r="354" spans="1:5">
      <c r="A354" t="s">
        <v>1555</v>
      </c>
      <c r="B354" s="5">
        <v>0.47399999999999998</v>
      </c>
      <c r="C354" s="5">
        <v>0.26040517225000098</v>
      </c>
      <c r="D354" s="5">
        <v>0.61990139374999997</v>
      </c>
      <c r="E354" s="5">
        <v>0.61990139374999997</v>
      </c>
    </row>
    <row r="355" spans="1:5">
      <c r="A355" t="s">
        <v>1556</v>
      </c>
      <c r="B355" s="5">
        <v>6.6000000000000003E-2</v>
      </c>
      <c r="C355" s="5">
        <v>0.64478645906250098</v>
      </c>
      <c r="D355" s="5">
        <v>1.2197864590625001</v>
      </c>
      <c r="E355" s="5">
        <v>1.24021557374999</v>
      </c>
    </row>
    <row r="356" spans="1:5">
      <c r="A356" t="s">
        <v>1557</v>
      </c>
      <c r="B356" s="5">
        <v>2.5999999999999999E-2</v>
      </c>
      <c r="C356" s="5">
        <v>1.52436025343749</v>
      </c>
      <c r="D356" s="5">
        <v>0.58404910819079003</v>
      </c>
      <c r="E356" s="5">
        <v>0.87131082104166602</v>
      </c>
    </row>
    <row r="357" spans="1:5">
      <c r="A357" t="s">
        <v>1558</v>
      </c>
      <c r="B357" s="5">
        <v>5.3999999999999999E-2</v>
      </c>
      <c r="C357" s="5">
        <v>1.1113356434374899</v>
      </c>
      <c r="D357" s="5">
        <v>0.53861721638392801</v>
      </c>
      <c r="E357" s="5">
        <v>0.88433323062499802</v>
      </c>
    </row>
    <row r="358" spans="1:5">
      <c r="A358" t="s">
        <v>1559</v>
      </c>
      <c r="B358" s="5">
        <v>2E-3</v>
      </c>
      <c r="C358" s="5">
        <v>2.2528528834374901</v>
      </c>
      <c r="D358" s="5">
        <v>0.98411037479166696</v>
      </c>
      <c r="E358" s="5">
        <v>1.40233339437499</v>
      </c>
    </row>
    <row r="359" spans="1:5">
      <c r="A359" t="s">
        <v>1560</v>
      </c>
      <c r="B359" s="5">
        <v>0.434</v>
      </c>
      <c r="C359" s="5">
        <v>0.75417371554687596</v>
      </c>
      <c r="D359" s="5">
        <v>0.117770748958333</v>
      </c>
      <c r="E359" s="5">
        <v>0.159014138645835</v>
      </c>
    </row>
    <row r="360" spans="1:5">
      <c r="A360" t="s">
        <v>1561</v>
      </c>
      <c r="B360" s="5">
        <v>0.151</v>
      </c>
      <c r="C360" s="5">
        <v>0.61495058049999796</v>
      </c>
      <c r="D360" s="5">
        <v>0.72932849924999998</v>
      </c>
      <c r="E360" s="5">
        <v>0.72932849924999998</v>
      </c>
    </row>
    <row r="361" spans="1:5">
      <c r="A361" t="s">
        <v>1562</v>
      </c>
      <c r="B361" s="5">
        <v>5.0000000000000001E-3</v>
      </c>
      <c r="C361" s="5">
        <v>1.2330677205468701</v>
      </c>
      <c r="D361" s="5">
        <v>0.46213352304687599</v>
      </c>
      <c r="E361" s="5">
        <v>0.54105588531250204</v>
      </c>
    </row>
    <row r="362" spans="1:5">
      <c r="A362" t="s">
        <v>1563</v>
      </c>
      <c r="B362" s="5">
        <v>7.0000000000000001E-3</v>
      </c>
      <c r="C362" s="5">
        <v>0.666667061562501</v>
      </c>
      <c r="D362" s="5">
        <v>1.1266670615625001</v>
      </c>
      <c r="E362" s="5">
        <v>1.1266670615625001</v>
      </c>
    </row>
    <row r="363" spans="1:5">
      <c r="A363" t="s">
        <v>1564</v>
      </c>
      <c r="B363" s="5">
        <v>7.0000000000000001E-3</v>
      </c>
      <c r="C363" s="5">
        <v>1.07348655835937</v>
      </c>
      <c r="D363" s="5">
        <v>0.43708359177083</v>
      </c>
      <c r="E363" s="5">
        <v>0.47832698145833202</v>
      </c>
    </row>
    <row r="364" spans="1:5">
      <c r="A364" t="s">
        <v>1565</v>
      </c>
      <c r="B364" s="5">
        <v>0.34499999999999997</v>
      </c>
      <c r="C364" s="5">
        <v>0.42892323581249697</v>
      </c>
      <c r="D364" s="5">
        <v>0.54631342987499698</v>
      </c>
      <c r="E364" s="5">
        <v>0.54631342987499698</v>
      </c>
    </row>
    <row r="365" spans="1:5">
      <c r="A365" t="s">
        <v>1566</v>
      </c>
      <c r="B365" s="5">
        <v>1.4E-2</v>
      </c>
      <c r="C365" s="5">
        <v>1.1705885008593699</v>
      </c>
      <c r="D365" s="5">
        <v>0.39965430335937402</v>
      </c>
      <c r="E365" s="5">
        <v>0.47857666562500001</v>
      </c>
    </row>
    <row r="366" spans="1:5">
      <c r="A366" t="s">
        <v>1567</v>
      </c>
      <c r="B366" s="5">
        <v>1.2999999999999999E-2</v>
      </c>
      <c r="C366" s="5">
        <v>1.77340524281249</v>
      </c>
      <c r="D366" s="5">
        <v>2.6934052428125002</v>
      </c>
      <c r="E366" s="5">
        <v>2.6934052428125002</v>
      </c>
    </row>
    <row r="367" spans="1:5">
      <c r="A367" t="s">
        <v>1568</v>
      </c>
      <c r="B367" s="5">
        <v>4.0000000000000001E-3</v>
      </c>
      <c r="C367" s="5">
        <v>0.62602367593750297</v>
      </c>
      <c r="D367" s="5">
        <v>1.0860236759374999</v>
      </c>
      <c r="E367" s="5">
        <v>1.0860236759374999</v>
      </c>
    </row>
    <row r="368" spans="1:5">
      <c r="A368" t="s">
        <v>1569</v>
      </c>
      <c r="B368" s="5">
        <v>1.6E-2</v>
      </c>
      <c r="C368" s="5">
        <v>0.92361258093749699</v>
      </c>
      <c r="D368" s="5">
        <v>1.38361258093749</v>
      </c>
      <c r="E368" s="5">
        <v>1.38361258093749</v>
      </c>
    </row>
    <row r="369" spans="1:5">
      <c r="A369" t="s">
        <v>1570</v>
      </c>
      <c r="B369" s="5">
        <v>0.104</v>
      </c>
      <c r="C369" s="5">
        <v>0.72754266546875002</v>
      </c>
      <c r="D369" s="5">
        <v>9.1139698880207107E-2</v>
      </c>
      <c r="E369" s="5">
        <v>0.132383088567708</v>
      </c>
    </row>
    <row r="370" spans="1:5">
      <c r="A370" t="s">
        <v>1571</v>
      </c>
      <c r="B370" s="5">
        <v>0.05</v>
      </c>
      <c r="C370" s="5">
        <v>0.37319905546875198</v>
      </c>
      <c r="D370" s="5">
        <v>0.33036691929687401</v>
      </c>
      <c r="E370" s="5">
        <v>0.330366919296876</v>
      </c>
    </row>
    <row r="371" spans="1:5">
      <c r="A371" t="s">
        <v>1572</v>
      </c>
      <c r="B371" s="5">
        <v>0.35899999999999999</v>
      </c>
      <c r="C371" s="5">
        <v>0.46479415542187302</v>
      </c>
      <c r="D371" s="5">
        <v>0.578085398937499</v>
      </c>
      <c r="E371" s="5">
        <v>0.578085398937499</v>
      </c>
    </row>
    <row r="372" spans="1:5">
      <c r="A372" t="s">
        <v>1573</v>
      </c>
      <c r="B372" s="5">
        <v>3.3000000000000002E-2</v>
      </c>
      <c r="C372" s="5">
        <v>1.20394554546874</v>
      </c>
      <c r="D372" s="5">
        <v>0.43301134796874902</v>
      </c>
      <c r="E372" s="5">
        <v>0.51193371023437495</v>
      </c>
    </row>
    <row r="373" spans="1:5">
      <c r="A373" t="s">
        <v>1574</v>
      </c>
      <c r="B373" s="5">
        <v>1.4E-2</v>
      </c>
      <c r="C373" s="5">
        <v>0.66815188687499805</v>
      </c>
      <c r="D373" s="5">
        <v>1.12815188687499</v>
      </c>
      <c r="E373" s="5">
        <v>1.12815188687499</v>
      </c>
    </row>
    <row r="374" spans="1:5">
      <c r="A374" t="s">
        <v>919</v>
      </c>
      <c r="B374" s="5">
        <v>0.107</v>
      </c>
      <c r="C374" s="5">
        <v>0.66157412914062497</v>
      </c>
      <c r="D374" s="5">
        <v>2.6129309374997599E-2</v>
      </c>
      <c r="E374" s="5">
        <v>6.6414552239581995E-2</v>
      </c>
    </row>
    <row r="375" spans="1:5">
      <c r="A375" t="s">
        <v>1575</v>
      </c>
      <c r="B375" s="5">
        <v>1.2E-2</v>
      </c>
      <c r="C375" s="5">
        <v>0.282716831640623</v>
      </c>
      <c r="D375" s="5">
        <v>0.25993883499999798</v>
      </c>
      <c r="E375" s="5">
        <v>0.25993883499999798</v>
      </c>
    </row>
    <row r="376" spans="1:5">
      <c r="A376" t="s">
        <v>1576</v>
      </c>
      <c r="B376" s="5">
        <v>0.25700000000000001</v>
      </c>
      <c r="C376" s="5">
        <v>0.40508224409374899</v>
      </c>
      <c r="D376" s="5">
        <v>0.53321023339062601</v>
      </c>
      <c r="E376" s="5">
        <v>0.53321023339062601</v>
      </c>
    </row>
    <row r="377" spans="1:5">
      <c r="A377" t="s">
        <v>1577</v>
      </c>
      <c r="B377" s="5">
        <v>7.9000000000000001E-2</v>
      </c>
      <c r="C377" s="5">
        <v>1.14406444664062</v>
      </c>
      <c r="D377" s="5">
        <v>0.37313024914062398</v>
      </c>
      <c r="E377" s="5">
        <v>0.45205261140625003</v>
      </c>
    </row>
    <row r="378" spans="1:5">
      <c r="A378" t="s">
        <v>1578</v>
      </c>
      <c r="B378" s="5">
        <v>1.9E-2</v>
      </c>
      <c r="C378" s="5">
        <v>0.62100136265625105</v>
      </c>
      <c r="D378" s="5">
        <v>1.08100136265625</v>
      </c>
      <c r="E378" s="5">
        <v>1.08100136265625</v>
      </c>
    </row>
    <row r="379" spans="1:5">
      <c r="A379" t="s">
        <v>1579</v>
      </c>
      <c r="B379" s="5">
        <v>3.3000000000000002E-2</v>
      </c>
      <c r="C379" s="5">
        <v>1.2852037593749901</v>
      </c>
      <c r="D379" s="5">
        <v>2.20520375937499</v>
      </c>
      <c r="E379" s="5">
        <v>2.20520375937499</v>
      </c>
    </row>
    <row r="380" spans="1:5">
      <c r="A380" t="s">
        <v>1580</v>
      </c>
      <c r="B380" s="5">
        <v>4.2999999999999997E-2</v>
      </c>
      <c r="C380" s="5">
        <v>0.902012878437496</v>
      </c>
      <c r="D380" s="5">
        <v>1.3620128784374901</v>
      </c>
      <c r="E380" s="5">
        <v>1.3620128784374901</v>
      </c>
    </row>
    <row r="381" spans="1:5">
      <c r="A381" t="s">
        <v>1581</v>
      </c>
      <c r="B381" s="5">
        <v>6.7000000000000004E-2</v>
      </c>
      <c r="C381" s="5">
        <v>0.70689400624999899</v>
      </c>
      <c r="D381" s="5">
        <v>7.0491039661456797E-2</v>
      </c>
      <c r="E381" s="5">
        <v>0.111734429348956</v>
      </c>
    </row>
    <row r="382" spans="1:5">
      <c r="A382" t="s">
        <v>1582</v>
      </c>
      <c r="B382" s="5">
        <v>6.8000000000000005E-2</v>
      </c>
      <c r="C382" s="5">
        <v>0.38090583374999898</v>
      </c>
      <c r="D382" s="5">
        <v>0.35012477218749799</v>
      </c>
      <c r="E382" s="5">
        <v>0.35012477218749799</v>
      </c>
    </row>
    <row r="383" spans="1:5">
      <c r="A383" t="s">
        <v>1583</v>
      </c>
      <c r="B383" s="5">
        <v>0.308</v>
      </c>
      <c r="C383" s="5">
        <v>0.421978871203124</v>
      </c>
      <c r="D383" s="5">
        <v>0.54682496819531501</v>
      </c>
      <c r="E383" s="5">
        <v>0.54682496819531501</v>
      </c>
    </row>
    <row r="384" spans="1:5">
      <c r="A384" t="s">
        <v>1584</v>
      </c>
      <c r="B384" s="5">
        <v>8.9999999999999993E-3</v>
      </c>
      <c r="C384" s="5">
        <v>1.15501076124999</v>
      </c>
      <c r="D384" s="5">
        <v>0.38407656374999799</v>
      </c>
      <c r="E384" s="5">
        <v>0.46299892601562398</v>
      </c>
    </row>
    <row r="385" spans="1:5">
      <c r="A385" t="s">
        <v>1585</v>
      </c>
      <c r="B385" s="5">
        <v>1.4999999999999999E-2</v>
      </c>
      <c r="C385" s="5">
        <v>0.62143128390625202</v>
      </c>
      <c r="D385" s="5">
        <v>1.0814312839062501</v>
      </c>
      <c r="E385" s="5">
        <v>1.0814312839062501</v>
      </c>
    </row>
    <row r="386" spans="1:5">
      <c r="A386" t="s">
        <v>1586</v>
      </c>
      <c r="B386" s="5">
        <v>0.20899999999999999</v>
      </c>
      <c r="C386" s="5">
        <v>0.1263476378125</v>
      </c>
      <c r="D386" s="5">
        <v>0.98497283062499896</v>
      </c>
      <c r="E386" s="5">
        <v>0.98497283062499896</v>
      </c>
    </row>
    <row r="387" spans="1:5">
      <c r="A387" t="s">
        <v>1587</v>
      </c>
      <c r="B387" s="5">
        <v>7.0000000000000001E-3</v>
      </c>
      <c r="C387" s="5">
        <v>1.31638072562499</v>
      </c>
      <c r="D387" s="5">
        <v>2.2363807256249899</v>
      </c>
      <c r="E387" s="5">
        <v>2.2363807256249899</v>
      </c>
    </row>
    <row r="388" spans="1:5">
      <c r="A388" t="s">
        <v>1588</v>
      </c>
      <c r="B388" s="5">
        <v>2.1000000000000001E-2</v>
      </c>
      <c r="C388" s="5">
        <v>1.7591353596874899</v>
      </c>
      <c r="D388" s="5">
        <v>2.6791353596874901</v>
      </c>
      <c r="E388" s="5">
        <v>2.6791353596874901</v>
      </c>
    </row>
    <row r="389" spans="1:5">
      <c r="A389" t="s">
        <v>1589</v>
      </c>
      <c r="B389" s="5">
        <v>1.4E-2</v>
      </c>
      <c r="C389" s="5">
        <v>0.93554422031249695</v>
      </c>
      <c r="D389" s="5">
        <v>1.3955442203124899</v>
      </c>
      <c r="E389" s="5">
        <v>1.3955442203124899</v>
      </c>
    </row>
    <row r="390" spans="1:5">
      <c r="A390" t="s">
        <v>1590</v>
      </c>
      <c r="B390" s="5">
        <v>2.1000000000000001E-2</v>
      </c>
      <c r="C390" s="5">
        <v>1.06248619242187</v>
      </c>
      <c r="D390" s="5">
        <v>0.37653398309375202</v>
      </c>
      <c r="E390" s="5">
        <v>0.452944413854169</v>
      </c>
    </row>
    <row r="391" spans="1:5">
      <c r="A391" t="s">
        <v>1591</v>
      </c>
      <c r="B391" s="5">
        <v>2.7E-2</v>
      </c>
      <c r="C391" s="5">
        <v>0.51598339492187595</v>
      </c>
      <c r="D391" s="5">
        <v>0.36427203562500099</v>
      </c>
      <c r="E391" s="5">
        <v>0.36427203562500099</v>
      </c>
    </row>
    <row r="392" spans="1:5">
      <c r="A392" t="s">
        <v>1592</v>
      </c>
      <c r="B392" s="5">
        <v>1.7000000000000001E-2</v>
      </c>
      <c r="C392" s="5">
        <v>0.72096985414062298</v>
      </c>
      <c r="D392" s="5">
        <v>4.6887914973956002E-2</v>
      </c>
      <c r="E392" s="5">
        <v>4.6887914973956002E-2</v>
      </c>
    </row>
    <row r="393" spans="1:5">
      <c r="A393" t="s">
        <v>1593</v>
      </c>
      <c r="B393" s="5">
        <v>2E-3</v>
      </c>
      <c r="C393" s="5">
        <v>1.1639725466406201</v>
      </c>
      <c r="D393" s="5">
        <v>0.39303834914062602</v>
      </c>
      <c r="E393" s="5">
        <v>0.39303834914062602</v>
      </c>
    </row>
    <row r="394" spans="1:5">
      <c r="A394" t="s">
        <v>1594</v>
      </c>
      <c r="B394" s="5">
        <v>4.0000000000000001E-3</v>
      </c>
      <c r="C394" s="5">
        <v>0.68912818531249798</v>
      </c>
      <c r="D394" s="5">
        <v>1.1491281853124899</v>
      </c>
      <c r="E394" s="5">
        <v>1.1491281853124899</v>
      </c>
    </row>
    <row r="395" spans="1:5">
      <c r="A395" t="s">
        <v>1595</v>
      </c>
      <c r="B395" s="5">
        <v>0.34300000000000003</v>
      </c>
      <c r="C395" s="5">
        <v>0.2451865459375</v>
      </c>
      <c r="D395" s="5">
        <v>1.09608055624999</v>
      </c>
      <c r="E395" s="5">
        <v>1.09608055624999</v>
      </c>
    </row>
    <row r="396" spans="1:5">
      <c r="A396" t="s">
        <v>920</v>
      </c>
      <c r="B396" s="5">
        <v>5.3999999999999999E-2</v>
      </c>
      <c r="C396" s="5">
        <v>0.67343513445312697</v>
      </c>
      <c r="D396" s="5">
        <v>0</v>
      </c>
      <c r="E396" s="5">
        <v>0</v>
      </c>
    </row>
    <row r="397" spans="1:5">
      <c r="A397" t="s">
        <v>1596</v>
      </c>
      <c r="B397" s="5">
        <v>0.439</v>
      </c>
      <c r="C397" s="5">
        <v>0.16036402695312499</v>
      </c>
      <c r="D397" s="5">
        <v>0.125167893984377</v>
      </c>
      <c r="E397" s="5">
        <v>0.125167893984377</v>
      </c>
    </row>
    <row r="398" spans="1:5">
      <c r="A398" t="s">
        <v>1597</v>
      </c>
      <c r="B398" s="5">
        <v>1.7000000000000001E-2</v>
      </c>
      <c r="C398" s="5">
        <v>1.59972459437499</v>
      </c>
      <c r="D398" s="5">
        <v>2.519724594375</v>
      </c>
      <c r="E398" s="5">
        <v>2.519724594375</v>
      </c>
    </row>
    <row r="399" spans="1:5">
      <c r="A399" t="s">
        <v>1598</v>
      </c>
      <c r="B399" s="5">
        <v>5.1999999999999998E-2</v>
      </c>
      <c r="C399" s="5">
        <v>1.1015610769531201</v>
      </c>
      <c r="D399" s="5">
        <v>0.33062687945312502</v>
      </c>
      <c r="E399" s="5">
        <v>0.33062687945312502</v>
      </c>
    </row>
    <row r="400" spans="1:5">
      <c r="A400" t="s">
        <v>1599</v>
      </c>
      <c r="B400" s="5">
        <v>7.0000000000000001E-3</v>
      </c>
      <c r="C400" s="5">
        <v>0.61829661218750098</v>
      </c>
      <c r="D400" s="5">
        <v>1.0782966121874999</v>
      </c>
      <c r="E400" s="5">
        <v>1.0782966121874999</v>
      </c>
    </row>
    <row r="401" spans="1:5">
      <c r="A401" t="s">
        <v>1600</v>
      </c>
      <c r="B401" s="5">
        <v>8.0000000000000002E-3</v>
      </c>
      <c r="C401" s="5">
        <v>0.85081548124999795</v>
      </c>
      <c r="D401" s="5">
        <v>1.3108154812499899</v>
      </c>
      <c r="E401" s="5">
        <v>1.3108154812499899</v>
      </c>
    </row>
    <row r="402" spans="1:5">
      <c r="A402" t="s">
        <v>921</v>
      </c>
      <c r="B402" s="5">
        <v>3.4000000000000002E-2</v>
      </c>
      <c r="C402" s="5">
        <v>0.70242211656249998</v>
      </c>
      <c r="D402" s="5">
        <v>2.83401773958331E-2</v>
      </c>
      <c r="E402" s="5">
        <v>2.83401773958331E-2</v>
      </c>
    </row>
    <row r="403" spans="1:5">
      <c r="A403" t="s">
        <v>1601</v>
      </c>
      <c r="B403" s="5">
        <v>0.45100000000000001</v>
      </c>
      <c r="C403" s="5">
        <v>0.19274632156249799</v>
      </c>
      <c r="D403" s="5">
        <v>0.15755018859375</v>
      </c>
      <c r="E403" s="5">
        <v>0.15755018859375</v>
      </c>
    </row>
    <row r="404" spans="1:5">
      <c r="A404" t="s">
        <v>1602</v>
      </c>
      <c r="B404" s="5">
        <v>0.45100000000000001</v>
      </c>
      <c r="C404" s="5">
        <v>1.2144733090625</v>
      </c>
      <c r="D404" s="5">
        <v>0.44353911156249898</v>
      </c>
      <c r="E404" s="5">
        <v>0.44353911156249898</v>
      </c>
    </row>
    <row r="405" spans="1:5">
      <c r="A405" t="s">
        <v>1603</v>
      </c>
      <c r="B405" s="5">
        <v>5.7000000000000002E-2</v>
      </c>
      <c r="C405" s="5">
        <v>0.68832194812500003</v>
      </c>
      <c r="D405" s="5">
        <v>1.148321948125</v>
      </c>
      <c r="E405" s="5">
        <v>1.148321948125</v>
      </c>
    </row>
    <row r="406" spans="1:5">
      <c r="A406" t="s">
        <v>1604</v>
      </c>
      <c r="B406" s="5">
        <v>0.24199999999999999</v>
      </c>
      <c r="C406" s="5">
        <v>0.13104765499999901</v>
      </c>
      <c r="D406" s="5">
        <v>0.97887586187499798</v>
      </c>
      <c r="E406" s="5">
        <v>0.97887586187499798</v>
      </c>
    </row>
    <row r="407" spans="1:5">
      <c r="A407" t="s">
        <v>922</v>
      </c>
      <c r="B407" s="5">
        <v>0.104</v>
      </c>
      <c r="C407" s="5">
        <v>0.65045876773437405</v>
      </c>
      <c r="D407" s="5">
        <v>0</v>
      </c>
      <c r="E407" s="5">
        <v>0</v>
      </c>
    </row>
    <row r="408" spans="1:5">
      <c r="A408" t="s">
        <v>1605</v>
      </c>
      <c r="B408" s="5">
        <v>0.114</v>
      </c>
      <c r="C408" s="5">
        <v>0.33935934773437598</v>
      </c>
      <c r="D408" s="5">
        <v>0.30416321476562402</v>
      </c>
      <c r="E408" s="5">
        <v>0.30416321476562602</v>
      </c>
    </row>
    <row r="409" spans="1:5">
      <c r="A409" t="s">
        <v>1606</v>
      </c>
      <c r="B409" s="5">
        <v>2.3E-2</v>
      </c>
      <c r="C409" s="5">
        <v>0.64085923640624798</v>
      </c>
      <c r="D409" s="5">
        <v>1.1008592364062399</v>
      </c>
      <c r="E409" s="5">
        <v>1.1008592364062399</v>
      </c>
    </row>
    <row r="410" spans="1:5">
      <c r="A410" t="s">
        <v>1607</v>
      </c>
      <c r="B410" s="5">
        <v>0.29799999999999999</v>
      </c>
      <c r="C410" s="5">
        <v>0.142626900625</v>
      </c>
      <c r="D410" s="5">
        <v>1.01529591749999</v>
      </c>
      <c r="E410" s="5">
        <v>1.01529591749999</v>
      </c>
    </row>
    <row r="411" spans="1:5">
      <c r="A411" t="s">
        <v>923</v>
      </c>
      <c r="B411" s="5">
        <v>7.6999999999999999E-2</v>
      </c>
      <c r="C411" s="5">
        <v>0.662412144843749</v>
      </c>
      <c r="D411" s="5">
        <v>0</v>
      </c>
      <c r="E411" s="5">
        <v>0</v>
      </c>
    </row>
    <row r="412" spans="1:5">
      <c r="A412" t="s">
        <v>1608</v>
      </c>
      <c r="B412" s="5">
        <v>0.41</v>
      </c>
      <c r="C412" s="5">
        <v>0.15488747484375001</v>
      </c>
      <c r="D412" s="5">
        <v>0.119691341874998</v>
      </c>
      <c r="E412" s="5">
        <v>0.119691341875</v>
      </c>
    </row>
    <row r="413" spans="1:5">
      <c r="A413" t="s">
        <v>1609</v>
      </c>
      <c r="B413" s="5">
        <v>5.7000000000000002E-2</v>
      </c>
      <c r="C413" s="5">
        <v>1.1417497123437399</v>
      </c>
      <c r="D413" s="5">
        <v>0.37081551484375003</v>
      </c>
      <c r="E413" s="5">
        <v>0.37081551484375003</v>
      </c>
    </row>
    <row r="414" spans="1:5">
      <c r="A414" t="s">
        <v>1610</v>
      </c>
      <c r="B414" s="5">
        <v>5.0000000000000001E-3</v>
      </c>
      <c r="C414" s="5">
        <v>0.64043090765624999</v>
      </c>
      <c r="D414" s="5">
        <v>1.10043090765625</v>
      </c>
      <c r="E414" s="5">
        <v>1.10043090765625</v>
      </c>
    </row>
    <row r="415" spans="1:5">
      <c r="A415" t="s">
        <v>1611</v>
      </c>
      <c r="B415" s="5">
        <v>0.27500000000000002</v>
      </c>
      <c r="C415" s="5">
        <v>0.10564585812499901</v>
      </c>
      <c r="D415" s="5">
        <v>0.97108295687499901</v>
      </c>
      <c r="E415" s="5">
        <v>0.97108295687499901</v>
      </c>
    </row>
    <row r="416" spans="1:5">
      <c r="A416" t="s">
        <v>1612</v>
      </c>
      <c r="B416" s="5">
        <v>3.5000000000000003E-2</v>
      </c>
      <c r="C416" s="5">
        <v>1.31085935374999</v>
      </c>
      <c r="D416" s="5">
        <v>2.2308593537499899</v>
      </c>
      <c r="E416" s="5">
        <v>2.2308593537499899</v>
      </c>
    </row>
    <row r="417" spans="1:5">
      <c r="A417" t="s">
        <v>1613</v>
      </c>
      <c r="B417" s="5">
        <v>3.5000000000000003E-2</v>
      </c>
      <c r="C417" s="5">
        <v>1.79028343937499</v>
      </c>
      <c r="D417" s="5">
        <v>2.7102834393749902</v>
      </c>
      <c r="E417" s="5">
        <v>2.7102834393749902</v>
      </c>
    </row>
    <row r="418" spans="1:5">
      <c r="A418" t="s">
        <v>1614</v>
      </c>
      <c r="B418" s="5">
        <v>2.9000000000000001E-2</v>
      </c>
      <c r="C418" s="5">
        <v>0.95759187062499596</v>
      </c>
      <c r="D418" s="5">
        <v>1.4175918706249899</v>
      </c>
      <c r="E418" s="5">
        <v>1.4175918706249899</v>
      </c>
    </row>
    <row r="419" spans="1:5">
      <c r="A419" t="s">
        <v>1615</v>
      </c>
      <c r="B419" s="5">
        <v>5.0000000000000001E-3</v>
      </c>
      <c r="C419" s="5">
        <v>1.00397933101562</v>
      </c>
      <c r="D419" s="5">
        <v>0.31551519018229401</v>
      </c>
      <c r="E419" s="5">
        <v>0.31551519018229401</v>
      </c>
    </row>
    <row r="420" spans="1:5">
      <c r="A420" t="s">
        <v>1616</v>
      </c>
      <c r="B420" s="5">
        <v>4.8000000000000001E-2</v>
      </c>
      <c r="C420" s="5">
        <v>0.568656908515624</v>
      </c>
      <c r="D420" s="5">
        <v>0.37305787562499698</v>
      </c>
      <c r="E420" s="5">
        <v>0.37305787562499698</v>
      </c>
    </row>
    <row r="421" spans="1:5">
      <c r="A421" t="s">
        <v>1617</v>
      </c>
      <c r="B421" s="5">
        <v>3.3000000000000002E-2</v>
      </c>
      <c r="C421" s="5">
        <v>1.4865517110156199</v>
      </c>
      <c r="D421" s="5">
        <v>0.60061751351562798</v>
      </c>
      <c r="E421" s="5">
        <v>0.60061751351562798</v>
      </c>
    </row>
    <row r="422" spans="1:5">
      <c r="A422" t="s">
        <v>1618</v>
      </c>
      <c r="B422" s="5">
        <v>0.10299999999999999</v>
      </c>
      <c r="C422" s="5">
        <v>1.3008021731249899</v>
      </c>
      <c r="D422" s="5">
        <v>0.25395640351562498</v>
      </c>
      <c r="E422" s="5">
        <v>0.51942867614583399</v>
      </c>
    </row>
    <row r="423" spans="1:5">
      <c r="A423" t="s">
        <v>1619</v>
      </c>
      <c r="B423" s="5">
        <v>6.3E-2</v>
      </c>
      <c r="C423" s="5">
        <v>0.809506000624997</v>
      </c>
      <c r="D423" s="5">
        <v>0.26937691953682802</v>
      </c>
      <c r="E423" s="5">
        <v>0.54255576781249903</v>
      </c>
    </row>
    <row r="424" spans="1:5">
      <c r="A424" t="s">
        <v>1620</v>
      </c>
      <c r="B424" s="5">
        <v>0.17299999999999999</v>
      </c>
      <c r="C424" s="5">
        <v>0.64537544062499796</v>
      </c>
      <c r="D424" s="5">
        <v>0.23966692411459201</v>
      </c>
      <c r="E424" s="5">
        <v>0.34126930482421702</v>
      </c>
    </row>
    <row r="425" spans="1:5">
      <c r="A425" t="s">
        <v>1621</v>
      </c>
      <c r="B425" s="5">
        <v>4.9000000000000002E-2</v>
      </c>
      <c r="C425" s="5">
        <v>0.42300059078124902</v>
      </c>
      <c r="D425" s="5">
        <v>0.88300059078124804</v>
      </c>
      <c r="E425" s="5">
        <v>0.88300059078124804</v>
      </c>
    </row>
    <row r="426" spans="1:5">
      <c r="A426" t="s">
        <v>1622</v>
      </c>
      <c r="B426" s="5">
        <v>1.4999999999999999E-2</v>
      </c>
      <c r="C426" s="5">
        <v>2.00043949062499</v>
      </c>
      <c r="D426" s="5">
        <v>0.72975529312499798</v>
      </c>
      <c r="E426" s="5">
        <v>1.1222137353124999</v>
      </c>
    </row>
    <row r="427" spans="1:5">
      <c r="A427" t="s">
        <v>1623</v>
      </c>
      <c r="B427" s="5">
        <v>0.495</v>
      </c>
      <c r="C427" s="5">
        <v>0.188521955031248</v>
      </c>
      <c r="D427" s="5">
        <v>0.61069416140624799</v>
      </c>
      <c r="E427" s="5">
        <v>0.61069416140624699</v>
      </c>
    </row>
    <row r="428" spans="1:5">
      <c r="A428" t="s">
        <v>1624</v>
      </c>
      <c r="B428" s="5">
        <v>3.4000000000000002E-2</v>
      </c>
      <c r="C428" s="5">
        <v>0.61492291125000098</v>
      </c>
      <c r="D428" s="5">
        <v>1.18992291125</v>
      </c>
      <c r="E428" s="5">
        <v>1.18992291125</v>
      </c>
    </row>
    <row r="429" spans="1:5">
      <c r="A429" t="s">
        <v>1625</v>
      </c>
      <c r="B429" s="5">
        <v>0.42099999999999999</v>
      </c>
      <c r="C429" s="5">
        <v>0.131192617843749</v>
      </c>
      <c r="D429" s="5">
        <v>0.57874532078124996</v>
      </c>
      <c r="E429" s="5">
        <v>0.57874532078124996</v>
      </c>
    </row>
    <row r="430" spans="1:5">
      <c r="A430" t="s">
        <v>1626</v>
      </c>
      <c r="B430" s="5">
        <v>0.33100000000000002</v>
      </c>
      <c r="C430" s="5">
        <v>0.34224979922395798</v>
      </c>
      <c r="D430" s="5">
        <v>0.58307503437499897</v>
      </c>
      <c r="E430" s="5">
        <v>0.58307503437500796</v>
      </c>
    </row>
    <row r="431" spans="1:5">
      <c r="A431" t="s">
        <v>1627</v>
      </c>
      <c r="B431" s="5">
        <v>0.23799999999999999</v>
      </c>
      <c r="C431" s="5">
        <v>0.14630201315624899</v>
      </c>
      <c r="D431" s="5">
        <v>0.59331502953124904</v>
      </c>
      <c r="E431" s="5">
        <v>0.59331502953124904</v>
      </c>
    </row>
    <row r="432" spans="1:5">
      <c r="A432" t="s">
        <v>1628</v>
      </c>
      <c r="B432" s="5">
        <v>4.5999999999999999E-2</v>
      </c>
      <c r="C432" s="5">
        <v>0.67218314937500101</v>
      </c>
      <c r="D432" s="5">
        <v>1.2471831493750001</v>
      </c>
      <c r="E432" s="5">
        <v>1.2471831493750001</v>
      </c>
    </row>
    <row r="433" spans="1:5">
      <c r="A433" t="s">
        <v>1629</v>
      </c>
      <c r="B433" s="5">
        <v>0.17199999999999999</v>
      </c>
      <c r="C433" s="5">
        <v>0.180869575343752</v>
      </c>
      <c r="D433" s="5">
        <v>0.60661012453125096</v>
      </c>
      <c r="E433" s="5">
        <v>0.60661012453125596</v>
      </c>
    </row>
    <row r="434" spans="1:5">
      <c r="A434" t="s">
        <v>1630</v>
      </c>
      <c r="B434" s="5">
        <v>6.6000000000000003E-2</v>
      </c>
      <c r="C434" s="5">
        <v>1.5078800718749901</v>
      </c>
      <c r="D434" s="5">
        <v>0.49039496322368498</v>
      </c>
      <c r="E434" s="5">
        <v>0.77754990822916703</v>
      </c>
    </row>
    <row r="435" spans="1:5">
      <c r="A435" t="s">
        <v>1631</v>
      </c>
      <c r="B435" s="5">
        <v>6.6000000000000003E-2</v>
      </c>
      <c r="C435" s="5">
        <v>1.0342773993750001</v>
      </c>
      <c r="D435" s="5">
        <v>0.48366167474330402</v>
      </c>
      <c r="E435" s="5">
        <v>0.72999425531249895</v>
      </c>
    </row>
    <row r="436" spans="1:5">
      <c r="A436" t="s">
        <v>1632</v>
      </c>
      <c r="B436" s="5">
        <v>8.6999999999999994E-2</v>
      </c>
      <c r="C436" s="5">
        <v>0.73926815093749798</v>
      </c>
      <c r="D436" s="5">
        <v>6.5186211770830796E-2</v>
      </c>
      <c r="E436" s="5">
        <v>6.5186211770830796E-2</v>
      </c>
    </row>
    <row r="437" spans="1:5">
      <c r="A437" t="s">
        <v>1633</v>
      </c>
      <c r="B437" s="5">
        <v>1.2E-2</v>
      </c>
      <c r="C437" s="5">
        <v>1.1548057184375</v>
      </c>
      <c r="D437" s="5">
        <v>0.38387152093750199</v>
      </c>
      <c r="E437" s="5">
        <v>0.38387152093750199</v>
      </c>
    </row>
    <row r="438" spans="1:5">
      <c r="A438" t="s">
        <v>1634</v>
      </c>
      <c r="B438" s="5">
        <v>6.0000000000000001E-3</v>
      </c>
      <c r="C438" s="5">
        <v>0.59459464359375103</v>
      </c>
      <c r="D438" s="5">
        <v>1.0545946435937501</v>
      </c>
      <c r="E438" s="5">
        <v>1.0545946435937501</v>
      </c>
    </row>
    <row r="439" spans="1:5">
      <c r="A439" t="s">
        <v>1635</v>
      </c>
      <c r="B439" s="5">
        <v>1.0999999999999999E-2</v>
      </c>
      <c r="C439" s="5">
        <v>1.04399405289062</v>
      </c>
      <c r="D439" s="5">
        <v>0.35552991205729201</v>
      </c>
      <c r="E439" s="5">
        <v>0.35552991205729201</v>
      </c>
    </row>
    <row r="440" spans="1:5">
      <c r="A440" t="s">
        <v>1636</v>
      </c>
      <c r="B440" s="5">
        <v>4.9000000000000002E-2</v>
      </c>
      <c r="C440" s="5">
        <v>0.53289763039062499</v>
      </c>
      <c r="D440" s="5">
        <v>0.27048050914062499</v>
      </c>
      <c r="E440" s="5">
        <v>0.27048050914062699</v>
      </c>
    </row>
    <row r="441" spans="1:5">
      <c r="A441" t="s">
        <v>1637</v>
      </c>
      <c r="B441" s="5">
        <v>4.0000000000000001E-3</v>
      </c>
      <c r="C441" s="5">
        <v>1.51643180789062</v>
      </c>
      <c r="D441" s="5">
        <v>0.63049761039062502</v>
      </c>
      <c r="E441" s="5">
        <v>0.63049761039062502</v>
      </c>
    </row>
    <row r="442" spans="1:5">
      <c r="A442" t="s">
        <v>1638</v>
      </c>
      <c r="B442" s="5">
        <v>5.2999999999999999E-2</v>
      </c>
      <c r="C442" s="5">
        <v>0.91315795822916301</v>
      </c>
      <c r="D442" s="5">
        <v>1.37315795822916</v>
      </c>
      <c r="E442" s="5">
        <v>1.38596869645833</v>
      </c>
    </row>
    <row r="443" spans="1:5">
      <c r="A443" t="s">
        <v>1639</v>
      </c>
      <c r="B443" s="5">
        <v>0.23599999999999999</v>
      </c>
      <c r="C443" s="5">
        <v>0.96413258343750097</v>
      </c>
      <c r="D443" s="5">
        <v>0.59090611781249902</v>
      </c>
      <c r="E443" s="5">
        <v>0.68742254953125004</v>
      </c>
    </row>
    <row r="444" spans="1:5">
      <c r="A444" t="s">
        <v>1640</v>
      </c>
      <c r="B444" s="5">
        <v>8.3000000000000004E-2</v>
      </c>
      <c r="C444" s="5">
        <v>0.48072573708333199</v>
      </c>
      <c r="D444" s="5">
        <v>0.94072573708333296</v>
      </c>
      <c r="E444" s="5">
        <v>0.95434514687499905</v>
      </c>
    </row>
    <row r="445" spans="1:5">
      <c r="A445" t="s">
        <v>1641</v>
      </c>
      <c r="B445" s="5">
        <v>0.08</v>
      </c>
      <c r="C445" s="5">
        <v>0.65579393237499695</v>
      </c>
      <c r="D445" s="5">
        <v>0.63627145768749704</v>
      </c>
      <c r="E445" s="5">
        <v>0.63627145768749704</v>
      </c>
    </row>
    <row r="446" spans="1:5">
      <c r="A446" t="s">
        <v>1642</v>
      </c>
      <c r="B446" s="5">
        <v>1.2999999999999999E-2</v>
      </c>
      <c r="C446" s="5">
        <v>0.40927772351562502</v>
      </c>
      <c r="D446" s="5">
        <v>0.25908159054687502</v>
      </c>
      <c r="E446" s="5">
        <v>0.25908159054687702</v>
      </c>
    </row>
    <row r="447" spans="1:5">
      <c r="A447" t="s">
        <v>1643</v>
      </c>
      <c r="B447" s="5">
        <v>7.9000000000000001E-2</v>
      </c>
      <c r="C447" s="5">
        <v>0.84294946437499696</v>
      </c>
      <c r="D447" s="5">
        <v>0.39391013187499802</v>
      </c>
      <c r="E447" s="5">
        <v>0.487882918046873</v>
      </c>
    </row>
    <row r="448" spans="1:5">
      <c r="A448" t="s">
        <v>1644</v>
      </c>
      <c r="B448" s="5">
        <v>7.6999999999999999E-2</v>
      </c>
      <c r="C448" s="5">
        <v>0.52747961249999997</v>
      </c>
      <c r="D448" s="5">
        <v>0.98747961250000105</v>
      </c>
      <c r="E448" s="5">
        <v>0.98747961250000105</v>
      </c>
    </row>
    <row r="449" spans="1:5">
      <c r="A449" t="s">
        <v>1645</v>
      </c>
      <c r="B449" s="5">
        <v>2.3E-2</v>
      </c>
      <c r="C449" s="5">
        <v>0.49530807039062602</v>
      </c>
      <c r="D449" s="5">
        <v>0.28065632617187702</v>
      </c>
      <c r="E449" s="5">
        <v>0.28065632617187702</v>
      </c>
    </row>
    <row r="450" spans="1:5">
      <c r="A450" t="s">
        <v>1646</v>
      </c>
      <c r="B450" s="5">
        <v>7.1999999999999995E-2</v>
      </c>
      <c r="C450" s="5">
        <v>0.730437338124998</v>
      </c>
      <c r="D450" s="5">
        <v>0.21821365377883001</v>
      </c>
      <c r="E450" s="5">
        <v>0.53265492925781199</v>
      </c>
    </row>
    <row r="451" spans="1:5">
      <c r="A451" t="s">
        <v>1647</v>
      </c>
      <c r="B451" s="5">
        <v>0.17199999999999999</v>
      </c>
      <c r="C451" s="5">
        <v>1.2576893826562401</v>
      </c>
      <c r="D451" s="5">
        <v>0.384461747876153</v>
      </c>
      <c r="E451" s="5">
        <v>0.67132760567707905</v>
      </c>
    </row>
    <row r="452" spans="1:5">
      <c r="A452" t="s">
        <v>1648</v>
      </c>
      <c r="B452" s="5">
        <v>1.2999999999999999E-2</v>
      </c>
      <c r="C452" s="5">
        <v>0.82272110671874998</v>
      </c>
      <c r="D452" s="5">
        <v>0.27694751966936498</v>
      </c>
      <c r="E452" s="5">
        <v>0.67592218652343805</v>
      </c>
    </row>
    <row r="453" spans="1:5">
      <c r="A453" t="s">
        <v>1649</v>
      </c>
      <c r="B453" s="5">
        <v>6.8000000000000005E-2</v>
      </c>
      <c r="C453" s="5">
        <v>1.26381212003906</v>
      </c>
      <c r="D453" s="5">
        <v>0.39230997718749899</v>
      </c>
      <c r="E453" s="5">
        <v>0.66516245075520597</v>
      </c>
    </row>
    <row r="454" spans="1:5">
      <c r="A454" t="s">
        <v>1650</v>
      </c>
      <c r="B454" s="5">
        <v>2.8000000000000001E-2</v>
      </c>
      <c r="C454" s="5">
        <v>0.82599459410156195</v>
      </c>
      <c r="D454" s="5">
        <v>0.27991399826381302</v>
      </c>
      <c r="E454" s="5">
        <v>0.67519890207031297</v>
      </c>
    </row>
    <row r="455" spans="1:5">
      <c r="A455" t="s">
        <v>1651</v>
      </c>
      <c r="B455" s="5">
        <v>0</v>
      </c>
      <c r="C455" s="5">
        <v>1.89136744472656</v>
      </c>
      <c r="D455" s="5">
        <v>0.70876877191406096</v>
      </c>
      <c r="E455" s="5">
        <v>1.2105735868749901</v>
      </c>
    </row>
    <row r="456" spans="1:5">
      <c r="A456" t="s">
        <v>1652</v>
      </c>
      <c r="B456" s="5">
        <v>9.1999999999999998E-2</v>
      </c>
      <c r="C456" s="5">
        <v>1.23440395874999</v>
      </c>
      <c r="D456" s="5">
        <v>0.36557923265624798</v>
      </c>
      <c r="E456" s="5">
        <v>0.65806330260416401</v>
      </c>
    </row>
    <row r="457" spans="1:5">
      <c r="A457" t="s">
        <v>1653</v>
      </c>
      <c r="B457" s="5">
        <v>0.03</v>
      </c>
      <c r="C457" s="5">
        <v>0.80057837031249901</v>
      </c>
      <c r="D457" s="5">
        <v>0.25338202832589202</v>
      </c>
      <c r="E457" s="5">
        <v>0.67435807031250194</v>
      </c>
    </row>
    <row r="458" spans="1:5">
      <c r="A458" t="s">
        <v>1654</v>
      </c>
      <c r="B458" s="5">
        <v>3.0000000000000001E-3</v>
      </c>
      <c r="C458" s="5">
        <v>1.8392099709374901</v>
      </c>
      <c r="D458" s="5">
        <v>0.65495504812500005</v>
      </c>
      <c r="E458" s="5">
        <v>1.1781235887499999</v>
      </c>
    </row>
    <row r="459" spans="1:5">
      <c r="A459" t="s">
        <v>1655</v>
      </c>
      <c r="B459" s="5">
        <v>3.6999999999999998E-2</v>
      </c>
      <c r="C459" s="5">
        <v>1.1810573196093701</v>
      </c>
      <c r="D459" s="5">
        <v>0.31223259351562399</v>
      </c>
      <c r="E459" s="5">
        <v>0.61070589600260095</v>
      </c>
    </row>
    <row r="460" spans="1:5">
      <c r="A460" t="s">
        <v>1656</v>
      </c>
      <c r="B460" s="5">
        <v>0</v>
      </c>
      <c r="C460" s="5">
        <v>0.76202904367187196</v>
      </c>
      <c r="D460" s="5">
        <v>0.214832701685265</v>
      </c>
      <c r="E460" s="5">
        <v>0.64179797621093804</v>
      </c>
    </row>
    <row r="461" spans="1:5">
      <c r="A461" t="s">
        <v>1657</v>
      </c>
      <c r="B461" s="5">
        <v>0</v>
      </c>
      <c r="C461" s="5">
        <v>1.7945503317968701</v>
      </c>
      <c r="D461" s="5">
        <v>0.61029540898437395</v>
      </c>
      <c r="E461" s="5">
        <v>1.1394531821484299</v>
      </c>
    </row>
    <row r="462" spans="1:5">
      <c r="A462" t="s">
        <v>1658</v>
      </c>
      <c r="B462" s="5">
        <v>1.4E-2</v>
      </c>
      <c r="C462" s="5">
        <v>1.18382476277343</v>
      </c>
      <c r="D462" s="5">
        <v>0.312214518398439</v>
      </c>
      <c r="E462" s="5">
        <v>0.61546243350260299</v>
      </c>
    </row>
    <row r="463" spans="1:5">
      <c r="A463" t="s">
        <v>1659</v>
      </c>
      <c r="B463" s="5">
        <v>1.9E-2</v>
      </c>
      <c r="C463" s="5">
        <v>0.77255979933593599</v>
      </c>
      <c r="D463" s="5">
        <v>0.249110045641741</v>
      </c>
      <c r="E463" s="5">
        <v>0.65431782621093604</v>
      </c>
    </row>
    <row r="464" spans="1:5">
      <c r="A464" t="s">
        <v>1660</v>
      </c>
      <c r="B464" s="5">
        <v>3.2000000000000001E-2</v>
      </c>
      <c r="C464" s="5">
        <v>1.84385064996093</v>
      </c>
      <c r="D464" s="5">
        <v>0.65628322714843701</v>
      </c>
      <c r="E464" s="5">
        <v>1.19074259464843</v>
      </c>
    </row>
    <row r="465" spans="1:5">
      <c r="A465" t="s">
        <v>1661</v>
      </c>
      <c r="B465" s="5">
        <v>3.5000000000000003E-2</v>
      </c>
      <c r="C465" s="5">
        <v>0.78767576656249805</v>
      </c>
      <c r="D465" s="5">
        <v>0.27535234579101803</v>
      </c>
      <c r="E465" s="5">
        <v>0.52222616468750005</v>
      </c>
    </row>
    <row r="466" spans="1:5">
      <c r="A466" t="s">
        <v>1662</v>
      </c>
      <c r="B466" s="5">
        <v>6.0000000000000001E-3</v>
      </c>
      <c r="C466" s="5">
        <v>0.85635707968749597</v>
      </c>
      <c r="D466" s="5">
        <v>0.25759179346819</v>
      </c>
      <c r="E466" s="5">
        <v>0.59035989072916395</v>
      </c>
    </row>
    <row r="467" spans="1:5">
      <c r="A467" t="s">
        <v>1663</v>
      </c>
      <c r="B467" s="5">
        <v>0.10199999999999999</v>
      </c>
      <c r="C467" s="5">
        <v>0.90287724093749699</v>
      </c>
      <c r="D467" s="5">
        <v>0.26432921940011</v>
      </c>
      <c r="E467" s="5">
        <v>0.63869813374999895</v>
      </c>
    </row>
    <row r="468" spans="1:5">
      <c r="A468" t="s">
        <v>1664</v>
      </c>
      <c r="B468" s="5">
        <v>1.7000000000000001E-2</v>
      </c>
      <c r="C468" s="5">
        <v>0.67957572007812606</v>
      </c>
      <c r="D468" s="5">
        <v>0.19948012761160899</v>
      </c>
      <c r="E468" s="5">
        <v>0.51799653916666799</v>
      </c>
    </row>
    <row r="469" spans="1:5">
      <c r="A469" t="s">
        <v>1665</v>
      </c>
      <c r="B469" s="5">
        <v>1.2999999999999999E-2</v>
      </c>
      <c r="C469" s="5">
        <v>0.88937213312499797</v>
      </c>
      <c r="D469" s="5">
        <v>0.27787804972823599</v>
      </c>
      <c r="E469" s="5">
        <v>0.546144506354169</v>
      </c>
    </row>
    <row r="470" spans="1:5">
      <c r="A470" t="s">
        <v>1666</v>
      </c>
      <c r="B470" s="5">
        <v>0.16600000000000001</v>
      </c>
      <c r="C470" s="5">
        <v>0.96043948187499595</v>
      </c>
      <c r="D470" s="5">
        <v>0.32992203357421701</v>
      </c>
      <c r="E470" s="5">
        <v>0.61902993687499996</v>
      </c>
    </row>
    <row r="471" spans="1:5">
      <c r="A471" t="s">
        <v>1667</v>
      </c>
      <c r="B471" s="5">
        <v>0.11</v>
      </c>
      <c r="C471" s="5">
        <v>0.49600578078125102</v>
      </c>
      <c r="D471" s="5">
        <v>0.95600578078125198</v>
      </c>
      <c r="E471" s="5">
        <v>0.97002952859375002</v>
      </c>
    </row>
    <row r="472" spans="1:5">
      <c r="A472" t="s">
        <v>1668</v>
      </c>
      <c r="B472" s="5">
        <v>1.2999999999999999E-2</v>
      </c>
      <c r="C472" s="5">
        <v>0.74701029156249898</v>
      </c>
      <c r="D472" s="5">
        <v>0.26825748531807703</v>
      </c>
      <c r="E472" s="5">
        <v>0.54116526882812499</v>
      </c>
    </row>
    <row r="473" spans="1:5">
      <c r="A473" t="s">
        <v>1669</v>
      </c>
      <c r="B473" s="5">
        <v>3.1E-2</v>
      </c>
      <c r="C473" s="5">
        <v>0.46397085666666599</v>
      </c>
      <c r="D473" s="5">
        <v>0.66071878874999901</v>
      </c>
      <c r="E473" s="5">
        <v>0.68838512539062602</v>
      </c>
    </row>
    <row r="474" spans="1:5">
      <c r="A474" t="s">
        <v>1670</v>
      </c>
      <c r="B474" s="5">
        <v>0.4</v>
      </c>
      <c r="C474" s="5">
        <v>0.751364377296873</v>
      </c>
      <c r="D474" s="5">
        <v>0.88163691425780899</v>
      </c>
      <c r="E474" s="5">
        <v>0.85517186652343602</v>
      </c>
    </row>
    <row r="475" spans="1:5">
      <c r="A475" t="s">
        <v>1671</v>
      </c>
      <c r="B475" s="5">
        <v>6.9000000000000006E-2</v>
      </c>
      <c r="C475" s="5">
        <v>0.43286763817708401</v>
      </c>
      <c r="D475" s="5">
        <v>0.89286763817708503</v>
      </c>
      <c r="E475" s="5">
        <v>0.89718690312499605</v>
      </c>
    </row>
    <row r="476" spans="1:5">
      <c r="A476" t="s">
        <v>1672</v>
      </c>
      <c r="B476" s="5">
        <v>5.8000000000000003E-2</v>
      </c>
      <c r="C476" s="5">
        <v>0.289562339687503</v>
      </c>
      <c r="D476" s="5">
        <v>0.63456233968750297</v>
      </c>
      <c r="E476" s="5">
        <v>0.645512981250002</v>
      </c>
    </row>
    <row r="477" spans="1:5">
      <c r="A477" t="s">
        <v>1673</v>
      </c>
      <c r="B477" s="5">
        <v>5.0999999999999997E-2</v>
      </c>
      <c r="C477" s="5">
        <v>0.30857611968749898</v>
      </c>
      <c r="D477" s="5">
        <v>0.65357611968749996</v>
      </c>
      <c r="E477" s="5">
        <v>0.66895715406249501</v>
      </c>
    </row>
    <row r="478" spans="1:5">
      <c r="A478" t="s">
        <v>1674</v>
      </c>
      <c r="B478" s="5">
        <v>0.06</v>
      </c>
      <c r="C478" s="5">
        <v>0.38920621578124998</v>
      </c>
      <c r="D478" s="5">
        <v>0.73420621578124901</v>
      </c>
      <c r="E478" s="5">
        <v>0.73420621578124901</v>
      </c>
    </row>
    <row r="479" spans="1:5">
      <c r="A479" t="s">
        <v>1675</v>
      </c>
      <c r="B479" s="5">
        <v>4.0000000000000001E-3</v>
      </c>
      <c r="C479" s="5">
        <v>0.56573928218750003</v>
      </c>
      <c r="D479" s="5">
        <v>0.21737118927455501</v>
      </c>
      <c r="E479" s="5">
        <v>0.40412925312500098</v>
      </c>
    </row>
    <row r="480" spans="1:5">
      <c r="A480" t="s">
        <v>1676</v>
      </c>
      <c r="B480" s="5">
        <v>5.0999999999999997E-2</v>
      </c>
      <c r="C480" s="5">
        <v>0.21323282864582799</v>
      </c>
      <c r="D480" s="5">
        <v>0.55823282864582902</v>
      </c>
      <c r="E480" s="5">
        <v>0.57825760755208</v>
      </c>
    </row>
    <row r="481" spans="1:5">
      <c r="A481" t="s">
        <v>1677</v>
      </c>
      <c r="B481" s="5">
        <v>6.2E-2</v>
      </c>
      <c r="C481" s="5">
        <v>0.30115772531250301</v>
      </c>
      <c r="D481" s="5">
        <v>0.64615772531250304</v>
      </c>
      <c r="E481" s="5">
        <v>0.64615772531250004</v>
      </c>
    </row>
    <row r="482" spans="1:5">
      <c r="A482" t="s">
        <v>1678</v>
      </c>
      <c r="B482" s="5">
        <v>5.8000000000000003E-2</v>
      </c>
      <c r="C482" s="5">
        <v>1.22408850374999</v>
      </c>
      <c r="D482" s="5">
        <v>0.41402881197337899</v>
      </c>
      <c r="E482" s="5">
        <v>0.70398752145833199</v>
      </c>
    </row>
    <row r="483" spans="1:5">
      <c r="A483" t="s">
        <v>1679</v>
      </c>
      <c r="B483" s="5">
        <v>0.01</v>
      </c>
      <c r="C483" s="5">
        <v>0.87003431187499702</v>
      </c>
      <c r="D483" s="5">
        <v>0.33625526026785602</v>
      </c>
      <c r="E483" s="5">
        <v>0.71463577898437303</v>
      </c>
    </row>
    <row r="484" spans="1:5">
      <c r="A484" t="s">
        <v>1680</v>
      </c>
      <c r="B484" s="5">
        <v>1.2E-2</v>
      </c>
      <c r="C484" s="5">
        <v>1.82258452312499</v>
      </c>
      <c r="D484" s="5">
        <v>0.73957805939236398</v>
      </c>
      <c r="E484" s="5">
        <v>1.20872934835937</v>
      </c>
    </row>
    <row r="485" spans="1:5">
      <c r="A485" t="s">
        <v>1681</v>
      </c>
      <c r="B485" s="5">
        <v>9.0999999999999998E-2</v>
      </c>
      <c r="C485" s="5">
        <v>1.2201073535156199</v>
      </c>
      <c r="D485" s="5">
        <v>0.41091245500000001</v>
      </c>
      <c r="E485" s="5">
        <v>0.675430586614581</v>
      </c>
    </row>
    <row r="486" spans="1:5">
      <c r="A486" t="s">
        <v>1682</v>
      </c>
      <c r="B486" s="5">
        <v>2.3E-2</v>
      </c>
      <c r="C486" s="5">
        <v>0.87550472414062197</v>
      </c>
      <c r="D486" s="5">
        <v>0.34288522628766599</v>
      </c>
      <c r="E486" s="5">
        <v>0.71211264757812198</v>
      </c>
    </row>
    <row r="487" spans="1:5">
      <c r="A487" t="s">
        <v>1683</v>
      </c>
      <c r="B487" s="5">
        <v>1E-3</v>
      </c>
      <c r="C487" s="5">
        <v>1.76162993539062</v>
      </c>
      <c r="D487" s="5">
        <v>0.68036678726562405</v>
      </c>
      <c r="E487" s="5">
        <v>1.14951704968749</v>
      </c>
    </row>
    <row r="488" spans="1:5">
      <c r="A488" t="s">
        <v>1684</v>
      </c>
      <c r="B488" s="5">
        <v>8.0000000000000002E-3</v>
      </c>
      <c r="C488" s="5">
        <v>1.19708578093749</v>
      </c>
      <c r="D488" s="5">
        <v>0.39324571593749902</v>
      </c>
      <c r="E488" s="5">
        <v>0.69702704031249796</v>
      </c>
    </row>
    <row r="489" spans="1:5">
      <c r="A489" t="s">
        <v>1685</v>
      </c>
      <c r="B489" s="5">
        <v>0</v>
      </c>
      <c r="C489" s="5">
        <v>0.82364977656249905</v>
      </c>
      <c r="D489" s="5">
        <v>0.283985483169644</v>
      </c>
      <c r="E489" s="5">
        <v>0.70940848406250101</v>
      </c>
    </row>
    <row r="490" spans="1:5">
      <c r="A490" t="s">
        <v>1686</v>
      </c>
      <c r="B490" s="5">
        <v>1E-3</v>
      </c>
      <c r="C490" s="5">
        <v>1.7371409878124899</v>
      </c>
      <c r="D490" s="5">
        <v>0.65256533968749797</v>
      </c>
      <c r="E490" s="5">
        <v>1.1644430534374901</v>
      </c>
    </row>
    <row r="491" spans="1:5">
      <c r="A491" t="s">
        <v>1687</v>
      </c>
      <c r="B491" s="5">
        <v>0.35</v>
      </c>
      <c r="C491" s="5">
        <v>0.74669406078125</v>
      </c>
      <c r="D491" s="5">
        <v>0.20978170052827599</v>
      </c>
      <c r="E491" s="5">
        <v>0.64443123335937702</v>
      </c>
    </row>
    <row r="492" spans="1:5">
      <c r="A492" t="s">
        <v>1688</v>
      </c>
      <c r="B492" s="5">
        <v>2.5000000000000001E-2</v>
      </c>
      <c r="C492" s="5">
        <v>1.6503095845312401</v>
      </c>
      <c r="D492" s="5">
        <v>0.56573393640624803</v>
      </c>
      <c r="E492" s="5">
        <v>1.0895901152343701</v>
      </c>
    </row>
    <row r="493" spans="1:5">
      <c r="A493" t="s">
        <v>1689</v>
      </c>
      <c r="B493" s="5">
        <v>0.107</v>
      </c>
      <c r="C493" s="5">
        <v>1.1128325764843701</v>
      </c>
      <c r="D493" s="5">
        <v>0.30342147492187599</v>
      </c>
      <c r="E493" s="5">
        <v>0.62873048960937405</v>
      </c>
    </row>
    <row r="494" spans="1:5">
      <c r="A494" t="s">
        <v>1690</v>
      </c>
      <c r="B494" s="5">
        <v>8.1000000000000003E-2</v>
      </c>
      <c r="C494" s="5">
        <v>1.73930934585937</v>
      </c>
      <c r="D494" s="5">
        <v>0.64810869773437396</v>
      </c>
      <c r="E494" s="5">
        <v>1.18256806523437</v>
      </c>
    </row>
    <row r="495" spans="1:5">
      <c r="A495" t="s">
        <v>1691</v>
      </c>
      <c r="B495" s="5">
        <v>0.20399999999999999</v>
      </c>
      <c r="C495" s="5">
        <v>0.769502192968749</v>
      </c>
      <c r="D495" s="5">
        <v>1.1269299894196401</v>
      </c>
      <c r="E495" s="5">
        <v>1.1269299894196401</v>
      </c>
    </row>
    <row r="496" spans="1:5">
      <c r="A496" t="s">
        <v>1692</v>
      </c>
      <c r="B496" s="5">
        <v>0</v>
      </c>
      <c r="C496" s="5">
        <v>0.82111384660156195</v>
      </c>
      <c r="D496" s="5">
        <v>1.27945759660156</v>
      </c>
      <c r="E496" s="5">
        <v>1.2755466599305501</v>
      </c>
    </row>
    <row r="497" spans="1:5">
      <c r="A497" t="s">
        <v>1693</v>
      </c>
      <c r="B497" s="5">
        <v>3.0000000000000001E-3</v>
      </c>
      <c r="C497" s="5">
        <v>0.43844898171874802</v>
      </c>
      <c r="D497" s="5">
        <v>0.86232695119791603</v>
      </c>
      <c r="E497" s="5">
        <v>0.87666981640624897</v>
      </c>
    </row>
    <row r="498" spans="1:5">
      <c r="A498" t="s">
        <v>1694</v>
      </c>
      <c r="B498" s="5">
        <v>0</v>
      </c>
      <c r="C498" s="5">
        <v>0.24732332625</v>
      </c>
      <c r="D498" s="5">
        <v>0.68649389968749996</v>
      </c>
      <c r="E498" s="5">
        <v>0.68649389968749996</v>
      </c>
    </row>
    <row r="499" spans="1:5">
      <c r="A499" t="s">
        <v>1695</v>
      </c>
      <c r="B499" s="5">
        <v>6.8000000000000005E-2</v>
      </c>
      <c r="C499" s="5">
        <v>0.64402470877232199</v>
      </c>
      <c r="D499" s="5">
        <v>1.1040247087723201</v>
      </c>
      <c r="E499" s="5">
        <v>1.1253257573437501</v>
      </c>
    </row>
    <row r="500" spans="1:5">
      <c r="A500" t="s">
        <v>1696</v>
      </c>
      <c r="B500" s="5">
        <v>0.26900000000000002</v>
      </c>
      <c r="C500" s="5">
        <v>0.802067021718748</v>
      </c>
      <c r="D500" s="5">
        <v>1.26206702171875</v>
      </c>
      <c r="E500" s="5">
        <v>1.26206702171875</v>
      </c>
    </row>
    <row r="501" spans="1:5">
      <c r="A501" t="s">
        <v>1697</v>
      </c>
      <c r="B501" s="5">
        <v>1E-3</v>
      </c>
      <c r="C501" s="5">
        <v>0.70937578607638696</v>
      </c>
      <c r="D501" s="5">
        <v>1.1070242621874999</v>
      </c>
      <c r="E501" s="5">
        <v>1.1070242621874899</v>
      </c>
    </row>
    <row r="502" spans="1:5">
      <c r="A502" t="s">
        <v>1698</v>
      </c>
      <c r="B502" s="5">
        <v>6.0000000000000001E-3</v>
      </c>
      <c r="C502" s="5">
        <v>1.0622129841666601</v>
      </c>
      <c r="D502" s="5">
        <v>1.5222129841666601</v>
      </c>
      <c r="E502" s="5">
        <v>1.5222129841666601</v>
      </c>
    </row>
    <row r="503" spans="1:5">
      <c r="A503" t="s">
        <v>1699</v>
      </c>
      <c r="B503" s="5">
        <v>1.0999999999999999E-2</v>
      </c>
      <c r="C503" s="5">
        <v>0.92457183718750002</v>
      </c>
      <c r="D503" s="5">
        <v>0.26601504656808</v>
      </c>
      <c r="E503" s="5">
        <v>0.58229725427083401</v>
      </c>
    </row>
    <row r="504" spans="1:5">
      <c r="A504" t="s">
        <v>1700</v>
      </c>
      <c r="B504" s="5">
        <v>5.1999999999999998E-2</v>
      </c>
      <c r="C504" s="5">
        <v>1.0580560971874899</v>
      </c>
      <c r="D504" s="5">
        <v>0.32911970843749</v>
      </c>
      <c r="E504" s="5">
        <v>0.71941767781249899</v>
      </c>
    </row>
    <row r="505" spans="1:5">
      <c r="A505" t="s">
        <v>1701</v>
      </c>
      <c r="B505" s="5">
        <v>5.5E-2</v>
      </c>
      <c r="C505" s="5">
        <v>0.25710355562500098</v>
      </c>
      <c r="D505" s="5">
        <v>0.52023711500000003</v>
      </c>
      <c r="E505" s="5">
        <v>0.52023711500000003</v>
      </c>
    </row>
    <row r="506" spans="1:5">
      <c r="A506" t="s">
        <v>1702</v>
      </c>
      <c r="B506" s="5">
        <v>1E-3</v>
      </c>
      <c r="C506" s="5">
        <v>0.16349676695833301</v>
      </c>
      <c r="D506" s="5">
        <v>0.38647603093750099</v>
      </c>
      <c r="E506" s="5">
        <v>0.42484850874999902</v>
      </c>
    </row>
    <row r="507" spans="1:5">
      <c r="A507" t="s">
        <v>1703</v>
      </c>
      <c r="B507" s="5">
        <v>4.1000000000000002E-2</v>
      </c>
      <c r="C507" s="5">
        <v>0.25474267070833501</v>
      </c>
      <c r="D507" s="5">
        <v>0.30434673697916198</v>
      </c>
      <c r="E507" s="5">
        <v>0.363275531874998</v>
      </c>
    </row>
    <row r="508" spans="1:5">
      <c r="A508" t="s">
        <v>1704</v>
      </c>
      <c r="B508" s="5">
        <v>1E-3</v>
      </c>
      <c r="C508" s="5">
        <v>0.77527607666666498</v>
      </c>
      <c r="D508" s="5">
        <v>1.23527607666666</v>
      </c>
      <c r="E508" s="5">
        <v>1.23527607666666</v>
      </c>
    </row>
    <row r="509" spans="1:5">
      <c r="A509" t="s">
        <v>1705</v>
      </c>
      <c r="B509" s="5">
        <v>3.0000000000000001E-3</v>
      </c>
      <c r="C509" s="5">
        <v>0.42956803140625099</v>
      </c>
      <c r="D509" s="5">
        <v>0.85384425604166603</v>
      </c>
      <c r="E509" s="5">
        <v>0.880665576562499</v>
      </c>
    </row>
    <row r="510" spans="1:5">
      <c r="A510" t="s">
        <v>1706</v>
      </c>
      <c r="B510" s="5">
        <v>2.4E-2</v>
      </c>
      <c r="C510" s="5">
        <v>0.40795060564999902</v>
      </c>
      <c r="D510" s="5">
        <v>0.75293000849999903</v>
      </c>
      <c r="E510" s="5">
        <v>0.791862933124997</v>
      </c>
    </row>
    <row r="511" spans="1:5">
      <c r="A511" t="s">
        <v>1707</v>
      </c>
      <c r="B511" s="5">
        <v>2.4E-2</v>
      </c>
      <c r="C511" s="5">
        <v>0.206749023906249</v>
      </c>
      <c r="D511" s="5">
        <v>0.64730869861111096</v>
      </c>
      <c r="E511" s="5">
        <v>0.64591959734374704</v>
      </c>
    </row>
    <row r="512" spans="1:5">
      <c r="A512" t="s">
        <v>1708</v>
      </c>
      <c r="B512" s="5">
        <v>1.4E-2</v>
      </c>
      <c r="C512" s="5">
        <v>0.60035999781250204</v>
      </c>
      <c r="D512" s="5">
        <v>1.0603599978125</v>
      </c>
      <c r="E512" s="5">
        <v>1.0612609328125</v>
      </c>
    </row>
    <row r="513" spans="1:5">
      <c r="A513" t="s">
        <v>1709</v>
      </c>
      <c r="B513" s="5">
        <v>0.22500000000000001</v>
      </c>
      <c r="C513" s="5">
        <v>0.84719858156249805</v>
      </c>
      <c r="D513" s="5">
        <v>1.30719858156249</v>
      </c>
      <c r="E513" s="5">
        <v>1.3071985815625</v>
      </c>
    </row>
    <row r="514" spans="1:5">
      <c r="A514" t="s">
        <v>1710</v>
      </c>
      <c r="B514" s="5">
        <v>0.315</v>
      </c>
      <c r="C514" s="5">
        <v>0.47720418249999902</v>
      </c>
      <c r="D514" s="5">
        <v>0.91760460218749995</v>
      </c>
      <c r="E514" s="5">
        <v>0.91760460218749995</v>
      </c>
    </row>
    <row r="515" spans="1:5">
      <c r="A515" t="s">
        <v>1711</v>
      </c>
      <c r="B515" s="5">
        <v>3.1E-2</v>
      </c>
      <c r="C515" s="5">
        <v>0.30026758536458298</v>
      </c>
      <c r="D515" s="5">
        <v>0.548614734739581</v>
      </c>
      <c r="E515" s="5">
        <v>0.56490727468750801</v>
      </c>
    </row>
    <row r="516" spans="1:5">
      <c r="A516" t="s">
        <v>1712</v>
      </c>
      <c r="B516" s="5">
        <v>1.0999999999999999E-2</v>
      </c>
      <c r="C516" s="5">
        <v>0.21571741082589299</v>
      </c>
      <c r="D516" s="5">
        <v>0.41030509828125</v>
      </c>
      <c r="E516" s="5">
        <v>0.44466816843750001</v>
      </c>
    </row>
    <row r="517" spans="1:5">
      <c r="A517" t="s">
        <v>1713</v>
      </c>
      <c r="B517" s="5">
        <v>3.3000000000000002E-2</v>
      </c>
      <c r="C517" s="5">
        <v>0.30987018957589602</v>
      </c>
      <c r="D517" s="5">
        <v>0.36279189046874999</v>
      </c>
      <c r="E517" s="5">
        <v>0.38600206656250602</v>
      </c>
    </row>
    <row r="518" spans="1:5">
      <c r="A518" t="s">
        <v>1714</v>
      </c>
      <c r="B518" s="5">
        <v>0.04</v>
      </c>
      <c r="C518" s="5">
        <v>0.77793891057291298</v>
      </c>
      <c r="D518" s="5">
        <v>1.2379389105729099</v>
      </c>
      <c r="E518" s="5">
        <v>1.2474217456250001</v>
      </c>
    </row>
    <row r="519" spans="1:5">
      <c r="A519" t="s">
        <v>1715</v>
      </c>
      <c r="B519" s="5">
        <v>6.0000000000000001E-3</v>
      </c>
      <c r="C519" s="5">
        <v>0.46077950957589398</v>
      </c>
      <c r="D519" s="5">
        <v>0.88134561640624998</v>
      </c>
      <c r="E519" s="5">
        <v>0.90444786124999998</v>
      </c>
    </row>
    <row r="520" spans="1:5">
      <c r="A520" t="s">
        <v>1716</v>
      </c>
      <c r="B520" s="5">
        <v>1.7999999999999999E-2</v>
      </c>
      <c r="C520" s="5">
        <v>0.45021738144096801</v>
      </c>
      <c r="D520" s="5">
        <v>0.79521738144096499</v>
      </c>
      <c r="E520" s="5">
        <v>0.82355234281249701</v>
      </c>
    </row>
    <row r="521" spans="1:5">
      <c r="A521" t="s">
        <v>1717</v>
      </c>
      <c r="B521" s="5">
        <v>0.23599999999999999</v>
      </c>
      <c r="C521" s="5">
        <v>0.22817907401042301</v>
      </c>
      <c r="D521" s="5">
        <v>0.67085224272569999</v>
      </c>
      <c r="E521" s="5">
        <v>0.67806232875000005</v>
      </c>
    </row>
    <row r="522" spans="1:5">
      <c r="A522" t="s">
        <v>1718</v>
      </c>
      <c r="B522" s="5">
        <v>1.2E-2</v>
      </c>
      <c r="C522" s="5">
        <v>0.57285465624999599</v>
      </c>
      <c r="D522" s="5">
        <v>1.0328546562499901</v>
      </c>
      <c r="E522" s="5">
        <v>1.06330626380208</v>
      </c>
    </row>
    <row r="523" spans="1:5">
      <c r="A523" t="s">
        <v>1719</v>
      </c>
      <c r="B523" s="5">
        <v>1.0999999999999999E-2</v>
      </c>
      <c r="C523" s="5">
        <v>0.75657416507812403</v>
      </c>
      <c r="D523" s="5">
        <v>0.221280004464285</v>
      </c>
      <c r="E523" s="5">
        <v>0.51871759020833197</v>
      </c>
    </row>
    <row r="524" spans="1:5">
      <c r="A524" t="s">
        <v>1720</v>
      </c>
      <c r="B524" s="5">
        <v>3.0000000000000001E-3</v>
      </c>
      <c r="C524" s="5">
        <v>0.43407090281250399</v>
      </c>
      <c r="D524" s="5">
        <v>0.63515159437500102</v>
      </c>
      <c r="E524" s="5">
        <v>0.66310564833333296</v>
      </c>
    </row>
    <row r="525" spans="1:5">
      <c r="A525" t="s">
        <v>1721</v>
      </c>
      <c r="B525" s="5">
        <v>1.0999999999999999E-2</v>
      </c>
      <c r="C525" s="5">
        <v>0.41911938604167098</v>
      </c>
      <c r="D525" s="5">
        <v>0.79442274270833402</v>
      </c>
      <c r="E525" s="5">
        <v>0.8080421525</v>
      </c>
    </row>
    <row r="526" spans="1:5">
      <c r="A526" t="s">
        <v>1722</v>
      </c>
      <c r="B526" s="5">
        <v>7.0000000000000001E-3</v>
      </c>
      <c r="C526" s="5">
        <v>0.330291672187501</v>
      </c>
      <c r="D526" s="5">
        <v>0.65249299395833404</v>
      </c>
      <c r="E526" s="5">
        <v>0.68793223375000001</v>
      </c>
    </row>
    <row r="527" spans="1:5">
      <c r="A527" t="s">
        <v>1723</v>
      </c>
      <c r="B527" s="5">
        <v>4.0000000000000001E-3</v>
      </c>
      <c r="C527" s="5">
        <v>0.42332757593750198</v>
      </c>
      <c r="D527" s="5">
        <v>0.60761221093750095</v>
      </c>
      <c r="E527" s="5">
        <v>0.62814925687500001</v>
      </c>
    </row>
    <row r="528" spans="1:5">
      <c r="A528" t="s">
        <v>1724</v>
      </c>
      <c r="B528" s="5">
        <v>9.4E-2</v>
      </c>
      <c r="C528" s="5">
        <v>0.36970001947916598</v>
      </c>
      <c r="D528" s="5">
        <v>0.92737318819444403</v>
      </c>
      <c r="E528" s="5">
        <v>0.93191014406249895</v>
      </c>
    </row>
    <row r="529" spans="1:5">
      <c r="A529" t="s">
        <v>1725</v>
      </c>
      <c r="B529" s="5">
        <v>1.0999999999999999E-2</v>
      </c>
      <c r="C529" s="5">
        <v>0.87897495800347103</v>
      </c>
      <c r="D529" s="5">
        <v>1.33897495800347</v>
      </c>
      <c r="E529" s="5">
        <v>1.33995639710937</v>
      </c>
    </row>
    <row r="530" spans="1:5">
      <c r="A530" t="s">
        <v>1726</v>
      </c>
      <c r="B530" s="5">
        <v>3.0000000000000001E-3</v>
      </c>
      <c r="C530" s="5">
        <v>0.59893818315972203</v>
      </c>
      <c r="D530" s="5">
        <v>1.00452625975694</v>
      </c>
      <c r="E530" s="5">
        <v>1.0064891379687499</v>
      </c>
    </row>
    <row r="531" spans="1:5">
      <c r="A531" t="s">
        <v>1727</v>
      </c>
      <c r="B531" s="5">
        <v>0.17299999999999999</v>
      </c>
      <c r="C531" s="5">
        <v>0.39425881008333402</v>
      </c>
      <c r="D531" s="5">
        <v>0.82074034431712795</v>
      </c>
      <c r="E531" s="5">
        <v>0.82086835546874803</v>
      </c>
    </row>
    <row r="532" spans="1:5">
      <c r="A532" t="s">
        <v>1728</v>
      </c>
      <c r="B532" s="5">
        <v>3.3000000000000002E-2</v>
      </c>
      <c r="C532" s="5">
        <v>0.74966152883680504</v>
      </c>
      <c r="D532" s="5">
        <v>1.2096615288368</v>
      </c>
      <c r="E532" s="5">
        <v>1.2096615288368</v>
      </c>
    </row>
    <row r="533" spans="1:5">
      <c r="A533" t="s">
        <v>1729</v>
      </c>
      <c r="B533" s="5">
        <v>6.7000000000000004E-2</v>
      </c>
      <c r="C533" s="5">
        <v>0.22408617750000201</v>
      </c>
      <c r="D533" s="5">
        <v>0.47994275895833199</v>
      </c>
      <c r="E533" s="5">
        <v>0.49449005875000601</v>
      </c>
    </row>
    <row r="534" spans="1:5">
      <c r="A534" t="s">
        <v>1730</v>
      </c>
      <c r="B534" s="5">
        <v>1.7999999999999999E-2</v>
      </c>
      <c r="C534" s="5">
        <v>0.14592773770833201</v>
      </c>
      <c r="D534" s="5">
        <v>0.35742276020833602</v>
      </c>
      <c r="E534" s="5">
        <v>0.39378988999999898</v>
      </c>
    </row>
    <row r="535" spans="1:5">
      <c r="A535" t="s">
        <v>1731</v>
      </c>
      <c r="B535" s="5">
        <v>0</v>
      </c>
      <c r="C535" s="5">
        <v>0.23994914145833501</v>
      </c>
      <c r="D535" s="5">
        <v>0.31352747718750201</v>
      </c>
      <c r="E535" s="5">
        <v>0.334992413125005</v>
      </c>
    </row>
    <row r="536" spans="1:5">
      <c r="A536" t="s">
        <v>1732</v>
      </c>
      <c r="B536" s="5">
        <v>1E-3</v>
      </c>
      <c r="C536" s="5">
        <v>0.73791268479166305</v>
      </c>
      <c r="D536" s="5">
        <v>1.1979126847916599</v>
      </c>
      <c r="E536" s="5">
        <v>1.2056502796874999</v>
      </c>
    </row>
    <row r="537" spans="1:5">
      <c r="A537" t="s">
        <v>1733</v>
      </c>
      <c r="B537" s="5">
        <v>1E-3</v>
      </c>
      <c r="C537" s="5">
        <v>0.40632090539062499</v>
      </c>
      <c r="D537" s="5">
        <v>0.83427114062499896</v>
      </c>
      <c r="E537" s="5">
        <v>0.85562814531249698</v>
      </c>
    </row>
    <row r="538" spans="1:5">
      <c r="A538" t="s">
        <v>1734</v>
      </c>
      <c r="B538" s="5">
        <v>2.4E-2</v>
      </c>
      <c r="C538" s="5">
        <v>0.37122751382499902</v>
      </c>
      <c r="D538" s="5">
        <v>0.71616572237499898</v>
      </c>
      <c r="E538" s="5">
        <v>0.75698918937499804</v>
      </c>
    </row>
    <row r="539" spans="1:5">
      <c r="A539" t="s">
        <v>1735</v>
      </c>
      <c r="B539" s="5">
        <v>4.8000000000000001E-2</v>
      </c>
      <c r="C539" s="5">
        <v>0.169976473229173</v>
      </c>
      <c r="D539" s="5">
        <v>0.61264964194445004</v>
      </c>
      <c r="E539" s="5">
        <v>0.6181144878125</v>
      </c>
    </row>
    <row r="540" spans="1:5">
      <c r="A540" t="s">
        <v>1736</v>
      </c>
      <c r="B540" s="5">
        <v>4.0000000000000001E-3</v>
      </c>
      <c r="C540" s="5">
        <v>0.52843199791666595</v>
      </c>
      <c r="D540" s="5">
        <v>0.98843199791666503</v>
      </c>
      <c r="E540" s="5">
        <v>1.00254800692708</v>
      </c>
    </row>
    <row r="541" spans="1:5">
      <c r="A541" t="s">
        <v>1737</v>
      </c>
      <c r="B541" s="5">
        <v>0.23599999999999999</v>
      </c>
      <c r="C541" s="5">
        <v>0.83676057203124998</v>
      </c>
      <c r="D541" s="5">
        <v>0.57586343393750405</v>
      </c>
      <c r="E541" s="5">
        <v>0.64223055731771095</v>
      </c>
    </row>
    <row r="542" spans="1:5">
      <c r="A542" t="s">
        <v>1738</v>
      </c>
      <c r="B542" s="5">
        <v>0.28499999999999998</v>
      </c>
      <c r="C542" s="5">
        <v>0.91221425156250102</v>
      </c>
      <c r="D542" s="5">
        <v>0.56562763843749897</v>
      </c>
      <c r="E542" s="5">
        <v>0.65443490539062998</v>
      </c>
    </row>
    <row r="543" spans="1:5">
      <c r="A543" t="s">
        <v>1739</v>
      </c>
      <c r="B543" s="5">
        <v>0.30299999999999999</v>
      </c>
      <c r="C543" s="5">
        <v>0.75840656000000095</v>
      </c>
      <c r="D543" s="5">
        <v>0.45708142468749902</v>
      </c>
      <c r="E543" s="5">
        <v>0.55465897664062602</v>
      </c>
    </row>
    <row r="544" spans="1:5">
      <c r="A544" t="s">
        <v>1740</v>
      </c>
      <c r="B544" s="5">
        <v>0.44</v>
      </c>
      <c r="C544" s="5">
        <v>0.610732209348956</v>
      </c>
      <c r="D544" s="5">
        <v>0.73392189831250199</v>
      </c>
      <c r="E544" s="5">
        <v>0.73392189831249999</v>
      </c>
    </row>
    <row r="545" spans="1:5">
      <c r="A545" t="s">
        <v>1741</v>
      </c>
      <c r="B545" s="5">
        <v>2.1000000000000001E-2</v>
      </c>
      <c r="C545" s="5">
        <v>0.987464265625</v>
      </c>
      <c r="D545" s="5">
        <v>0.30460517991964497</v>
      </c>
      <c r="E545" s="5">
        <v>0.56795924489583305</v>
      </c>
    </row>
    <row r="546" spans="1:5">
      <c r="A546" t="s">
        <v>1742</v>
      </c>
      <c r="B546" s="5">
        <v>0.02</v>
      </c>
      <c r="C546" s="5">
        <v>1.117222838125</v>
      </c>
      <c r="D546" s="5">
        <v>0.39631702261160801</v>
      </c>
      <c r="E546" s="5">
        <v>0.70135398093750201</v>
      </c>
    </row>
    <row r="547" spans="1:5">
      <c r="A547" t="s">
        <v>1743</v>
      </c>
      <c r="B547" s="5">
        <v>0.02</v>
      </c>
      <c r="C547" s="5">
        <v>0.29592074078124803</v>
      </c>
      <c r="D547" s="5">
        <v>0.52592074078124895</v>
      </c>
      <c r="E547" s="5">
        <v>0.53178148421874905</v>
      </c>
    </row>
    <row r="548" spans="1:5">
      <c r="A548" t="s">
        <v>1744</v>
      </c>
      <c r="B548" s="5">
        <v>1.7000000000000001E-2</v>
      </c>
      <c r="C548" s="5">
        <v>0.27583761335937601</v>
      </c>
      <c r="D548" s="5">
        <v>0.49083156812499701</v>
      </c>
      <c r="E548" s="5">
        <v>0.50852726359375</v>
      </c>
    </row>
    <row r="549" spans="1:5">
      <c r="A549" t="s">
        <v>1745</v>
      </c>
      <c r="B549" s="5">
        <v>3.7999999999999999E-2</v>
      </c>
      <c r="C549" s="5">
        <v>0.29076814210938001</v>
      </c>
      <c r="D549" s="5">
        <v>0.32803459273437902</v>
      </c>
      <c r="E549" s="5">
        <v>0.37063891171875102</v>
      </c>
    </row>
    <row r="550" spans="1:5">
      <c r="A550" t="s">
        <v>1746</v>
      </c>
      <c r="B550" s="5">
        <v>1.0999999999999999E-2</v>
      </c>
      <c r="C550" s="5">
        <v>0.46117514937499998</v>
      </c>
      <c r="D550" s="5">
        <v>0.80617514937500001</v>
      </c>
      <c r="E550" s="5">
        <v>0.80883096078125005</v>
      </c>
    </row>
    <row r="551" spans="1:5">
      <c r="A551" t="s">
        <v>1747</v>
      </c>
      <c r="B551" s="5">
        <v>0.16300000000000001</v>
      </c>
      <c r="C551" s="5">
        <v>0.22619286796874799</v>
      </c>
      <c r="D551" s="5">
        <v>0.66647034130208205</v>
      </c>
      <c r="E551" s="5">
        <v>0.64858666585937197</v>
      </c>
    </row>
    <row r="552" spans="1:5">
      <c r="A552" t="s">
        <v>1748</v>
      </c>
      <c r="B552" s="5">
        <v>1.6E-2</v>
      </c>
      <c r="C552" s="5">
        <v>0.42427322406249701</v>
      </c>
      <c r="D552" s="5">
        <v>0.60075273927082895</v>
      </c>
      <c r="E552" s="5">
        <v>0.65983987364583097</v>
      </c>
    </row>
    <row r="553" spans="1:5">
      <c r="A553" t="s">
        <v>1749</v>
      </c>
      <c r="B553" s="5">
        <v>1.4999999999999999E-2</v>
      </c>
      <c r="C553" s="5">
        <v>0.55762569718749799</v>
      </c>
      <c r="D553" s="5">
        <v>0.90262569718749897</v>
      </c>
      <c r="E553" s="5">
        <v>0.91434718406249704</v>
      </c>
    </row>
    <row r="554" spans="1:5">
      <c r="A554" t="s">
        <v>1750</v>
      </c>
      <c r="B554" s="5">
        <v>8.0000000000000002E-3</v>
      </c>
      <c r="C554" s="5">
        <v>0.31030974343749401</v>
      </c>
      <c r="D554" s="5">
        <v>0.64374766124999605</v>
      </c>
      <c r="E554" s="5">
        <v>0.67448220906249801</v>
      </c>
    </row>
    <row r="555" spans="1:5">
      <c r="A555" t="s">
        <v>1751</v>
      </c>
      <c r="B555" s="5">
        <v>3.0000000000000001E-3</v>
      </c>
      <c r="C555" s="5">
        <v>0.40221083468749602</v>
      </c>
      <c r="D555" s="5">
        <v>0.55447728531249496</v>
      </c>
      <c r="E555" s="5">
        <v>0.61356441968749897</v>
      </c>
    </row>
    <row r="556" spans="1:5">
      <c r="A556" t="s">
        <v>1752</v>
      </c>
      <c r="B556" s="5">
        <v>7.9000000000000001E-2</v>
      </c>
      <c r="C556" s="5">
        <v>0.36612730428124901</v>
      </c>
      <c r="D556" s="5">
        <v>0.92055291833333497</v>
      </c>
      <c r="E556" s="5">
        <v>0.91782232562500099</v>
      </c>
    </row>
    <row r="557" spans="1:5">
      <c r="A557" t="s">
        <v>1753</v>
      </c>
      <c r="B557" s="5">
        <v>0.45400000000000001</v>
      </c>
      <c r="C557" s="5">
        <v>0.63384974843749797</v>
      </c>
      <c r="D557" s="5">
        <v>0.374093330624996</v>
      </c>
      <c r="E557" s="5">
        <v>0.44142695886718403</v>
      </c>
    </row>
    <row r="558" spans="1:5">
      <c r="A558" t="s">
        <v>1754</v>
      </c>
      <c r="B558" s="5">
        <v>0.28100000000000003</v>
      </c>
      <c r="C558" s="5">
        <v>0.83657275624999805</v>
      </c>
      <c r="D558" s="5">
        <v>0.47677240750000199</v>
      </c>
      <c r="E558" s="5">
        <v>0.54104473480468696</v>
      </c>
    </row>
    <row r="559" spans="1:5">
      <c r="A559" t="s">
        <v>1755</v>
      </c>
      <c r="B559" s="5">
        <v>1.0999999999999999E-2</v>
      </c>
      <c r="C559" s="5">
        <v>0.62710187781250004</v>
      </c>
      <c r="D559" s="5">
        <v>0.27523483125000098</v>
      </c>
      <c r="E559" s="5">
        <v>0.36735254824218599</v>
      </c>
    </row>
    <row r="560" spans="1:5">
      <c r="A560" t="s">
        <v>1756</v>
      </c>
      <c r="B560" s="5">
        <v>1E-3</v>
      </c>
      <c r="C560" s="5">
        <v>0.81475062317707903</v>
      </c>
      <c r="D560" s="5">
        <v>1.27475062317707</v>
      </c>
      <c r="E560" s="5">
        <v>1.28756136140624</v>
      </c>
    </row>
    <row r="561" spans="1:5">
      <c r="A561" t="s">
        <v>1757</v>
      </c>
      <c r="B561" s="5">
        <v>2.1000000000000001E-2</v>
      </c>
      <c r="C561" s="5">
        <v>0.83264926046874999</v>
      </c>
      <c r="D561" s="5">
        <v>0.58055963445312297</v>
      </c>
      <c r="E561" s="5">
        <v>0.64932834726562405</v>
      </c>
    </row>
    <row r="562" spans="1:5">
      <c r="A562" t="s">
        <v>1758</v>
      </c>
      <c r="B562" s="5">
        <v>0.16500000000000001</v>
      </c>
      <c r="C562" s="5">
        <v>0.401981386718748</v>
      </c>
      <c r="D562" s="5">
        <v>0.49058428699218598</v>
      </c>
      <c r="E562" s="5">
        <v>0.49058428699218598</v>
      </c>
    </row>
    <row r="563" spans="1:5">
      <c r="A563" t="s">
        <v>1759</v>
      </c>
      <c r="B563" s="5">
        <v>0.44500000000000001</v>
      </c>
      <c r="C563" s="5">
        <v>0.615499258749999</v>
      </c>
      <c r="D563" s="5">
        <v>0.34854526593749902</v>
      </c>
      <c r="E563" s="5">
        <v>0.41587889417968599</v>
      </c>
    </row>
    <row r="564" spans="1:5">
      <c r="A564" t="s">
        <v>1760</v>
      </c>
      <c r="B564" s="5">
        <v>6.0000000000000001E-3</v>
      </c>
      <c r="C564" s="5">
        <v>0.23971158203125101</v>
      </c>
      <c r="D564" s="5">
        <v>0.39290282269097399</v>
      </c>
      <c r="E564" s="5">
        <v>0.41649288239583399</v>
      </c>
    </row>
    <row r="565" spans="1:5">
      <c r="A565" t="s">
        <v>1761</v>
      </c>
      <c r="B565" s="5">
        <v>0.05</v>
      </c>
      <c r="C565" s="5">
        <v>0.42981159856771001</v>
      </c>
      <c r="D565" s="5">
        <v>0.88981159856771197</v>
      </c>
      <c r="E565" s="5">
        <v>0.91498213078125601</v>
      </c>
    </row>
    <row r="566" spans="1:5">
      <c r="A566" t="s">
        <v>1762</v>
      </c>
      <c r="B566" s="5">
        <v>5.1999999999999998E-2</v>
      </c>
      <c r="C566" s="5">
        <v>0.30850164609375202</v>
      </c>
      <c r="D566" s="5">
        <v>0.65350164609375305</v>
      </c>
      <c r="E566" s="5">
        <v>0.67660389093749795</v>
      </c>
    </row>
    <row r="567" spans="1:5">
      <c r="A567" t="s">
        <v>1763</v>
      </c>
      <c r="B567" s="5">
        <v>1.9E-2</v>
      </c>
      <c r="C567" s="5">
        <v>1.3079289737499999</v>
      </c>
      <c r="D567" s="5">
        <v>0.59537417131579096</v>
      </c>
      <c r="E567" s="5">
        <v>0.804245032384869</v>
      </c>
    </row>
    <row r="568" spans="1:5">
      <c r="A568" t="s">
        <v>1764</v>
      </c>
      <c r="B568" s="5">
        <v>2E-3</v>
      </c>
      <c r="C568" s="5">
        <v>0.97749884437499801</v>
      </c>
      <c r="D568" s="5">
        <v>0.54608859571428403</v>
      </c>
      <c r="E568" s="5">
        <v>0.79243880093749797</v>
      </c>
    </row>
    <row r="569" spans="1:5">
      <c r="A569" t="s">
        <v>1765</v>
      </c>
      <c r="B569" s="5">
        <v>6.6000000000000003E-2</v>
      </c>
      <c r="C569" s="5">
        <v>0.62673923527083197</v>
      </c>
      <c r="D569" s="5">
        <v>0.248814700092262</v>
      </c>
      <c r="E569" s="5">
        <v>0.58840993745833303</v>
      </c>
    </row>
    <row r="570" spans="1:5">
      <c r="A570" t="s">
        <v>1766</v>
      </c>
      <c r="B570" s="5">
        <v>0.01</v>
      </c>
      <c r="C570" s="5">
        <v>0.36595352749999799</v>
      </c>
      <c r="D570" s="5">
        <v>0.72896844089583102</v>
      </c>
      <c r="E570" s="5">
        <v>0.74939755558333199</v>
      </c>
    </row>
    <row r="571" spans="1:5">
      <c r="A571" t="s">
        <v>1767</v>
      </c>
      <c r="B571" s="5">
        <v>7.0000000000000001E-3</v>
      </c>
      <c r="C571" s="5">
        <v>0.41636903197916703</v>
      </c>
      <c r="D571" s="5">
        <v>0.76136903197916905</v>
      </c>
      <c r="E571" s="5">
        <v>0.78097768554687397</v>
      </c>
    </row>
    <row r="572" spans="1:5">
      <c r="A572" t="s">
        <v>1768</v>
      </c>
      <c r="B572" s="5">
        <v>5.8999999999999997E-2</v>
      </c>
      <c r="C572" s="5">
        <v>0.59488532927083404</v>
      </c>
      <c r="D572" s="5">
        <v>1.16988532927083</v>
      </c>
      <c r="E572" s="5">
        <v>1.18991010817708</v>
      </c>
    </row>
    <row r="573" spans="1:5">
      <c r="A573" t="s">
        <v>1769</v>
      </c>
      <c r="B573" s="5">
        <v>6.3E-2</v>
      </c>
      <c r="C573" s="5">
        <v>0.45075302906249998</v>
      </c>
      <c r="D573" s="5">
        <v>0.910753029062499</v>
      </c>
      <c r="E573" s="5">
        <v>0.93118214374999997</v>
      </c>
    </row>
    <row r="574" spans="1:5">
      <c r="A574" t="s">
        <v>1770</v>
      </c>
      <c r="B574" s="5">
        <v>1.2E-2</v>
      </c>
      <c r="C574" s="5">
        <v>0.60079928333333499</v>
      </c>
      <c r="D574" s="5">
        <v>1.06079928333333</v>
      </c>
      <c r="E574" s="5">
        <v>1.0616375487499901</v>
      </c>
    </row>
    <row r="575" spans="1:5">
      <c r="A575" t="s">
        <v>1771</v>
      </c>
      <c r="B575" s="5">
        <v>0.39</v>
      </c>
      <c r="C575" s="5">
        <v>1.1349144560937401</v>
      </c>
      <c r="D575" s="5">
        <v>0.52271676666118505</v>
      </c>
      <c r="E575" s="5">
        <v>0.69566068894736799</v>
      </c>
    </row>
    <row r="576" spans="1:5">
      <c r="A576" t="s">
        <v>1772</v>
      </c>
      <c r="B576" s="5">
        <v>0.21099999999999999</v>
      </c>
      <c r="C576" s="5">
        <v>0.86971665593750203</v>
      </c>
      <c r="D576" s="5">
        <v>0.57961458566964297</v>
      </c>
      <c r="E576" s="5">
        <v>0.73166351999999901</v>
      </c>
    </row>
    <row r="577" spans="1:5">
      <c r="A577" t="s">
        <v>1773</v>
      </c>
      <c r="B577" s="5">
        <v>3.0000000000000001E-3</v>
      </c>
      <c r="C577" s="5">
        <v>1.68194922546875</v>
      </c>
      <c r="D577" s="5">
        <v>0.87221197229167102</v>
      </c>
      <c r="E577" s="5">
        <v>1.090621160625</v>
      </c>
    </row>
    <row r="578" spans="1:5">
      <c r="A578" t="s">
        <v>1774</v>
      </c>
      <c r="B578" s="5">
        <v>2.3E-2</v>
      </c>
      <c r="C578" s="5">
        <v>0.19077460624999801</v>
      </c>
      <c r="D578" s="5">
        <v>0.32756175053571102</v>
      </c>
      <c r="E578" s="5">
        <v>0.360775756640622</v>
      </c>
    </row>
    <row r="579" spans="1:5">
      <c r="A579" t="s">
        <v>1775</v>
      </c>
      <c r="B579" s="5">
        <v>6.7000000000000004E-2</v>
      </c>
      <c r="C579" s="5">
        <v>0.370168907135417</v>
      </c>
      <c r="D579" s="5">
        <v>0.83016890713541702</v>
      </c>
      <c r="E579" s="5">
        <v>0.84810758187500301</v>
      </c>
    </row>
    <row r="580" spans="1:5">
      <c r="A580" t="s">
        <v>1776</v>
      </c>
      <c r="B580" s="5">
        <v>5.6000000000000001E-2</v>
      </c>
      <c r="C580" s="5">
        <v>0.24685623281250399</v>
      </c>
      <c r="D580" s="5">
        <v>0.59185623281250499</v>
      </c>
      <c r="E580" s="5">
        <v>0.61321323750000101</v>
      </c>
    </row>
    <row r="581" spans="1:5">
      <c r="A581" t="s">
        <v>1777</v>
      </c>
      <c r="B581" s="5">
        <v>1.4999999999999999E-2</v>
      </c>
      <c r="C581" s="5">
        <v>0.84143492979166701</v>
      </c>
      <c r="D581" s="5">
        <v>1.3014349297916601</v>
      </c>
      <c r="E581" s="5">
        <v>1.3146500038020801</v>
      </c>
    </row>
    <row r="582" spans="1:5">
      <c r="A582" t="s">
        <v>1778</v>
      </c>
      <c r="B582" s="5">
        <v>0.34200000000000003</v>
      </c>
      <c r="C582" s="5">
        <v>1.1603627667187499</v>
      </c>
      <c r="D582" s="5">
        <v>0.54816507728618502</v>
      </c>
      <c r="E582" s="5">
        <v>0.71100764899945301</v>
      </c>
    </row>
    <row r="583" spans="1:5">
      <c r="A583" t="s">
        <v>1779</v>
      </c>
      <c r="B583" s="5">
        <v>0.221</v>
      </c>
      <c r="C583" s="5">
        <v>0.90508848843749901</v>
      </c>
      <c r="D583" s="5">
        <v>0.61498641816964095</v>
      </c>
      <c r="E583" s="5">
        <v>0.75880093729166298</v>
      </c>
    </row>
    <row r="584" spans="1:5">
      <c r="A584" t="s">
        <v>1780</v>
      </c>
      <c r="B584" s="5">
        <v>0</v>
      </c>
      <c r="C584" s="5">
        <v>1.6823665985937499</v>
      </c>
      <c r="D584" s="5">
        <v>0.87262933213541904</v>
      </c>
      <c r="E584" s="5">
        <v>1.08093718317708</v>
      </c>
    </row>
    <row r="585" spans="1:5">
      <c r="A585" t="s">
        <v>1781</v>
      </c>
      <c r="B585" s="5">
        <v>0.27300000000000002</v>
      </c>
      <c r="C585" s="5">
        <v>1.2712929728125</v>
      </c>
      <c r="D585" s="5">
        <v>0.52945239638158403</v>
      </c>
      <c r="E585" s="5">
        <v>0.72847212207237</v>
      </c>
    </row>
    <row r="586" spans="1:5">
      <c r="A586" t="s">
        <v>1782</v>
      </c>
      <c r="B586" s="5">
        <v>0.159</v>
      </c>
      <c r="C586" s="5">
        <v>0.98605053093749895</v>
      </c>
      <c r="D586" s="5">
        <v>0.54715456879463997</v>
      </c>
      <c r="E586" s="5">
        <v>0.76185357812499799</v>
      </c>
    </row>
    <row r="587" spans="1:5">
      <c r="A587" t="s">
        <v>1783</v>
      </c>
      <c r="B587" s="5">
        <v>5.0000000000000001E-3</v>
      </c>
      <c r="C587" s="5">
        <v>1.2369064062499999</v>
      </c>
      <c r="D587" s="5">
        <v>0.52435160381579105</v>
      </c>
      <c r="E587" s="5">
        <v>0.74811731832236905</v>
      </c>
    </row>
    <row r="588" spans="1:5">
      <c r="A588" t="s">
        <v>1784</v>
      </c>
      <c r="B588" s="5">
        <v>2E-3</v>
      </c>
      <c r="C588" s="5">
        <v>0.89545952687499697</v>
      </c>
      <c r="D588" s="5">
        <v>0.46404927821428199</v>
      </c>
      <c r="E588" s="5">
        <v>0.725294336874997</v>
      </c>
    </row>
    <row r="589" spans="1:5">
      <c r="A589" t="s">
        <v>1785</v>
      </c>
      <c r="B589" s="5">
        <v>1.0999999999999999E-2</v>
      </c>
      <c r="C589" s="5">
        <v>0.78261345234374902</v>
      </c>
      <c r="D589" s="5">
        <v>0.35648710191611699</v>
      </c>
      <c r="E589" s="5">
        <v>0.40910201009320102</v>
      </c>
    </row>
    <row r="590" spans="1:5">
      <c r="A590" t="s">
        <v>1786</v>
      </c>
      <c r="B590" s="5">
        <v>0.29599999999999999</v>
      </c>
      <c r="C590" s="5">
        <v>0.72453604031249996</v>
      </c>
      <c r="D590" s="5">
        <v>0.41340968988486698</v>
      </c>
      <c r="E590" s="5">
        <v>0.43576744728070099</v>
      </c>
    </row>
    <row r="591" spans="1:5">
      <c r="A591" t="s">
        <v>1787</v>
      </c>
      <c r="B591" s="5">
        <v>0.20499999999999999</v>
      </c>
      <c r="C591" s="5">
        <v>1.0076758721874901</v>
      </c>
      <c r="D591" s="5">
        <v>0.54447522406249804</v>
      </c>
      <c r="E591" s="5">
        <v>0.56683298145833305</v>
      </c>
    </row>
    <row r="592" spans="1:5">
      <c r="A592" t="s">
        <v>1788</v>
      </c>
      <c r="B592" s="5">
        <v>0.311</v>
      </c>
      <c r="C592" s="5">
        <v>0.75884151624999696</v>
      </c>
      <c r="D592" s="5">
        <v>0.44771516582236698</v>
      </c>
      <c r="E592" s="5">
        <v>0.44771516582236698</v>
      </c>
    </row>
    <row r="593" spans="1:5">
      <c r="A593" t="s">
        <v>1789</v>
      </c>
      <c r="B593" s="5">
        <v>6.0000000000000001E-3</v>
      </c>
      <c r="C593" s="5">
        <v>1.0267363338281199</v>
      </c>
      <c r="D593" s="5">
        <v>0.44853568570312502</v>
      </c>
      <c r="E593" s="5">
        <v>0.44853568570312502</v>
      </c>
    </row>
    <row r="594" spans="1:5">
      <c r="A594" t="s">
        <v>1790</v>
      </c>
      <c r="B594" s="5">
        <v>0.29899999999999999</v>
      </c>
      <c r="C594" s="5">
        <v>0.69919342046874799</v>
      </c>
      <c r="D594" s="5">
        <v>0.38806707004111901</v>
      </c>
      <c r="E594" s="5">
        <v>0.38806707004111901</v>
      </c>
    </row>
    <row r="595" spans="1:5">
      <c r="A595" t="s">
        <v>1791</v>
      </c>
      <c r="B595" s="5">
        <v>2.4E-2</v>
      </c>
      <c r="C595" s="5">
        <v>0.95928481484375105</v>
      </c>
      <c r="D595" s="5">
        <v>0.49608416671875</v>
      </c>
      <c r="E595" s="5">
        <v>0.49608416671875</v>
      </c>
    </row>
    <row r="596" spans="1:5">
      <c r="A596" t="s">
        <v>1792</v>
      </c>
      <c r="B596" s="5">
        <v>0.23899999999999999</v>
      </c>
      <c r="C596" s="5">
        <v>0.74544884249999999</v>
      </c>
      <c r="D596" s="5">
        <v>0.43432249207236601</v>
      </c>
      <c r="E596" s="5">
        <v>0.43432249207236601</v>
      </c>
    </row>
    <row r="597" spans="1:5">
      <c r="A597" t="s">
        <v>1793</v>
      </c>
      <c r="B597" s="5">
        <v>4.0000000000000001E-3</v>
      </c>
      <c r="C597" s="5">
        <v>0.98844473687499701</v>
      </c>
      <c r="D597" s="5">
        <v>0.52524408874999595</v>
      </c>
      <c r="E597" s="5">
        <v>0.52524408874999595</v>
      </c>
    </row>
    <row r="598" spans="1:5">
      <c r="A598" t="s">
        <v>1794</v>
      </c>
      <c r="B598" s="5">
        <v>3.5999999999999997E-2</v>
      </c>
      <c r="C598" s="5">
        <v>0.85665165749999705</v>
      </c>
      <c r="D598" s="5">
        <v>0.3721338970452</v>
      </c>
      <c r="E598" s="5">
        <v>0.59270268656249803</v>
      </c>
    </row>
    <row r="599" spans="1:5">
      <c r="A599" t="s">
        <v>1795</v>
      </c>
      <c r="B599" s="5">
        <v>7.0000000000000001E-3</v>
      </c>
      <c r="C599" s="5">
        <v>0.512234645234379</v>
      </c>
      <c r="D599" s="5">
        <v>0.73026839986979797</v>
      </c>
      <c r="E599" s="5">
        <v>0.74446983953124601</v>
      </c>
    </row>
    <row r="600" spans="1:5">
      <c r="A600" t="s">
        <v>1796</v>
      </c>
      <c r="B600" s="5">
        <v>8.0000000000000002E-3</v>
      </c>
      <c r="C600" s="5">
        <v>0.481897905468748</v>
      </c>
      <c r="D600" s="5">
        <v>0.94189790546874597</v>
      </c>
      <c r="E600" s="5">
        <v>0.94189790546874796</v>
      </c>
    </row>
    <row r="601" spans="1:5">
      <c r="A601" t="s">
        <v>1797</v>
      </c>
      <c r="B601" s="5">
        <v>1.2E-2</v>
      </c>
      <c r="C601" s="5">
        <v>0.33852103281250101</v>
      </c>
      <c r="D601" s="5">
        <v>0.68352103281249998</v>
      </c>
      <c r="E601" s="5">
        <v>0.68352103281249998</v>
      </c>
    </row>
    <row r="602" spans="1:5">
      <c r="A602" t="s">
        <v>1798</v>
      </c>
      <c r="B602" s="5">
        <v>5.0000000000000001E-3</v>
      </c>
      <c r="C602" s="5">
        <v>1.1879748962500001</v>
      </c>
      <c r="D602" s="5">
        <v>0.423970784879388</v>
      </c>
      <c r="E602" s="5">
        <v>0.62685343207237099</v>
      </c>
    </row>
    <row r="603" spans="1:5">
      <c r="A603" t="s">
        <v>1799</v>
      </c>
      <c r="B603" s="5">
        <v>0</v>
      </c>
      <c r="C603" s="5">
        <v>0.84751151687499804</v>
      </c>
      <c r="D603" s="5">
        <v>0.43251295088727498</v>
      </c>
      <c r="E603" s="5">
        <v>0.60501395062499796</v>
      </c>
    </row>
    <row r="604" spans="1:5">
      <c r="A604" t="s">
        <v>1800</v>
      </c>
      <c r="B604" s="5">
        <v>2.1000000000000001E-2</v>
      </c>
      <c r="C604" s="5">
        <v>0.36201025620833599</v>
      </c>
      <c r="D604" s="5">
        <v>0.75301025620833395</v>
      </c>
      <c r="E604" s="5">
        <v>0.75301025620833395</v>
      </c>
    </row>
    <row r="605" spans="1:5">
      <c r="A605" t="s">
        <v>1801</v>
      </c>
      <c r="B605" s="5">
        <v>6.0000000000000001E-3</v>
      </c>
      <c r="C605" s="5">
        <v>0.42298399437500001</v>
      </c>
      <c r="D605" s="5">
        <v>0.76798399437499898</v>
      </c>
      <c r="E605" s="5">
        <v>0.78528634835937605</v>
      </c>
    </row>
    <row r="606" spans="1:5">
      <c r="A606" t="s">
        <v>1802</v>
      </c>
      <c r="B606" s="5">
        <v>1.6E-2</v>
      </c>
      <c r="C606" s="5">
        <v>0.6842572884375</v>
      </c>
      <c r="D606" s="5">
        <v>1.25925728843749</v>
      </c>
      <c r="E606" s="5">
        <v>1.25925728843749</v>
      </c>
    </row>
    <row r="607" spans="1:5">
      <c r="A607" t="s">
        <v>1803</v>
      </c>
      <c r="B607" s="5">
        <v>3.0000000000000001E-3</v>
      </c>
      <c r="C607" s="5">
        <v>0.49719100187499798</v>
      </c>
      <c r="D607" s="5">
        <v>0.95719100187499695</v>
      </c>
      <c r="E607" s="5">
        <v>0.95719100187499695</v>
      </c>
    </row>
    <row r="608" spans="1:5">
      <c r="A608" t="s">
        <v>1804</v>
      </c>
      <c r="B608" s="5">
        <v>5.7000000000000002E-2</v>
      </c>
      <c r="C608" s="5">
        <v>1.1011833549999901</v>
      </c>
      <c r="D608" s="5">
        <v>0.44861812410087998</v>
      </c>
      <c r="E608" s="5">
        <v>0.61705937644736997</v>
      </c>
    </row>
    <row r="609" spans="1:5">
      <c r="A609" t="s">
        <v>1805</v>
      </c>
      <c r="B609" s="5">
        <v>3.5999999999999997E-2</v>
      </c>
      <c r="C609" s="5">
        <v>0.74537559687499999</v>
      </c>
      <c r="D609" s="5">
        <v>0.46599418953124899</v>
      </c>
      <c r="E609" s="5">
        <v>0.57956702000000004</v>
      </c>
    </row>
    <row r="610" spans="1:5">
      <c r="A610" t="s">
        <v>1806</v>
      </c>
      <c r="B610" s="5">
        <v>1.2999999999999999E-2</v>
      </c>
      <c r="C610" s="5">
        <v>1.1211122196875001</v>
      </c>
      <c r="D610" s="5">
        <v>0.46854698878838003</v>
      </c>
      <c r="E610" s="5">
        <v>0.64418581613487003</v>
      </c>
    </row>
    <row r="611" spans="1:5">
      <c r="A611" t="s">
        <v>1807</v>
      </c>
      <c r="B611" s="5">
        <v>7.0000000000000001E-3</v>
      </c>
      <c r="C611" s="5">
        <v>0.844312384374998</v>
      </c>
      <c r="D611" s="5">
        <v>0.56493097703124695</v>
      </c>
      <c r="E611" s="5">
        <v>0.65606302218749701</v>
      </c>
    </row>
    <row r="612" spans="1:5">
      <c r="A612" t="s">
        <v>1808</v>
      </c>
      <c r="B612" s="5">
        <v>6.5000000000000002E-2</v>
      </c>
      <c r="C612" s="5">
        <v>1.2632359774999899</v>
      </c>
      <c r="D612" s="5">
        <v>0.49567074660087701</v>
      </c>
      <c r="E612" s="5">
        <v>0.68320434207236602</v>
      </c>
    </row>
    <row r="613" spans="1:5">
      <c r="A613" t="s">
        <v>1809</v>
      </c>
      <c r="B613" s="5">
        <v>2.1000000000000001E-2</v>
      </c>
      <c r="C613" s="5">
        <v>0.95148278562499899</v>
      </c>
      <c r="D613" s="5">
        <v>0.52974471554686797</v>
      </c>
      <c r="E613" s="5">
        <v>0.69007504812499898</v>
      </c>
    </row>
    <row r="614" spans="1:5">
      <c r="A614" t="s">
        <v>1810</v>
      </c>
      <c r="B614" s="5">
        <v>2E-3</v>
      </c>
      <c r="C614" s="5">
        <v>1.84404574687499</v>
      </c>
      <c r="D614" s="5">
        <v>0.90834223749999898</v>
      </c>
      <c r="E614" s="5">
        <v>1.1119398137499901</v>
      </c>
    </row>
    <row r="615" spans="1:5">
      <c r="A615" t="s">
        <v>1811</v>
      </c>
      <c r="B615" s="5">
        <v>1.9E-2</v>
      </c>
      <c r="C615" s="5">
        <v>1.1260350990624901</v>
      </c>
      <c r="D615" s="5">
        <v>0.36203098769188802</v>
      </c>
      <c r="E615" s="5">
        <v>0.581782155509868</v>
      </c>
    </row>
    <row r="616" spans="1:5">
      <c r="A616" t="s">
        <v>1812</v>
      </c>
      <c r="B616" s="5">
        <v>7.0000000000000001E-3</v>
      </c>
      <c r="C616" s="5">
        <v>0.77698490718749802</v>
      </c>
      <c r="D616" s="5">
        <v>0.36198634119977402</v>
      </c>
      <c r="E616" s="5">
        <v>0.55135586156249605</v>
      </c>
    </row>
    <row r="617" spans="1:5">
      <c r="A617" t="s">
        <v>1813</v>
      </c>
      <c r="B617" s="5">
        <v>3.5999999999999997E-2</v>
      </c>
      <c r="C617" s="5">
        <v>1.1115723057031199</v>
      </c>
      <c r="D617" s="5">
        <v>0.53337165757812599</v>
      </c>
      <c r="E617" s="5">
        <v>0.53337165757812399</v>
      </c>
    </row>
    <row r="618" spans="1:5">
      <c r="A618" t="s">
        <v>1814</v>
      </c>
      <c r="B618" s="5">
        <v>0.30499999999999999</v>
      </c>
      <c r="C618" s="5">
        <v>1.017608455625</v>
      </c>
      <c r="D618" s="5">
        <v>0.55440780749999796</v>
      </c>
      <c r="E618" s="5">
        <v>0.55440780749999796</v>
      </c>
    </row>
    <row r="619" spans="1:5">
      <c r="A619" t="s">
        <v>1815</v>
      </c>
      <c r="B619" s="5">
        <v>0.48299999999999998</v>
      </c>
      <c r="C619" s="5">
        <v>0.81984557523437396</v>
      </c>
      <c r="D619" s="5">
        <v>0.39371922480674199</v>
      </c>
      <c r="E619" s="5">
        <v>0.39371922480674398</v>
      </c>
    </row>
    <row r="620" spans="1:5">
      <c r="A620" t="s">
        <v>1816</v>
      </c>
      <c r="B620" s="5">
        <v>1.4E-2</v>
      </c>
      <c r="C620" s="5">
        <v>1.20603890710937</v>
      </c>
      <c r="D620" s="5">
        <v>0.62783825898437495</v>
      </c>
      <c r="E620" s="5">
        <v>0.62783825898437495</v>
      </c>
    </row>
    <row r="621" spans="1:5">
      <c r="A621" t="s">
        <v>1817</v>
      </c>
      <c r="B621" s="5">
        <v>0.47699999999999998</v>
      </c>
      <c r="C621" s="5">
        <v>0.64185809778645997</v>
      </c>
      <c r="D621" s="5">
        <v>0.215731747358828</v>
      </c>
      <c r="E621" s="5">
        <v>0.215731747358828</v>
      </c>
    </row>
    <row r="622" spans="1:5">
      <c r="A622" t="s">
        <v>1818</v>
      </c>
      <c r="B622" s="5">
        <v>3.7999999999999999E-2</v>
      </c>
      <c r="C622" s="5">
        <v>1.0876569921614601</v>
      </c>
      <c r="D622" s="5">
        <v>0.50945634403645901</v>
      </c>
      <c r="E622" s="5">
        <v>0.50945634403645901</v>
      </c>
    </row>
    <row r="623" spans="1:5">
      <c r="A623" t="s">
        <v>1819</v>
      </c>
      <c r="B623" s="5">
        <v>9.5000000000000001E-2</v>
      </c>
      <c r="C623" s="5">
        <v>0.56461506156250196</v>
      </c>
      <c r="D623" s="5">
        <v>1.0246150615625</v>
      </c>
      <c r="E623" s="5">
        <v>1.0448281390625</v>
      </c>
    </row>
    <row r="624" spans="1:5">
      <c r="A624" t="s">
        <v>1820</v>
      </c>
      <c r="B624" s="5">
        <v>0.24099999999999999</v>
      </c>
      <c r="C624" s="5">
        <v>1.0205527972916599</v>
      </c>
      <c r="D624" s="5">
        <v>1.4805527972916599</v>
      </c>
      <c r="E624" s="5">
        <v>1.4805527972916599</v>
      </c>
    </row>
    <row r="625" spans="1:5">
      <c r="A625" t="s">
        <v>1821</v>
      </c>
      <c r="B625" s="5">
        <v>5.5E-2</v>
      </c>
      <c r="C625" s="5">
        <v>1.0923327046875</v>
      </c>
      <c r="D625" s="5">
        <v>0.30497886945089098</v>
      </c>
      <c r="E625" s="5">
        <v>0.61143629385416698</v>
      </c>
    </row>
    <row r="626" spans="1:5">
      <c r="A626" t="s">
        <v>1822</v>
      </c>
      <c r="B626" s="5">
        <v>1.2E-2</v>
      </c>
      <c r="C626" s="5">
        <v>1.3715773096874899</v>
      </c>
      <c r="D626" s="5">
        <v>0.44869043736607001</v>
      </c>
      <c r="E626" s="5">
        <v>0.86331257593749899</v>
      </c>
    </row>
    <row r="627" spans="1:5">
      <c r="A627" t="s">
        <v>1823</v>
      </c>
      <c r="B627" s="5">
        <v>4.2000000000000003E-2</v>
      </c>
      <c r="C627" s="5">
        <v>0.51249774562499895</v>
      </c>
      <c r="D627" s="5">
        <v>0.97249774562499802</v>
      </c>
      <c r="E627" s="5">
        <v>0.97339868062499701</v>
      </c>
    </row>
    <row r="628" spans="1:5">
      <c r="A628" t="s">
        <v>1824</v>
      </c>
      <c r="B628" s="5">
        <v>5.1999999999999998E-2</v>
      </c>
      <c r="C628" s="5">
        <v>0.98283510921874895</v>
      </c>
      <c r="D628" s="5">
        <v>0.47536423600446298</v>
      </c>
      <c r="E628" s="5">
        <v>0.79425026359374695</v>
      </c>
    </row>
    <row r="629" spans="1:5">
      <c r="A629" t="s">
        <v>1825</v>
      </c>
      <c r="B629" s="5">
        <v>3.3000000000000002E-2</v>
      </c>
      <c r="C629" s="5">
        <v>1.65515354171875</v>
      </c>
      <c r="D629" s="5">
        <v>0.77656144296874996</v>
      </c>
      <c r="E629" s="5">
        <v>1.1804026003125001</v>
      </c>
    </row>
    <row r="630" spans="1:5">
      <c r="A630" t="s">
        <v>1826</v>
      </c>
      <c r="B630" s="5">
        <v>2.1000000000000001E-2</v>
      </c>
      <c r="C630" s="5">
        <v>1.15010192531249</v>
      </c>
      <c r="D630" s="5">
        <v>0.47623118250000102</v>
      </c>
      <c r="E630" s="5">
        <v>0.80260701572916604</v>
      </c>
    </row>
    <row r="631" spans="1:5">
      <c r="A631" t="s">
        <v>1827</v>
      </c>
      <c r="B631" s="5">
        <v>5.0000000000000001E-3</v>
      </c>
      <c r="C631" s="5">
        <v>0.87087596406249701</v>
      </c>
      <c r="D631" s="5">
        <v>0.34500960727678398</v>
      </c>
      <c r="E631" s="5">
        <v>0.78059268656249703</v>
      </c>
    </row>
    <row r="632" spans="1:5">
      <c r="A632" t="s">
        <v>1828</v>
      </c>
      <c r="B632" s="5">
        <v>3.0000000000000001E-3</v>
      </c>
      <c r="C632" s="5">
        <v>1.5229655840624901</v>
      </c>
      <c r="D632" s="5">
        <v>0.63774848531249795</v>
      </c>
      <c r="E632" s="5">
        <v>1.12704454531249</v>
      </c>
    </row>
    <row r="633" spans="1:5">
      <c r="A633" t="s">
        <v>1829</v>
      </c>
      <c r="B633" s="5">
        <v>0.38300000000000001</v>
      </c>
      <c r="C633" s="5">
        <v>0.986018868749999</v>
      </c>
      <c r="D633" s="5">
        <v>0.31214812593750002</v>
      </c>
      <c r="E633" s="5">
        <v>0.66248088932291604</v>
      </c>
    </row>
    <row r="634" spans="1:5">
      <c r="A634" t="s">
        <v>1830</v>
      </c>
      <c r="B634" s="5">
        <v>4.7E-2</v>
      </c>
      <c r="C634" s="5">
        <v>0.76286522000000001</v>
      </c>
      <c r="D634" s="5">
        <v>0.242502729494047</v>
      </c>
      <c r="E634" s="5">
        <v>0.69653887265625103</v>
      </c>
    </row>
    <row r="635" spans="1:5">
      <c r="A635" t="s">
        <v>1831</v>
      </c>
      <c r="B635" s="5">
        <v>5.5E-2</v>
      </c>
      <c r="C635" s="5">
        <v>1.3732009024999901</v>
      </c>
      <c r="D635" s="5">
        <v>0.487983803749999</v>
      </c>
      <c r="E635" s="5">
        <v>1.0012367939062501</v>
      </c>
    </row>
    <row r="636" spans="1:5">
      <c r="A636" t="s">
        <v>1832</v>
      </c>
      <c r="B636" s="5">
        <v>0.40400000000000003</v>
      </c>
      <c r="C636" s="5">
        <v>0.73403368015624904</v>
      </c>
      <c r="D636" s="5">
        <v>0.254043025234375</v>
      </c>
      <c r="E636" s="5">
        <v>0.67566371015625204</v>
      </c>
    </row>
    <row r="637" spans="1:5">
      <c r="A637" t="s">
        <v>1833</v>
      </c>
      <c r="B637" s="5">
        <v>4.0000000000000001E-3</v>
      </c>
      <c r="C637" s="5">
        <v>1.5365355501562401</v>
      </c>
      <c r="D637" s="5">
        <v>0.63806845140624902</v>
      </c>
      <c r="E637" s="5">
        <v>1.17252781890625</v>
      </c>
    </row>
    <row r="638" spans="1:5">
      <c r="A638" t="s">
        <v>1834</v>
      </c>
      <c r="B638" s="5">
        <v>0.03</v>
      </c>
      <c r="C638" s="5">
        <v>0.49816952531249797</v>
      </c>
      <c r="D638" s="5">
        <v>0.95816952531249699</v>
      </c>
      <c r="E638" s="5">
        <v>0.98870517875000397</v>
      </c>
    </row>
    <row r="639" spans="1:5">
      <c r="A639" t="s">
        <v>1835</v>
      </c>
      <c r="B639" s="5">
        <v>2.5000000000000001E-2</v>
      </c>
      <c r="C639" s="5">
        <v>0.90000865757812298</v>
      </c>
      <c r="D639" s="5">
        <v>0.268250320669642</v>
      </c>
      <c r="E639" s="5">
        <v>0.52353025479166404</v>
      </c>
    </row>
    <row r="640" spans="1:5">
      <c r="A640" t="s">
        <v>1836</v>
      </c>
      <c r="B640" s="5">
        <v>6.2E-2</v>
      </c>
      <c r="C640" s="5">
        <v>0.67057769378471999</v>
      </c>
      <c r="D640" s="5">
        <v>1.1305776937847201</v>
      </c>
      <c r="E640" s="5">
        <v>1.1305776937847201</v>
      </c>
    </row>
    <row r="641" spans="1:5">
      <c r="A641" t="s">
        <v>1837</v>
      </c>
      <c r="B641" s="5">
        <v>4.2000000000000003E-2</v>
      </c>
      <c r="C641" s="5">
        <v>0.45186207708333098</v>
      </c>
      <c r="D641" s="5">
        <v>0.911862077083332</v>
      </c>
      <c r="E641" s="5">
        <v>0.92638242187499498</v>
      </c>
    </row>
    <row r="642" spans="1:5">
      <c r="A642" t="s">
        <v>1838</v>
      </c>
      <c r="B642" s="5">
        <v>0.01</v>
      </c>
      <c r="C642" s="5">
        <v>1.10282919562499</v>
      </c>
      <c r="D642" s="5">
        <v>0.29117306530245701</v>
      </c>
      <c r="E642" s="5">
        <v>0.54470234697916597</v>
      </c>
    </row>
    <row r="643" spans="1:5">
      <c r="A643" t="s">
        <v>1839</v>
      </c>
      <c r="B643" s="5">
        <v>2.7E-2</v>
      </c>
      <c r="C643" s="5">
        <v>1.43165642562499</v>
      </c>
      <c r="D643" s="5">
        <v>0.51948723214285697</v>
      </c>
      <c r="E643" s="5">
        <v>0.84616125406249898</v>
      </c>
    </row>
    <row r="644" spans="1:5">
      <c r="A644" t="s">
        <v>1840</v>
      </c>
      <c r="B644" s="5">
        <v>1E-3</v>
      </c>
      <c r="C644" s="5">
        <v>0.79074262687499797</v>
      </c>
      <c r="D644" s="5">
        <v>0.33924146838541502</v>
      </c>
      <c r="E644" s="5">
        <v>0.51996272771484198</v>
      </c>
    </row>
    <row r="645" spans="1:5">
      <c r="A645" t="s">
        <v>1841</v>
      </c>
      <c r="B645" s="5">
        <v>4.3999999999999997E-2</v>
      </c>
      <c r="C645" s="5">
        <v>0.72750691312499705</v>
      </c>
      <c r="D645" s="5">
        <v>1.18750691312499</v>
      </c>
      <c r="E645" s="5">
        <v>1.20031765135416</v>
      </c>
    </row>
    <row r="646" spans="1:5">
      <c r="A646" t="s">
        <v>1842</v>
      </c>
      <c r="B646" s="5">
        <v>9.8000000000000004E-2</v>
      </c>
      <c r="C646" s="5">
        <v>0.67548427238281195</v>
      </c>
      <c r="D646" s="5">
        <v>0.22845069124999901</v>
      </c>
      <c r="E646" s="5">
        <v>0.54054011718749995</v>
      </c>
    </row>
    <row r="647" spans="1:5">
      <c r="A647" t="s">
        <v>1843</v>
      </c>
      <c r="B647" s="5">
        <v>2.3E-2</v>
      </c>
      <c r="C647" s="5">
        <v>0.82693292550780995</v>
      </c>
      <c r="D647" s="5">
        <v>0.30738856450892599</v>
      </c>
      <c r="E647" s="5">
        <v>0.64984604687499803</v>
      </c>
    </row>
    <row r="648" spans="1:5">
      <c r="A648" t="s">
        <v>1844</v>
      </c>
      <c r="B648" s="5">
        <v>2E-3</v>
      </c>
      <c r="C648" s="5">
        <v>0.75553651957031298</v>
      </c>
      <c r="D648" s="5">
        <v>0.35675211970982201</v>
      </c>
      <c r="E648" s="5">
        <v>0.67464622468750102</v>
      </c>
    </row>
    <row r="649" spans="1:5">
      <c r="A649" t="s">
        <v>1845</v>
      </c>
      <c r="B649" s="5">
        <v>0.34100000000000003</v>
      </c>
      <c r="C649" s="5">
        <v>0.30739619750000102</v>
      </c>
      <c r="D649" s="5">
        <v>0.191724124374999</v>
      </c>
      <c r="E649" s="5">
        <v>0.27045906828124899</v>
      </c>
    </row>
    <row r="650" spans="1:5">
      <c r="A650" t="s">
        <v>1846</v>
      </c>
      <c r="B650" s="5">
        <v>0.36099999999999999</v>
      </c>
      <c r="C650" s="5">
        <v>0.21940970124999901</v>
      </c>
      <c r="D650" s="5">
        <v>0.371952366874998</v>
      </c>
      <c r="E650" s="5">
        <v>0.43569946140624699</v>
      </c>
    </row>
    <row r="651" spans="1:5">
      <c r="A651" t="s">
        <v>1847</v>
      </c>
      <c r="B651" s="5">
        <v>2E-3</v>
      </c>
      <c r="C651" s="5">
        <v>0.53812558323958104</v>
      </c>
      <c r="D651" s="5">
        <v>0.230855137257439</v>
      </c>
      <c r="E651" s="5">
        <v>0.528214896833333</v>
      </c>
    </row>
    <row r="652" spans="1:5">
      <c r="A652" t="s">
        <v>1848</v>
      </c>
      <c r="B652" s="5">
        <v>0.35399999999999998</v>
      </c>
      <c r="C652" s="5">
        <v>0.73405943812499697</v>
      </c>
      <c r="D652" s="5">
        <v>1.0790594381249901</v>
      </c>
      <c r="E652" s="5">
        <v>1.1077868949999901</v>
      </c>
    </row>
    <row r="653" spans="1:5">
      <c r="A653" t="s">
        <v>1849</v>
      </c>
      <c r="B653" s="5">
        <v>0.114</v>
      </c>
      <c r="C653" s="5">
        <v>0.82754246914062402</v>
      </c>
      <c r="D653" s="5">
        <v>1.1725424691406201</v>
      </c>
      <c r="E653" s="5">
        <v>1.27468569226562</v>
      </c>
    </row>
    <row r="654" spans="1:5">
      <c r="A654" t="s">
        <v>1850</v>
      </c>
      <c r="B654" s="5">
        <v>0.371</v>
      </c>
      <c r="C654" s="5">
        <v>0.80314293437500095</v>
      </c>
      <c r="D654" s="5">
        <v>1.148142934375</v>
      </c>
      <c r="E654" s="5">
        <v>1.17687039125</v>
      </c>
    </row>
    <row r="655" spans="1:5">
      <c r="A655" t="s">
        <v>1851</v>
      </c>
      <c r="B655" s="5">
        <v>0.29999999999999899</v>
      </c>
      <c r="C655" s="5">
        <v>0.58301717265625097</v>
      </c>
      <c r="D655" s="5">
        <v>0.92801717265625205</v>
      </c>
      <c r="E655" s="5">
        <v>1.03016039578125</v>
      </c>
    </row>
    <row r="656" spans="1:5">
      <c r="A656" t="s">
        <v>1852</v>
      </c>
      <c r="B656" s="5">
        <v>1.4999999999999999E-2</v>
      </c>
      <c r="C656" s="5">
        <v>0.69836090093749903</v>
      </c>
      <c r="D656" s="5">
        <v>1.04336090093749</v>
      </c>
      <c r="E656" s="5">
        <v>1.07208835781249</v>
      </c>
    </row>
    <row r="657" spans="1:5">
      <c r="A657" t="s">
        <v>1853</v>
      </c>
      <c r="B657" s="5">
        <v>1.0999999999999999E-2</v>
      </c>
      <c r="C657" s="5">
        <v>0.65642686648437298</v>
      </c>
      <c r="D657" s="5">
        <v>1.00142686648437</v>
      </c>
      <c r="E657" s="5">
        <v>1.1035700896093701</v>
      </c>
    </row>
    <row r="658" spans="1:5">
      <c r="A658" t="s">
        <v>1854</v>
      </c>
      <c r="B658" s="5">
        <v>0.39400000000000002</v>
      </c>
      <c r="C658" s="5">
        <v>0.71723758531249904</v>
      </c>
      <c r="D658" s="5">
        <v>1.0622375853124899</v>
      </c>
      <c r="E658" s="5">
        <v>1.0909650421874899</v>
      </c>
    </row>
    <row r="659" spans="1:5">
      <c r="A659" t="s">
        <v>1855</v>
      </c>
      <c r="B659" s="5">
        <v>1.0999999999999999E-2</v>
      </c>
      <c r="C659" s="5">
        <v>0.26441457999999901</v>
      </c>
      <c r="D659" s="5">
        <v>0.142789579999998</v>
      </c>
      <c r="E659" s="5">
        <v>0.54270747718749801</v>
      </c>
    </row>
    <row r="660" spans="1:5">
      <c r="A660" t="s">
        <v>1856</v>
      </c>
      <c r="B660" s="5">
        <v>3.7999999999999999E-2</v>
      </c>
      <c r="C660" s="5">
        <v>0.17261266987500001</v>
      </c>
      <c r="D660" s="5">
        <v>5.7612669875004102E-2</v>
      </c>
      <c r="E660" s="5">
        <v>0.19315160234374801</v>
      </c>
    </row>
    <row r="661" spans="1:5">
      <c r="A661" t="s">
        <v>1857</v>
      </c>
      <c r="B661" s="5">
        <v>0.28000000000000003</v>
      </c>
      <c r="C661" s="5">
        <v>0.90045179750000004</v>
      </c>
      <c r="D661" s="5">
        <v>1.3604517974999999</v>
      </c>
      <c r="E661" s="5">
        <v>1.3604517974999999</v>
      </c>
    </row>
    <row r="662" spans="1:5">
      <c r="A662" t="s">
        <v>924</v>
      </c>
      <c r="B662" s="5">
        <v>8.0000000000000002E-3</v>
      </c>
      <c r="C662" s="5">
        <v>0.139190405812502</v>
      </c>
      <c r="D662" s="5">
        <v>2.4190405812500801E-2</v>
      </c>
      <c r="E662" s="5">
        <v>0.15974926125</v>
      </c>
    </row>
    <row r="663" spans="1:5">
      <c r="A663" t="s">
        <v>1858</v>
      </c>
      <c r="B663" s="5">
        <v>0.28199999999999997</v>
      </c>
      <c r="C663" s="5">
        <v>0.88857821312500096</v>
      </c>
      <c r="D663" s="5">
        <v>1.3485782131249999</v>
      </c>
      <c r="E663" s="5">
        <v>1.3485782131249999</v>
      </c>
    </row>
    <row r="664" spans="1:5">
      <c r="A664" t="s">
        <v>1859</v>
      </c>
      <c r="B664" s="5">
        <v>0.06</v>
      </c>
      <c r="C664" s="5">
        <v>0.207550818750002</v>
      </c>
      <c r="D664" s="5">
        <v>0.298672242916667</v>
      </c>
      <c r="E664" s="5">
        <v>0.56863793124999995</v>
      </c>
    </row>
    <row r="665" spans="1:5">
      <c r="A665" t="s">
        <v>1860</v>
      </c>
      <c r="B665" s="5">
        <v>4.5999999999999999E-2</v>
      </c>
      <c r="C665" s="5">
        <v>0.23727794187499901</v>
      </c>
      <c r="D665" s="5">
        <v>0.352277941874998</v>
      </c>
      <c r="E665" s="5">
        <v>0.43846031249999801</v>
      </c>
    </row>
    <row r="666" spans="1:5">
      <c r="A666" t="s">
        <v>1861</v>
      </c>
      <c r="B666" s="5">
        <v>1.7000000000000001E-2</v>
      </c>
      <c r="C666" s="5">
        <v>0.93501973812499894</v>
      </c>
      <c r="D666" s="5">
        <v>1.39501973812499</v>
      </c>
      <c r="E666" s="5">
        <v>1.39501973812499</v>
      </c>
    </row>
    <row r="667" spans="1:5">
      <c r="A667" t="s">
        <v>1862</v>
      </c>
      <c r="B667" s="5">
        <v>0.02</v>
      </c>
      <c r="C667" s="5">
        <v>0.89777101343749799</v>
      </c>
      <c r="D667" s="5">
        <v>1.3577710134374901</v>
      </c>
      <c r="E667" s="5">
        <v>1.3577710134374901</v>
      </c>
    </row>
    <row r="668" spans="1:5">
      <c r="A668" t="s">
        <v>1863</v>
      </c>
      <c r="B668" s="5">
        <v>0.252</v>
      </c>
      <c r="C668" s="5">
        <v>0.23847846187500099</v>
      </c>
      <c r="D668" s="5">
        <v>0.35347846187499898</v>
      </c>
      <c r="E668" s="5">
        <v>0.62873372218750101</v>
      </c>
    </row>
    <row r="669" spans="1:5">
      <c r="A669" t="s">
        <v>1864</v>
      </c>
      <c r="B669" s="5">
        <v>4.2999999999999997E-2</v>
      </c>
      <c r="C669" s="5">
        <v>0.19626380631249701</v>
      </c>
      <c r="D669" s="5">
        <v>0.31126380631249601</v>
      </c>
      <c r="E669" s="5">
        <v>0.38105471218749698</v>
      </c>
    </row>
    <row r="670" spans="1:5">
      <c r="A670" t="s">
        <v>1865</v>
      </c>
      <c r="B670" s="5">
        <v>0.26100000000000001</v>
      </c>
      <c r="C670" s="5">
        <v>0.26136510304687699</v>
      </c>
      <c r="D670" s="5">
        <v>0.37636510304687498</v>
      </c>
      <c r="E670" s="5">
        <v>0.68279477242187503</v>
      </c>
    </row>
    <row r="671" spans="1:5">
      <c r="A671" t="s">
        <v>1866</v>
      </c>
      <c r="B671" s="5">
        <v>5.0999999999999997E-2</v>
      </c>
      <c r="C671" s="5">
        <v>0.268219628124997</v>
      </c>
      <c r="D671" s="5">
        <v>0.38321962812499699</v>
      </c>
      <c r="E671" s="5">
        <v>0.469401998749997</v>
      </c>
    </row>
    <row r="672" spans="1:5">
      <c r="A672" t="s">
        <v>1867</v>
      </c>
      <c r="B672" s="5">
        <v>3.4000000000000002E-2</v>
      </c>
      <c r="C672" s="5">
        <v>0.96300098687499502</v>
      </c>
      <c r="D672" s="5">
        <v>1.42300098687499</v>
      </c>
      <c r="E672" s="5">
        <v>1.42300098687499</v>
      </c>
    </row>
    <row r="673" spans="1:5">
      <c r="A673" t="s">
        <v>1868</v>
      </c>
      <c r="B673" s="5">
        <v>0.32200000000000001</v>
      </c>
      <c r="C673" s="5">
        <v>0.92381063718749801</v>
      </c>
      <c r="D673" s="5">
        <v>1.3838106371874901</v>
      </c>
      <c r="E673" s="5">
        <v>1.3838106371874901</v>
      </c>
    </row>
    <row r="674" spans="1:5">
      <c r="A674" t="s">
        <v>1869</v>
      </c>
      <c r="B674" s="5">
        <v>5.8999999999999997E-2</v>
      </c>
      <c r="C674" s="5">
        <v>0.21854184728124701</v>
      </c>
      <c r="D674" s="5">
        <v>0.33354184728124803</v>
      </c>
      <c r="E674" s="5">
        <v>0.40675377343749702</v>
      </c>
    </row>
    <row r="675" spans="1:5">
      <c r="A675" t="s">
        <v>1870</v>
      </c>
      <c r="B675" s="5">
        <v>0.11700000000000001</v>
      </c>
      <c r="C675" s="5">
        <v>0.16120738664062401</v>
      </c>
      <c r="D675" s="5">
        <v>0.276207386640622</v>
      </c>
      <c r="E675" s="5">
        <v>0.60894451010416395</v>
      </c>
    </row>
    <row r="676" spans="1:5">
      <c r="A676" t="s">
        <v>1871</v>
      </c>
      <c r="B676" s="5">
        <v>0.20599999999999999</v>
      </c>
      <c r="C676" s="5">
        <v>0.15758138625000101</v>
      </c>
      <c r="D676" s="5">
        <v>0.272581386250001</v>
      </c>
      <c r="E676" s="5">
        <v>0.35876375687500101</v>
      </c>
    </row>
    <row r="677" spans="1:5">
      <c r="A677" t="s">
        <v>1872</v>
      </c>
      <c r="B677" s="5">
        <v>0.185</v>
      </c>
      <c r="C677" s="5">
        <v>0.1722847653125</v>
      </c>
      <c r="D677" s="5">
        <v>0.28728476531250102</v>
      </c>
      <c r="E677" s="5">
        <v>0.36163703156249999</v>
      </c>
    </row>
    <row r="678" spans="1:5">
      <c r="A678" t="s">
        <v>1873</v>
      </c>
      <c r="B678" s="5">
        <v>0.23799999999999999</v>
      </c>
      <c r="C678" s="5">
        <v>0.17980306671875099</v>
      </c>
      <c r="D678" s="5">
        <v>0.29480306671875101</v>
      </c>
      <c r="E678" s="5">
        <v>0.60123273609375005</v>
      </c>
    </row>
    <row r="679" spans="1:5">
      <c r="A679" t="s">
        <v>1874</v>
      </c>
      <c r="B679" s="5">
        <v>3.7999999999999999E-2</v>
      </c>
      <c r="C679" s="5">
        <v>0.17593932531250001</v>
      </c>
      <c r="D679" s="5">
        <v>0.2909393253125</v>
      </c>
      <c r="E679" s="5">
        <v>0.3771216959375</v>
      </c>
    </row>
    <row r="680" spans="1:5">
      <c r="A680" t="s">
        <v>1875</v>
      </c>
      <c r="B680" s="5">
        <v>1.4E-2</v>
      </c>
      <c r="C680" s="5">
        <v>0.91427949656249796</v>
      </c>
      <c r="D680" s="5">
        <v>1.37427949656249</v>
      </c>
      <c r="E680" s="5">
        <v>1.37427949656249</v>
      </c>
    </row>
    <row r="681" spans="1:5">
      <c r="A681" t="s">
        <v>1876</v>
      </c>
      <c r="B681" s="5">
        <v>0.30099999999999999</v>
      </c>
      <c r="C681" s="5">
        <v>0.913673896874998</v>
      </c>
      <c r="D681" s="5">
        <v>1.37367389687499</v>
      </c>
      <c r="E681" s="5">
        <v>1.37367389687499</v>
      </c>
    </row>
    <row r="682" spans="1:5">
      <c r="A682" t="s">
        <v>1877</v>
      </c>
      <c r="B682" s="5">
        <v>0.23599999999999999</v>
      </c>
      <c r="C682" s="5">
        <v>0.20159168796874999</v>
      </c>
      <c r="D682" s="5">
        <v>0.31659168796874898</v>
      </c>
      <c r="E682" s="5">
        <v>0.59184694828124895</v>
      </c>
    </row>
    <row r="683" spans="1:5">
      <c r="A683" t="s">
        <v>1878</v>
      </c>
      <c r="B683" s="5">
        <v>5.0000000000000001E-3</v>
      </c>
      <c r="C683" s="5">
        <v>0.17185801687499899</v>
      </c>
      <c r="D683" s="5">
        <v>0.28685801687499701</v>
      </c>
      <c r="E683" s="5">
        <v>0.36121028312499698</v>
      </c>
    </row>
    <row r="684" spans="1:5">
      <c r="A684" t="s">
        <v>1879</v>
      </c>
      <c r="B684" s="5">
        <v>0.27700000000000002</v>
      </c>
      <c r="C684" s="5">
        <v>0.167720328671874</v>
      </c>
      <c r="D684" s="5">
        <v>0.28272032867187402</v>
      </c>
      <c r="E684" s="5">
        <v>0.58914999804687396</v>
      </c>
    </row>
    <row r="685" spans="1:5">
      <c r="A685" t="s">
        <v>1880</v>
      </c>
      <c r="B685" s="5">
        <v>6.5000000000000002E-2</v>
      </c>
      <c r="C685" s="5">
        <v>0.16668758218749899</v>
      </c>
      <c r="D685" s="5">
        <v>0.28168758218749901</v>
      </c>
      <c r="E685" s="5">
        <v>0.36786995281249901</v>
      </c>
    </row>
    <row r="686" spans="1:5">
      <c r="A686" t="s">
        <v>1881</v>
      </c>
      <c r="B686" s="5">
        <v>0.26800000000000002</v>
      </c>
      <c r="C686" s="5">
        <v>0.19651276242187499</v>
      </c>
      <c r="D686" s="5">
        <v>0.31151276242187498</v>
      </c>
      <c r="E686" s="5">
        <v>0.58676802273437501</v>
      </c>
    </row>
    <row r="687" spans="1:5">
      <c r="A687" t="s">
        <v>1882</v>
      </c>
      <c r="B687" s="5">
        <v>1.4E-2</v>
      </c>
      <c r="C687" s="5">
        <v>0.17208327374999699</v>
      </c>
      <c r="D687" s="5">
        <v>0.28708327374999698</v>
      </c>
      <c r="E687" s="5">
        <v>0.361435539999996</v>
      </c>
    </row>
    <row r="688" spans="1:5">
      <c r="A688" t="s">
        <v>1883</v>
      </c>
      <c r="B688" s="5">
        <v>0.216</v>
      </c>
      <c r="C688" s="5">
        <v>0.20469088132812199</v>
      </c>
      <c r="D688" s="5">
        <v>0.31969088132812201</v>
      </c>
      <c r="E688" s="5">
        <v>0.626120550703122</v>
      </c>
    </row>
    <row r="689" spans="1:5">
      <c r="A689" t="s">
        <v>1884</v>
      </c>
      <c r="B689" s="5">
        <v>5.1999999999999998E-2</v>
      </c>
      <c r="C689" s="5">
        <v>0.19263074093749899</v>
      </c>
      <c r="D689" s="5">
        <v>0.30763074093749898</v>
      </c>
      <c r="E689" s="5">
        <v>0.39381311156249899</v>
      </c>
    </row>
    <row r="690" spans="1:5">
      <c r="A690" t="s">
        <v>1885</v>
      </c>
      <c r="B690" s="5">
        <v>1.4E-2</v>
      </c>
      <c r="C690" s="5">
        <v>0.91675666218749896</v>
      </c>
      <c r="D690" s="5">
        <v>1.37675666218749</v>
      </c>
      <c r="E690" s="5">
        <v>1.37675666218749</v>
      </c>
    </row>
    <row r="691" spans="1:5">
      <c r="A691" t="s">
        <v>1886</v>
      </c>
      <c r="B691" s="5">
        <v>0.16300000000000001</v>
      </c>
      <c r="C691" s="5">
        <v>0.92874949999999801</v>
      </c>
      <c r="D691" s="5">
        <v>1.3887494999999901</v>
      </c>
      <c r="E691" s="5">
        <v>1.3887494999999901</v>
      </c>
    </row>
    <row r="692" spans="1:5">
      <c r="A692" t="s">
        <v>1887</v>
      </c>
      <c r="B692" s="5">
        <v>0.22500000000000001</v>
      </c>
      <c r="C692" s="5">
        <v>0.214244127578126</v>
      </c>
      <c r="D692" s="5">
        <v>0.32924412757812499</v>
      </c>
      <c r="E692" s="5">
        <v>0.60449938789062496</v>
      </c>
    </row>
    <row r="693" spans="1:5">
      <c r="A693" t="s">
        <v>1888</v>
      </c>
      <c r="B693" s="5">
        <v>2E-3</v>
      </c>
      <c r="C693" s="5">
        <v>0.172745307499999</v>
      </c>
      <c r="D693" s="5">
        <v>0.28774530749999799</v>
      </c>
      <c r="E693" s="5">
        <v>0.36209757374999701</v>
      </c>
    </row>
    <row r="694" spans="1:5">
      <c r="A694" t="s">
        <v>1889</v>
      </c>
      <c r="B694" s="5">
        <v>0.23100000000000001</v>
      </c>
      <c r="C694" s="5">
        <v>0.38883006346679599</v>
      </c>
      <c r="D694" s="5">
        <v>0.50134568846679795</v>
      </c>
      <c r="E694" s="5">
        <v>0.65449223867187201</v>
      </c>
    </row>
    <row r="695" spans="1:5">
      <c r="A695" t="s">
        <v>1890</v>
      </c>
      <c r="B695" s="5">
        <v>4.2999999999999997E-2</v>
      </c>
      <c r="C695" s="5">
        <v>0.38883006346679599</v>
      </c>
      <c r="D695" s="5">
        <v>0.50134568846679795</v>
      </c>
      <c r="E695" s="5">
        <v>0.43887173218749798</v>
      </c>
    </row>
    <row r="696" spans="1:5">
      <c r="A696" t="s">
        <v>1891</v>
      </c>
      <c r="B696" s="5">
        <v>0.26900000000000002</v>
      </c>
      <c r="C696" s="5">
        <v>0.95764112062499596</v>
      </c>
      <c r="D696" s="5">
        <v>1.4176411206249899</v>
      </c>
      <c r="E696" s="5">
        <v>0.61153313835937095</v>
      </c>
    </row>
    <row r="697" spans="1:5">
      <c r="A697" t="s">
        <v>1892</v>
      </c>
      <c r="B697" s="5">
        <v>2.8000000000000001E-2</v>
      </c>
      <c r="C697" s="5">
        <v>0.22127787804687299</v>
      </c>
      <c r="D697" s="5">
        <v>0.33627787804687098</v>
      </c>
      <c r="E697" s="5">
        <v>0.38085406937499899</v>
      </c>
    </row>
    <row r="698" spans="1:5">
      <c r="A698" t="s">
        <v>1893</v>
      </c>
      <c r="B698" s="5">
        <v>0.11899999999999999</v>
      </c>
      <c r="C698" s="5">
        <v>0.61827990249999898</v>
      </c>
      <c r="D698" s="5">
        <v>0.96327990249999795</v>
      </c>
      <c r="E698" s="5">
        <v>0.97078698101562599</v>
      </c>
    </row>
    <row r="699" spans="1:5">
      <c r="A699" t="s">
        <v>1894</v>
      </c>
      <c r="B699" s="5">
        <v>2.4E-2</v>
      </c>
      <c r="C699" s="5">
        <v>6.2662220687499798E-2</v>
      </c>
      <c r="D699" s="5">
        <v>6.2662220687501602E-2</v>
      </c>
      <c r="E699" s="5">
        <v>1.03802689039062</v>
      </c>
    </row>
    <row r="700" spans="1:5">
      <c r="A700" t="s">
        <v>1895</v>
      </c>
      <c r="B700" s="5">
        <v>7.0000000000000001E-3</v>
      </c>
      <c r="C700" s="5">
        <v>0.73560591328124703</v>
      </c>
      <c r="D700" s="5">
        <v>0.25810034815289901</v>
      </c>
      <c r="E700" s="5">
        <v>0.61101261281249797</v>
      </c>
    </row>
    <row r="701" spans="1:5">
      <c r="A701" t="s">
        <v>925</v>
      </c>
      <c r="B701" s="5">
        <v>0.123</v>
      </c>
      <c r="C701" s="5">
        <v>0.122202652968752</v>
      </c>
      <c r="D701" s="5">
        <v>0</v>
      </c>
      <c r="E701" s="5">
        <v>0.121652418854166</v>
      </c>
    </row>
    <row r="702" spans="1:5">
      <c r="A702" t="s">
        <v>1896</v>
      </c>
      <c r="B702" s="5">
        <v>3.5999999999999997E-2</v>
      </c>
      <c r="C702" s="5">
        <v>0.36735086687499902</v>
      </c>
      <c r="D702" s="5">
        <v>0.213484092187499</v>
      </c>
      <c r="E702" s="5">
        <v>0.59088257562500002</v>
      </c>
    </row>
    <row r="703" spans="1:5">
      <c r="A703" t="s">
        <v>1897</v>
      </c>
      <c r="B703" s="5">
        <v>3.6999999999999998E-2</v>
      </c>
      <c r="C703" s="5">
        <v>0.22081245828125101</v>
      </c>
      <c r="D703" s="5">
        <v>6.0320683593749501E-2</v>
      </c>
      <c r="E703" s="5">
        <v>0.20815569187499899</v>
      </c>
    </row>
    <row r="704" spans="1:5">
      <c r="A704" t="s">
        <v>1898</v>
      </c>
      <c r="B704" s="5">
        <v>4.5999999999999999E-2</v>
      </c>
      <c r="C704" s="5">
        <v>0.68012385765624594</v>
      </c>
      <c r="D704" s="5">
        <v>0.20261829252789901</v>
      </c>
      <c r="E704" s="5">
        <v>0.51882267406249805</v>
      </c>
    </row>
    <row r="705" spans="1:5">
      <c r="A705" t="s">
        <v>1899</v>
      </c>
      <c r="B705" s="5">
        <v>0.26200000000000001</v>
      </c>
      <c r="C705" s="5">
        <v>0.14260760874999701</v>
      </c>
      <c r="D705" s="5">
        <v>0.19726505187499799</v>
      </c>
      <c r="E705" s="5">
        <v>0.28344742249999599</v>
      </c>
    </row>
    <row r="706" spans="1:5">
      <c r="A706" t="s">
        <v>1900</v>
      </c>
      <c r="B706" s="5">
        <v>1.0999999999999999E-2</v>
      </c>
      <c r="C706" s="5">
        <v>0.78171346999999702</v>
      </c>
      <c r="D706" s="5">
        <v>0.30531942320591299</v>
      </c>
      <c r="E706" s="5">
        <v>0.58292766593750001</v>
      </c>
    </row>
    <row r="707" spans="1:5">
      <c r="A707" t="s">
        <v>926</v>
      </c>
      <c r="B707" s="5">
        <v>0.128</v>
      </c>
      <c r="C707" s="5">
        <v>0.14723406515625101</v>
      </c>
      <c r="D707" s="5">
        <v>8.9261197656256199E-3</v>
      </c>
      <c r="E707" s="5">
        <v>0.110775971979165</v>
      </c>
    </row>
    <row r="708" spans="1:5">
      <c r="A708" t="s">
        <v>1901</v>
      </c>
      <c r="B708" s="5">
        <v>2.9000000000000001E-2</v>
      </c>
      <c r="C708" s="5">
        <v>0.86652566078124704</v>
      </c>
      <c r="D708" s="5">
        <v>0.39420515901506498</v>
      </c>
      <c r="E708" s="5">
        <v>0.63890247718749804</v>
      </c>
    </row>
    <row r="709" spans="1:5">
      <c r="A709" t="s">
        <v>1902</v>
      </c>
      <c r="B709" s="5">
        <v>5.8999999999999997E-2</v>
      </c>
      <c r="C709" s="5">
        <v>0.56472942867187403</v>
      </c>
      <c r="D709" s="5">
        <v>0.21048649354910601</v>
      </c>
      <c r="E709" s="5">
        <v>0.54455413625000104</v>
      </c>
    </row>
    <row r="710" spans="1:5">
      <c r="A710" t="s">
        <v>1903</v>
      </c>
      <c r="B710" s="5">
        <v>6.0000000000000001E-3</v>
      </c>
      <c r="C710" s="5">
        <v>0.515218685546875</v>
      </c>
      <c r="D710" s="5">
        <v>0.160975750424107</v>
      </c>
      <c r="E710" s="5">
        <v>0.46231002562500101</v>
      </c>
    </row>
    <row r="711" spans="1:5">
      <c r="A711" t="s">
        <v>1904</v>
      </c>
      <c r="B711" s="5">
        <v>4.5999999999999999E-2</v>
      </c>
      <c r="C711" s="5">
        <v>1.1188045810937499</v>
      </c>
      <c r="D711" s="5">
        <v>0.30053748837500199</v>
      </c>
      <c r="E711" s="5">
        <v>0.595611411979168</v>
      </c>
    </row>
    <row r="712" spans="1:5">
      <c r="A712" t="s">
        <v>1905</v>
      </c>
      <c r="B712" s="5">
        <v>4.8000000000000001E-2</v>
      </c>
      <c r="C712" s="5">
        <v>0.71508961765624801</v>
      </c>
      <c r="D712" s="5">
        <v>0.22620201303013401</v>
      </c>
      <c r="E712" s="5">
        <v>0.6420168046875</v>
      </c>
    </row>
    <row r="713" spans="1:5">
      <c r="A713" t="s">
        <v>1906</v>
      </c>
      <c r="B713" s="5">
        <v>5.0000000000000001E-3</v>
      </c>
      <c r="C713" s="5">
        <v>1.72571040578124</v>
      </c>
      <c r="D713" s="5">
        <v>0.60585504874999696</v>
      </c>
      <c r="E713" s="5">
        <v>1.1177715106249899</v>
      </c>
    </row>
    <row r="714" spans="1:5">
      <c r="A714" t="s">
        <v>1907</v>
      </c>
      <c r="B714" s="5">
        <v>0.254</v>
      </c>
      <c r="C714" s="5">
        <v>1.1060577129687501</v>
      </c>
      <c r="D714" s="5">
        <v>0.28293321741319799</v>
      </c>
      <c r="E714" s="5">
        <v>0.54615666072916502</v>
      </c>
    </row>
    <row r="715" spans="1:5">
      <c r="A715" t="s">
        <v>1908</v>
      </c>
      <c r="B715" s="5">
        <v>8.0000000000000002E-3</v>
      </c>
      <c r="C715" s="5">
        <v>0.68198731203124996</v>
      </c>
      <c r="D715" s="5">
        <v>0.19309970740513499</v>
      </c>
      <c r="E715" s="5">
        <v>0.572206615937501</v>
      </c>
    </row>
    <row r="716" spans="1:5">
      <c r="A716" t="s">
        <v>1909</v>
      </c>
      <c r="B716" s="5">
        <v>8.9999999999999993E-3</v>
      </c>
      <c r="C716" s="5">
        <v>1.7059043501562401</v>
      </c>
      <c r="D716" s="5">
        <v>0.58246192734374902</v>
      </c>
      <c r="E716" s="5">
        <v>1.0612575718749999</v>
      </c>
    </row>
    <row r="717" spans="1:5">
      <c r="A717" t="s">
        <v>1910</v>
      </c>
      <c r="B717" s="5">
        <v>1.2999999999999999E-2</v>
      </c>
      <c r="C717" s="5">
        <v>0.653228564479167</v>
      </c>
      <c r="D717" s="5">
        <v>0.76822856447916799</v>
      </c>
      <c r="E717" s="5">
        <v>0.77503826937499998</v>
      </c>
    </row>
    <row r="718" spans="1:5">
      <c r="A718" t="s">
        <v>1911</v>
      </c>
      <c r="B718" s="5">
        <v>0.16900000000000001</v>
      </c>
      <c r="C718" s="5">
        <v>0.59098362125000004</v>
      </c>
      <c r="D718" s="5">
        <v>0.70598362124999803</v>
      </c>
      <c r="E718" s="5">
        <v>0.70598362124999803</v>
      </c>
    </row>
    <row r="719" spans="1:5">
      <c r="A719" t="s">
        <v>1912</v>
      </c>
      <c r="B719" s="5">
        <v>0.16400000000000001</v>
      </c>
      <c r="C719" s="5">
        <v>0.76194956515625001</v>
      </c>
      <c r="D719" s="5">
        <v>0.83319879687499698</v>
      </c>
      <c r="E719" s="5">
        <v>0.86804711031250104</v>
      </c>
    </row>
    <row r="720" spans="1:5">
      <c r="A720" t="s">
        <v>1913</v>
      </c>
      <c r="B720" s="5">
        <v>7.9000000000000001E-2</v>
      </c>
      <c r="C720" s="5">
        <v>0.87269004781249904</v>
      </c>
      <c r="D720" s="5">
        <v>0.98769004781249903</v>
      </c>
      <c r="E720" s="5">
        <v>0.99409541692708203</v>
      </c>
    </row>
    <row r="721" spans="1:5">
      <c r="A721" t="s">
        <v>1914</v>
      </c>
      <c r="B721" s="5">
        <v>0.42699999999999999</v>
      </c>
      <c r="C721" s="5">
        <v>0.67803205765624897</v>
      </c>
      <c r="D721" s="5">
        <v>0.77220263109374898</v>
      </c>
      <c r="E721" s="5">
        <v>0.77220263109374898</v>
      </c>
    </row>
    <row r="722" spans="1:5">
      <c r="A722" t="s">
        <v>1915</v>
      </c>
      <c r="B722" s="5">
        <v>0.22</v>
      </c>
      <c r="C722" s="5">
        <v>0.26688986578124901</v>
      </c>
      <c r="D722" s="5">
        <v>0.36944000874999999</v>
      </c>
      <c r="E722" s="5">
        <v>0.52887530499999902</v>
      </c>
    </row>
    <row r="723" spans="1:5">
      <c r="A723" t="s">
        <v>1916</v>
      </c>
      <c r="B723" s="5">
        <v>2.4E-2</v>
      </c>
      <c r="C723" s="5">
        <v>0.35740446046875002</v>
      </c>
      <c r="D723" s="5">
        <v>0.70240446046874805</v>
      </c>
      <c r="E723" s="5">
        <v>0.73113191734374805</v>
      </c>
    </row>
    <row r="724" spans="1:5">
      <c r="A724" t="s">
        <v>1917</v>
      </c>
      <c r="B724" s="5">
        <v>0.254</v>
      </c>
      <c r="C724" s="5">
        <v>0.74723423210416695</v>
      </c>
      <c r="D724" s="5">
        <v>1.0866685433333301</v>
      </c>
      <c r="E724" s="5">
        <v>1.0866685433333301</v>
      </c>
    </row>
    <row r="725" spans="1:5">
      <c r="A725" t="s">
        <v>1918</v>
      </c>
      <c r="B725" s="5">
        <v>9.5000000000000001E-2</v>
      </c>
      <c r="C725" s="5">
        <v>0.56541876108630795</v>
      </c>
      <c r="D725" s="5">
        <v>0.91041876108630804</v>
      </c>
      <c r="E725" s="5">
        <v>0.93434158468749795</v>
      </c>
    </row>
    <row r="726" spans="1:5">
      <c r="A726" t="s">
        <v>1919</v>
      </c>
      <c r="B726" s="5">
        <v>8.9999999999999993E-3</v>
      </c>
      <c r="C726" s="5">
        <v>0.102694763281251</v>
      </c>
      <c r="D726" s="5">
        <v>0.21769476328125101</v>
      </c>
      <c r="E726" s="5">
        <v>0.27107282203124999</v>
      </c>
    </row>
    <row r="727" spans="1:5">
      <c r="A727" t="s">
        <v>1920</v>
      </c>
      <c r="B727" s="5">
        <v>0.157</v>
      </c>
      <c r="C727" s="5">
        <v>0.15076639562500199</v>
      </c>
      <c r="D727" s="5">
        <v>0.26576639562499998</v>
      </c>
      <c r="E727" s="5">
        <v>0.31142056531250001</v>
      </c>
    </row>
    <row r="728" spans="1:5">
      <c r="A728" t="s">
        <v>1921</v>
      </c>
      <c r="B728" s="5">
        <v>0.14199999999999999</v>
      </c>
      <c r="C728" s="5">
        <v>0.76094299203125004</v>
      </c>
      <c r="D728" s="5">
        <v>0.83657126671875104</v>
      </c>
      <c r="E728" s="5">
        <v>0.86704053718749896</v>
      </c>
    </row>
    <row r="729" spans="1:5">
      <c r="A729" t="s">
        <v>1922</v>
      </c>
      <c r="B729" s="5">
        <v>7.3999999999999996E-2</v>
      </c>
      <c r="C729" s="5">
        <v>0.67964441312499801</v>
      </c>
      <c r="D729" s="5">
        <v>0.79464441312499901</v>
      </c>
      <c r="E729" s="5">
        <v>0.80021342749999702</v>
      </c>
    </row>
    <row r="730" spans="1:5">
      <c r="A730" t="s">
        <v>1923</v>
      </c>
      <c r="B730" s="5">
        <v>1E-3</v>
      </c>
      <c r="C730" s="5">
        <v>0.691956454666666</v>
      </c>
      <c r="D730" s="5">
        <v>0.78209218453124896</v>
      </c>
      <c r="E730" s="5">
        <v>0.78209218453125096</v>
      </c>
    </row>
    <row r="731" spans="1:5">
      <c r="A731" t="s">
        <v>1924</v>
      </c>
      <c r="B731" s="5">
        <v>0.02</v>
      </c>
      <c r="C731" s="5">
        <v>1.07255371569444</v>
      </c>
      <c r="D731" s="5">
        <v>1.41755371569444</v>
      </c>
      <c r="E731" s="5">
        <v>1.41755371569444</v>
      </c>
    </row>
    <row r="732" spans="1:5">
      <c r="A732" t="s">
        <v>1925</v>
      </c>
      <c r="B732" s="5">
        <v>0.189</v>
      </c>
      <c r="C732" s="5">
        <v>0.58911970687499904</v>
      </c>
      <c r="D732" s="5">
        <v>0.33670168437499898</v>
      </c>
      <c r="E732" s="5">
        <v>0.68299770552083305</v>
      </c>
    </row>
    <row r="733" spans="1:5">
      <c r="A733" t="s">
        <v>1926</v>
      </c>
      <c r="B733" s="5">
        <v>5.5E-2</v>
      </c>
      <c r="C733" s="5">
        <v>0.38591335124999698</v>
      </c>
      <c r="D733" s="5">
        <v>0.241576194765622</v>
      </c>
      <c r="E733" s="5">
        <v>0.60839716593749804</v>
      </c>
    </row>
    <row r="734" spans="1:5">
      <c r="A734" t="s">
        <v>1927</v>
      </c>
      <c r="B734" s="5">
        <v>3.0000000000000001E-3</v>
      </c>
      <c r="C734" s="5">
        <v>0.71299150499999797</v>
      </c>
      <c r="D734" s="5">
        <v>0.405257955624998</v>
      </c>
      <c r="E734" s="5">
        <v>0.78265643906249904</v>
      </c>
    </row>
    <row r="735" spans="1:5">
      <c r="A735" t="s">
        <v>1928</v>
      </c>
      <c r="B735" s="5">
        <v>0.16400000000000001</v>
      </c>
      <c r="C735" s="5">
        <v>0.19489280328125</v>
      </c>
      <c r="D735" s="5">
        <v>0.29129283479166501</v>
      </c>
      <c r="E735" s="5">
        <v>0.57647390359375095</v>
      </c>
    </row>
    <row r="736" spans="1:5">
      <c r="A736" t="s">
        <v>1929</v>
      </c>
      <c r="B736" s="5">
        <v>0.18</v>
      </c>
      <c r="C736" s="5">
        <v>0.61275239312499696</v>
      </c>
      <c r="D736" s="5">
        <v>0.20590091719307599</v>
      </c>
      <c r="E736" s="5">
        <v>0.47986982093750002</v>
      </c>
    </row>
    <row r="737" spans="1:5">
      <c r="A737" t="s">
        <v>1930</v>
      </c>
      <c r="B737" s="5">
        <v>6.0000000000000001E-3</v>
      </c>
      <c r="C737" s="5">
        <v>0.29876415812499901</v>
      </c>
      <c r="D737" s="5">
        <v>0.64376415812499599</v>
      </c>
      <c r="E737" s="5">
        <v>0.67249161499999799</v>
      </c>
    </row>
    <row r="738" spans="1:5">
      <c r="A738" t="s">
        <v>1931</v>
      </c>
      <c r="B738" s="5">
        <v>0.39900000000000002</v>
      </c>
      <c r="C738" s="5">
        <v>0.644528650937501</v>
      </c>
      <c r="D738" s="5">
        <v>0.98952865093749698</v>
      </c>
      <c r="E738" s="5">
        <v>0.98952865093749898</v>
      </c>
    </row>
    <row r="739" spans="1:5">
      <c r="A739" t="s">
        <v>1932</v>
      </c>
      <c r="B739" s="5">
        <v>0.41299999999999998</v>
      </c>
      <c r="C739" s="5">
        <v>0.19980295703125101</v>
      </c>
      <c r="D739" s="5">
        <v>0.52620298854166703</v>
      </c>
      <c r="E739" s="5">
        <v>0.661810661406249</v>
      </c>
    </row>
    <row r="740" spans="1:5">
      <c r="A740" t="s">
        <v>1933</v>
      </c>
      <c r="B740" s="5">
        <v>0.04</v>
      </c>
      <c r="C740" s="5">
        <v>0.51941453968749196</v>
      </c>
      <c r="D740" s="5">
        <v>0.86441453968749105</v>
      </c>
      <c r="E740" s="5">
        <v>0.89314199656249804</v>
      </c>
    </row>
    <row r="741" spans="1:5">
      <c r="A741" t="s">
        <v>1934</v>
      </c>
      <c r="B741" s="5">
        <v>4.0000000000000001E-3</v>
      </c>
      <c r="C741" s="5">
        <v>0.101961476249989</v>
      </c>
      <c r="D741" s="5">
        <v>0.21696147624998599</v>
      </c>
      <c r="E741" s="5">
        <v>0.29525711062499799</v>
      </c>
    </row>
    <row r="742" spans="1:5">
      <c r="A742" t="s">
        <v>1935</v>
      </c>
      <c r="B742" s="5">
        <v>1.9E-2</v>
      </c>
      <c r="C742" s="5">
        <v>0.50669743749999796</v>
      </c>
      <c r="D742" s="5">
        <v>0.18571388812499701</v>
      </c>
      <c r="E742" s="5">
        <v>0.37830418156249601</v>
      </c>
    </row>
    <row r="743" spans="1:5">
      <c r="A743" t="s">
        <v>1936</v>
      </c>
      <c r="B743" s="5">
        <v>6.5000000000000002E-2</v>
      </c>
      <c r="C743" s="5">
        <v>0.13932591593749</v>
      </c>
      <c r="D743" s="5">
        <v>0.25432591593748699</v>
      </c>
      <c r="E743" s="5">
        <v>0.33262155031249901</v>
      </c>
    </row>
    <row r="744" spans="1:5">
      <c r="A744" t="s">
        <v>1937</v>
      </c>
      <c r="B744" s="5">
        <v>0.22600000000000001</v>
      </c>
      <c r="C744" s="5">
        <v>0.33580853890625201</v>
      </c>
      <c r="D744" s="5">
        <v>0.439504366875</v>
      </c>
      <c r="E744" s="5">
        <v>0.64619253031250001</v>
      </c>
    </row>
    <row r="745" spans="1:5">
      <c r="A745" t="s">
        <v>1938</v>
      </c>
      <c r="B745" s="5">
        <v>0.311</v>
      </c>
      <c r="C745" s="5">
        <v>0.47885700046875201</v>
      </c>
      <c r="D745" s="5">
        <v>0.69260469562499805</v>
      </c>
      <c r="E745" s="5">
        <v>0.79714963593750099</v>
      </c>
    </row>
    <row r="746" spans="1:5">
      <c r="A746" t="s">
        <v>1939</v>
      </c>
      <c r="B746" s="5">
        <v>0.26</v>
      </c>
      <c r="C746" s="5">
        <v>0.229144189999997</v>
      </c>
      <c r="D746" s="5">
        <v>0.34414418999999702</v>
      </c>
      <c r="E746" s="5">
        <v>0.56407122328124704</v>
      </c>
    </row>
    <row r="747" spans="1:5">
      <c r="A747" t="s">
        <v>1940</v>
      </c>
      <c r="B747" s="5">
        <v>1E-3</v>
      </c>
      <c r="C747" s="5">
        <v>0.474347975825891</v>
      </c>
      <c r="D747" s="5">
        <v>0.81934797582589103</v>
      </c>
      <c r="E747" s="5">
        <v>0.85821340218750297</v>
      </c>
    </row>
    <row r="748" spans="1:5">
      <c r="A748" t="s">
        <v>1941</v>
      </c>
      <c r="B748" s="5">
        <v>2.1999999999999999E-2</v>
      </c>
      <c r="C748" s="5">
        <v>0.31405873890624902</v>
      </c>
      <c r="D748" s="5">
        <v>0.659058738906248</v>
      </c>
      <c r="E748" s="5">
        <v>0.69652471218749801</v>
      </c>
    </row>
    <row r="749" spans="1:5">
      <c r="A749" t="s">
        <v>1942</v>
      </c>
      <c r="B749" s="5">
        <v>0.46200000000000002</v>
      </c>
      <c r="C749" s="5">
        <v>0.31632226734375002</v>
      </c>
      <c r="D749" s="5">
        <v>0.59205775912500302</v>
      </c>
      <c r="E749" s="5">
        <v>0.691353866874999</v>
      </c>
    </row>
    <row r="750" spans="1:5">
      <c r="A750" t="s">
        <v>1943</v>
      </c>
      <c r="B750" s="5">
        <v>0.04</v>
      </c>
      <c r="C750" s="5">
        <v>0.51515799609375101</v>
      </c>
      <c r="D750" s="5">
        <v>0.86015799609374799</v>
      </c>
      <c r="E750" s="5">
        <v>0.90566139317708205</v>
      </c>
    </row>
    <row r="751" spans="1:5">
      <c r="A751" t="s">
        <v>1944</v>
      </c>
      <c r="B751" s="5">
        <v>0.192</v>
      </c>
      <c r="C751" s="5">
        <v>0.27742926999999801</v>
      </c>
      <c r="D751" s="5">
        <v>0.144151664843748</v>
      </c>
      <c r="E751" s="5">
        <v>0.25827143687499698</v>
      </c>
    </row>
    <row r="752" spans="1:5">
      <c r="A752" t="s">
        <v>1945</v>
      </c>
      <c r="B752" s="5">
        <v>3.4000000000000002E-2</v>
      </c>
      <c r="C752" s="5">
        <v>0.115276532656249</v>
      </c>
      <c r="D752" s="5">
        <v>0.23027653265624901</v>
      </c>
      <c r="E752" s="5">
        <v>0.31645890328124898</v>
      </c>
    </row>
    <row r="753" spans="1:5">
      <c r="A753" t="s">
        <v>1946</v>
      </c>
      <c r="B753" s="5">
        <v>2E-3</v>
      </c>
      <c r="C753" s="5">
        <v>0.59294804874999696</v>
      </c>
      <c r="D753" s="5">
        <v>0.28521449937499799</v>
      </c>
      <c r="E753" s="5">
        <v>0.420971334999999</v>
      </c>
    </row>
    <row r="754" spans="1:5">
      <c r="A754" t="s">
        <v>1947</v>
      </c>
      <c r="B754" s="5">
        <v>0.23300000000000001</v>
      </c>
      <c r="C754" s="5">
        <v>0.12712149484374799</v>
      </c>
      <c r="D754" s="5">
        <v>0.22398138312499799</v>
      </c>
      <c r="E754" s="5">
        <v>0.31016375374999799</v>
      </c>
    </row>
    <row r="755" spans="1:5">
      <c r="A755" t="s">
        <v>1948</v>
      </c>
      <c r="B755" s="5">
        <v>7.0000000000000001E-3</v>
      </c>
      <c r="C755" s="5">
        <v>0.154159538854166</v>
      </c>
      <c r="D755" s="5">
        <v>0.26915953885416499</v>
      </c>
      <c r="E755" s="5">
        <v>0.34836133406249897</v>
      </c>
    </row>
    <row r="756" spans="1:5">
      <c r="A756" t="s">
        <v>1949</v>
      </c>
      <c r="B756" s="5">
        <v>0.19400000000000001</v>
      </c>
      <c r="C756" s="5">
        <v>0.65328263343749704</v>
      </c>
      <c r="D756" s="5">
        <v>0.248770710993301</v>
      </c>
      <c r="E756" s="5">
        <v>0.464986499062499</v>
      </c>
    </row>
    <row r="757" spans="1:5">
      <c r="A757" t="s">
        <v>1950</v>
      </c>
      <c r="B757" s="5">
        <v>5.0999999999999997E-2</v>
      </c>
      <c r="C757" s="5">
        <v>0.33897311718749901</v>
      </c>
      <c r="D757" s="5">
        <v>0.68397311718749998</v>
      </c>
      <c r="E757" s="5">
        <v>0.70148199484374796</v>
      </c>
    </row>
    <row r="758" spans="1:5">
      <c r="A758" t="s">
        <v>1951</v>
      </c>
      <c r="B758" s="5">
        <v>2E-3</v>
      </c>
      <c r="C758" s="5">
        <v>0.23582664906249901</v>
      </c>
      <c r="D758" s="5">
        <v>0.102549043906249</v>
      </c>
      <c r="E758" s="5">
        <v>0.2048387115625</v>
      </c>
    </row>
    <row r="759" spans="1:5">
      <c r="A759" t="s">
        <v>1952</v>
      </c>
      <c r="B759" s="5">
        <v>1.4999999999999999E-2</v>
      </c>
      <c r="C759" s="5">
        <v>9.5980435312499696E-2</v>
      </c>
      <c r="D759" s="5">
        <v>0.21098043531249799</v>
      </c>
      <c r="E759" s="5">
        <v>0.278057490468748</v>
      </c>
    </row>
    <row r="760" spans="1:5">
      <c r="A760" t="s">
        <v>1953</v>
      </c>
      <c r="B760" s="5">
        <v>8.9999999999999993E-3</v>
      </c>
      <c r="C760" s="5">
        <v>0.55704805281250103</v>
      </c>
      <c r="D760" s="5">
        <v>0.249314503437499</v>
      </c>
      <c r="E760" s="5">
        <v>0.37324123468749898</v>
      </c>
    </row>
    <row r="761" spans="1:5">
      <c r="A761" t="s">
        <v>1954</v>
      </c>
      <c r="B761" s="5">
        <v>4.1000000000000002E-2</v>
      </c>
      <c r="C761" s="5">
        <v>0.13764712499999901</v>
      </c>
      <c r="D761" s="5">
        <v>0.25264712499999697</v>
      </c>
      <c r="E761" s="5">
        <v>0.31454060343750001</v>
      </c>
    </row>
    <row r="762" spans="1:5">
      <c r="A762" t="s">
        <v>1955</v>
      </c>
      <c r="B762" s="5">
        <v>5.5E-2</v>
      </c>
      <c r="C762" s="5">
        <v>0.57810283999999801</v>
      </c>
      <c r="D762" s="5">
        <v>0.34810283999999703</v>
      </c>
      <c r="E762" s="5">
        <v>0.69736530593749801</v>
      </c>
    </row>
    <row r="763" spans="1:5">
      <c r="A763" t="s">
        <v>1956</v>
      </c>
      <c r="B763" s="5">
        <v>1.9E-2</v>
      </c>
      <c r="C763" s="5">
        <v>0.62717708624999702</v>
      </c>
      <c r="D763" s="5">
        <v>0.39717708624999798</v>
      </c>
      <c r="E763" s="5">
        <v>0.71214675359374802</v>
      </c>
    </row>
    <row r="764" spans="1:5">
      <c r="A764" t="s">
        <v>1957</v>
      </c>
      <c r="B764" s="5">
        <v>2.9000000000000001E-2</v>
      </c>
      <c r="C764" s="5">
        <v>0.61110004312499999</v>
      </c>
      <c r="D764" s="5">
        <v>0.40447878749999999</v>
      </c>
      <c r="E764" s="5">
        <v>0.68352235464843802</v>
      </c>
    </row>
    <row r="765" spans="1:5">
      <c r="A765" t="s">
        <v>1958</v>
      </c>
      <c r="B765" s="5">
        <v>8.0000000000000002E-3</v>
      </c>
      <c r="C765" s="5">
        <v>0.264941903906247</v>
      </c>
      <c r="D765" s="5">
        <v>0.49494190390624798</v>
      </c>
      <c r="E765" s="5">
        <v>0.51972599265624797</v>
      </c>
    </row>
    <row r="766" spans="1:5">
      <c r="A766" t="s">
        <v>1959</v>
      </c>
      <c r="B766" s="5">
        <v>0.28899999999999998</v>
      </c>
      <c r="C766" s="5">
        <v>0.62866212156249901</v>
      </c>
      <c r="D766" s="5">
        <v>0.408651408749998</v>
      </c>
      <c r="E766" s="5">
        <v>0.56328307843749803</v>
      </c>
    </row>
    <row r="767" spans="1:5">
      <c r="A767" t="s">
        <v>1960</v>
      </c>
      <c r="B767" s="5">
        <v>0.39800000000000002</v>
      </c>
      <c r="C767" s="5">
        <v>0.56902309218749902</v>
      </c>
      <c r="D767" s="5">
        <v>0.392946636517855</v>
      </c>
      <c r="E767" s="5">
        <v>0.45526836585937303</v>
      </c>
    </row>
    <row r="768" spans="1:5">
      <c r="A768" t="s">
        <v>1961</v>
      </c>
      <c r="B768" s="5">
        <v>1.4999999999999999E-2</v>
      </c>
      <c r="C768" s="5">
        <v>1.5270826315624999</v>
      </c>
      <c r="D768" s="5">
        <v>0.82063198343749999</v>
      </c>
      <c r="E768" s="5">
        <v>1.0766627128124999</v>
      </c>
    </row>
    <row r="769" spans="1:5">
      <c r="A769" t="s">
        <v>1962</v>
      </c>
      <c r="B769" s="5">
        <v>5.0000000000000001E-3</v>
      </c>
      <c r="C769" s="5">
        <v>1.4412228953124999</v>
      </c>
      <c r="D769" s="5">
        <v>0.734772247187502</v>
      </c>
      <c r="E769" s="5">
        <v>0.91738721031250103</v>
      </c>
    </row>
    <row r="770" spans="1:5">
      <c r="A770" t="s">
        <v>1963</v>
      </c>
      <c r="B770" s="5">
        <v>0.443</v>
      </c>
      <c r="C770" s="5">
        <v>0.81771876081249595</v>
      </c>
      <c r="D770" s="5">
        <v>1.1857187608124899</v>
      </c>
      <c r="E770" s="5">
        <v>1.1857187608124899</v>
      </c>
    </row>
    <row r="771" spans="1:5">
      <c r="A771" t="s">
        <v>1964</v>
      </c>
      <c r="B771" s="5">
        <v>0.497</v>
      </c>
      <c r="C771" s="5">
        <v>0.75924882632812296</v>
      </c>
      <c r="D771" s="5">
        <v>0.41104817820312201</v>
      </c>
      <c r="E771" s="5">
        <v>0.43735563229166402</v>
      </c>
    </row>
    <row r="772" spans="1:5">
      <c r="A772" t="s">
        <v>1965</v>
      </c>
      <c r="B772" s="5">
        <v>0.312</v>
      </c>
      <c r="C772" s="5">
        <v>0.94306274468749796</v>
      </c>
      <c r="D772" s="5">
        <v>1.2880627446874899</v>
      </c>
      <c r="E772" s="5">
        <v>1.2880627446874899</v>
      </c>
    </row>
    <row r="773" spans="1:5">
      <c r="A773" t="s">
        <v>1966</v>
      </c>
      <c r="B773" s="5">
        <v>0.158</v>
      </c>
      <c r="C773" s="5">
        <v>0.957539417578125</v>
      </c>
      <c r="D773" s="5">
        <v>0.60933876945312404</v>
      </c>
      <c r="E773" s="5">
        <v>0.60933876945312604</v>
      </c>
    </row>
    <row r="774" spans="1:5">
      <c r="A774" t="s">
        <v>1967</v>
      </c>
      <c r="B774" s="5">
        <v>0.47799999999999998</v>
      </c>
      <c r="C774" s="5">
        <v>0.70604519234375096</v>
      </c>
      <c r="D774" s="5">
        <v>0.35784454421875</v>
      </c>
      <c r="E774" s="5">
        <v>0.35784454421874801</v>
      </c>
    </row>
    <row r="775" spans="1:5">
      <c r="A775" t="s">
        <v>1968</v>
      </c>
      <c r="B775" s="5">
        <v>0.441</v>
      </c>
      <c r="C775" s="5">
        <v>0.90772836031250004</v>
      </c>
      <c r="D775" s="5">
        <v>0.31279333211805399</v>
      </c>
      <c r="E775" s="5">
        <v>0.42091122187500002</v>
      </c>
    </row>
    <row r="776" spans="1:5">
      <c r="A776" t="s">
        <v>1969</v>
      </c>
      <c r="B776" s="5">
        <v>7.3999999999999996E-2</v>
      </c>
      <c r="C776" s="5">
        <v>0.60373279343749697</v>
      </c>
      <c r="D776" s="5">
        <v>0.39943671734374597</v>
      </c>
      <c r="E776" s="5">
        <v>0.50273310312499697</v>
      </c>
    </row>
    <row r="777" spans="1:5">
      <c r="A777" t="s">
        <v>1970</v>
      </c>
      <c r="B777" s="5">
        <v>0.46300000000000002</v>
      </c>
      <c r="C777" s="5">
        <v>0.44096401406249702</v>
      </c>
      <c r="D777" s="5">
        <v>0.23256921912388301</v>
      </c>
      <c r="E777" s="5">
        <v>0.28997496878905799</v>
      </c>
    </row>
    <row r="778" spans="1:5">
      <c r="A778" t="s">
        <v>1971</v>
      </c>
      <c r="B778" s="5">
        <v>0</v>
      </c>
      <c r="C778" s="5">
        <v>1.4408545606249901</v>
      </c>
      <c r="D778" s="5">
        <v>0.74765391249999802</v>
      </c>
      <c r="E778" s="5">
        <v>0.93907298749999901</v>
      </c>
    </row>
    <row r="779" spans="1:5">
      <c r="A779" t="s">
        <v>1972</v>
      </c>
      <c r="B779" s="5">
        <v>6.0000000000000001E-3</v>
      </c>
      <c r="C779" s="5">
        <v>0.51955703789062402</v>
      </c>
      <c r="D779" s="5">
        <v>0.32682348851562498</v>
      </c>
      <c r="E779" s="5">
        <v>0.65956061197916505</v>
      </c>
    </row>
    <row r="780" spans="1:5">
      <c r="A780" t="s">
        <v>1973</v>
      </c>
      <c r="B780" s="5">
        <v>0.114</v>
      </c>
      <c r="C780" s="5">
        <v>0.54810133226562396</v>
      </c>
      <c r="D780" s="5">
        <v>0.26451248633928598</v>
      </c>
      <c r="E780" s="5">
        <v>0.59305253437500105</v>
      </c>
    </row>
    <row r="781" spans="1:5">
      <c r="A781" t="s">
        <v>1974</v>
      </c>
      <c r="B781" s="5">
        <v>3.2000000000000001E-2</v>
      </c>
      <c r="C781" s="5">
        <v>0.53737122101562296</v>
      </c>
      <c r="D781" s="5">
        <v>0.25378237508928497</v>
      </c>
      <c r="E781" s="5">
        <v>0.51685568812500005</v>
      </c>
    </row>
    <row r="782" spans="1:5">
      <c r="A782" t="s">
        <v>1975</v>
      </c>
      <c r="B782" s="5">
        <v>2.8000000000000001E-2</v>
      </c>
      <c r="C782" s="5">
        <v>0.47983549687499899</v>
      </c>
      <c r="D782" s="5">
        <v>0.93983549687499801</v>
      </c>
      <c r="E782" s="5">
        <v>0.97462833999999798</v>
      </c>
    </row>
    <row r="783" spans="1:5">
      <c r="A783" t="s">
        <v>1976</v>
      </c>
      <c r="B783" s="5">
        <v>3.5999999999999997E-2</v>
      </c>
      <c r="C783" s="5">
        <v>0.34374914164062498</v>
      </c>
      <c r="D783" s="5">
        <v>0.151015592265624</v>
      </c>
      <c r="E783" s="5">
        <v>0.28408917374999898</v>
      </c>
    </row>
    <row r="784" spans="1:5">
      <c r="A784" t="s">
        <v>1977</v>
      </c>
      <c r="B784" s="5">
        <v>2E-3</v>
      </c>
      <c r="C784" s="5">
        <v>0.36300031718749698</v>
      </c>
      <c r="D784" s="5">
        <v>0.59300031718749702</v>
      </c>
      <c r="E784" s="5">
        <v>0.67918268781249702</v>
      </c>
    </row>
    <row r="785" spans="1:5">
      <c r="A785" t="s">
        <v>1978</v>
      </c>
      <c r="B785" s="5">
        <v>3.0000000000000001E-3</v>
      </c>
      <c r="C785" s="5">
        <v>0.17074372765624801</v>
      </c>
      <c r="D785" s="5">
        <v>0.285743727656248</v>
      </c>
      <c r="E785" s="5">
        <v>0.37192609828124801</v>
      </c>
    </row>
    <row r="786" spans="1:5">
      <c r="A786" t="s">
        <v>1979</v>
      </c>
      <c r="B786" s="5">
        <v>1E-3</v>
      </c>
      <c r="C786" s="5">
        <v>0.571314844765624</v>
      </c>
      <c r="D786" s="5">
        <v>0.29096094828124902</v>
      </c>
      <c r="E786" s="5">
        <v>0.54506118406250004</v>
      </c>
    </row>
    <row r="787" spans="1:5">
      <c r="A787" t="s">
        <v>1980</v>
      </c>
      <c r="B787" s="5">
        <v>1E-3</v>
      </c>
      <c r="C787" s="5">
        <v>0.44892710132812302</v>
      </c>
      <c r="D787" s="5">
        <v>0.17672029489955299</v>
      </c>
      <c r="E787" s="5">
        <v>0.372947712812498</v>
      </c>
    </row>
    <row r="788" spans="1:5">
      <c r="A788" t="s">
        <v>1981</v>
      </c>
      <c r="B788" s="5">
        <v>1.4999999999999999E-2</v>
      </c>
      <c r="C788" s="5">
        <v>0.51535041406249904</v>
      </c>
      <c r="D788" s="5">
        <v>0.97535041406249801</v>
      </c>
      <c r="E788" s="5">
        <v>1.0001345028124899</v>
      </c>
    </row>
    <row r="789" spans="1:5">
      <c r="A789" t="s">
        <v>1982</v>
      </c>
      <c r="B789" s="5">
        <v>6.0000000000000001E-3</v>
      </c>
      <c r="C789" s="5">
        <v>0.30795635718749897</v>
      </c>
      <c r="D789" s="5">
        <v>0.53795635718749801</v>
      </c>
      <c r="E789" s="5">
        <v>0.61230862343749903</v>
      </c>
    </row>
    <row r="790" spans="1:5">
      <c r="A790" t="s">
        <v>1983</v>
      </c>
      <c r="B790" s="5">
        <v>3.0000000000000001E-3</v>
      </c>
      <c r="C790" s="5">
        <v>0.40650563968749798</v>
      </c>
      <c r="D790" s="5">
        <v>0.63650563968750395</v>
      </c>
      <c r="E790" s="5">
        <v>0.69048552499999705</v>
      </c>
    </row>
    <row r="791" spans="1:5">
      <c r="A791" t="s">
        <v>1984</v>
      </c>
      <c r="B791" s="5">
        <v>9.8000000000000004E-2</v>
      </c>
      <c r="C791" s="5">
        <v>0.18501785312499999</v>
      </c>
      <c r="D791" s="5">
        <v>0.30001785312500001</v>
      </c>
      <c r="E791" s="5">
        <v>0.35695718546874899</v>
      </c>
    </row>
    <row r="792" spans="1:5">
      <c r="A792" t="s">
        <v>1985</v>
      </c>
      <c r="B792" s="5">
        <v>9.7000000000000003E-2</v>
      </c>
      <c r="C792" s="5">
        <v>0.58725186812499897</v>
      </c>
      <c r="D792" s="5">
        <v>0.70225186812499896</v>
      </c>
      <c r="E792" s="5">
        <v>0.86051309140624999</v>
      </c>
    </row>
    <row r="793" spans="1:5">
      <c r="A793" t="s">
        <v>1986</v>
      </c>
      <c r="B793" s="5">
        <v>0.255</v>
      </c>
      <c r="C793" s="5">
        <v>0.369506165</v>
      </c>
      <c r="D793" s="5">
        <v>0.48450616499999999</v>
      </c>
      <c r="E793" s="5">
        <v>0.64050550687499896</v>
      </c>
    </row>
    <row r="794" spans="1:5">
      <c r="A794" t="s">
        <v>1987</v>
      </c>
      <c r="B794" s="5">
        <v>9.4E-2</v>
      </c>
      <c r="C794" s="5">
        <v>0.478939896909722</v>
      </c>
      <c r="D794" s="5">
        <v>0.82393989690972003</v>
      </c>
      <c r="E794" s="5">
        <v>0.826687926406247</v>
      </c>
    </row>
    <row r="795" spans="1:5">
      <c r="A795" t="s">
        <v>1988</v>
      </c>
      <c r="B795" s="5">
        <v>2.4E-2</v>
      </c>
      <c r="C795" s="5">
        <v>0.70012409319444602</v>
      </c>
      <c r="D795" s="5">
        <v>1.0451240931944401</v>
      </c>
      <c r="E795" s="5">
        <v>1.0451240931944401</v>
      </c>
    </row>
    <row r="796" spans="1:5">
      <c r="A796" t="s">
        <v>1989</v>
      </c>
      <c r="B796" s="5">
        <v>2.5999999999999999E-2</v>
      </c>
      <c r="C796" s="5">
        <v>0.25467864562499898</v>
      </c>
      <c r="D796" s="5">
        <v>0.36967864562499902</v>
      </c>
      <c r="E796" s="5">
        <v>0.41628287265624803</v>
      </c>
    </row>
    <row r="797" spans="1:5">
      <c r="A797" t="s">
        <v>1990</v>
      </c>
      <c r="B797" s="5">
        <v>7.1999999999999995E-2</v>
      </c>
      <c r="C797" s="5">
        <v>0.306225369375001</v>
      </c>
      <c r="D797" s="5">
        <v>0.42122536937500099</v>
      </c>
      <c r="E797" s="5">
        <v>0.467101061875</v>
      </c>
    </row>
    <row r="798" spans="1:5">
      <c r="A798" t="s">
        <v>1991</v>
      </c>
      <c r="B798" s="5">
        <v>7.8E-2</v>
      </c>
      <c r="C798" s="5">
        <v>0.52824285374999902</v>
      </c>
      <c r="D798" s="5">
        <v>0.64324285374999901</v>
      </c>
      <c r="E798" s="5">
        <v>0.823122917499997</v>
      </c>
    </row>
    <row r="799" spans="1:5">
      <c r="A799" t="s">
        <v>1992</v>
      </c>
      <c r="B799" s="5">
        <v>7.0000000000000001E-3</v>
      </c>
      <c r="C799" s="5">
        <v>1.3404474446875001</v>
      </c>
      <c r="D799" s="5">
        <v>0.77867398437500002</v>
      </c>
      <c r="E799" s="5">
        <v>0.96111318187499695</v>
      </c>
    </row>
    <row r="800" spans="1:5">
      <c r="A800" t="s">
        <v>1993</v>
      </c>
      <c r="B800" s="5">
        <v>3.0000000000000001E-3</v>
      </c>
      <c r="C800" s="5">
        <v>1.2703065834375</v>
      </c>
      <c r="D800" s="5">
        <v>0.70853312312500005</v>
      </c>
      <c r="E800" s="5">
        <v>0.81755655437499897</v>
      </c>
    </row>
    <row r="801" spans="1:5">
      <c r="A801" t="s">
        <v>1994</v>
      </c>
      <c r="B801" s="5">
        <v>0.44800000000000001</v>
      </c>
      <c r="C801" s="5">
        <v>0.71389468563194203</v>
      </c>
      <c r="D801" s="5">
        <v>1.14320949224107</v>
      </c>
      <c r="E801" s="5">
        <v>1.14320949224107</v>
      </c>
    </row>
    <row r="802" spans="1:5">
      <c r="A802" t="s">
        <v>1995</v>
      </c>
      <c r="B802" s="5">
        <v>0.48699999999999999</v>
      </c>
      <c r="C802" s="5">
        <v>0.89589918187499995</v>
      </c>
      <c r="D802" s="5">
        <v>1.3558991818749899</v>
      </c>
      <c r="E802" s="5">
        <v>1.3558991818749899</v>
      </c>
    </row>
    <row r="803" spans="1:5">
      <c r="A803" t="s">
        <v>1996</v>
      </c>
      <c r="B803" s="5">
        <v>9.1999999999999998E-2</v>
      </c>
      <c r="C803" s="5">
        <v>0.46622713874999899</v>
      </c>
      <c r="D803" s="5">
        <v>0.58122713874999998</v>
      </c>
      <c r="E803" s="5">
        <v>0.74393660499999803</v>
      </c>
    </row>
    <row r="804" spans="1:5">
      <c r="A804" t="s">
        <v>1997</v>
      </c>
      <c r="B804" s="5">
        <v>0.32700000000000001</v>
      </c>
      <c r="C804" s="5">
        <v>0.939767469375</v>
      </c>
      <c r="D804" s="5">
        <v>0.45053953555555598</v>
      </c>
      <c r="E804" s="5">
        <v>0.59691548124999905</v>
      </c>
    </row>
    <row r="805" spans="1:5">
      <c r="A805" t="s">
        <v>1998</v>
      </c>
      <c r="B805" s="5">
        <v>0.02</v>
      </c>
      <c r="C805" s="5">
        <v>1.2981163637499999</v>
      </c>
      <c r="D805" s="5">
        <v>0.71991571562500101</v>
      </c>
      <c r="E805" s="5">
        <v>0.88262518187500105</v>
      </c>
    </row>
    <row r="806" spans="1:5">
      <c r="A806" t="s">
        <v>1999</v>
      </c>
      <c r="B806" s="5">
        <v>0.17399999999999999</v>
      </c>
      <c r="C806" s="5">
        <v>0.55393887874999903</v>
      </c>
      <c r="D806" s="5">
        <v>0.32393887874999899</v>
      </c>
      <c r="E806" s="5">
        <v>0.65753701281249899</v>
      </c>
    </row>
    <row r="807" spans="1:5">
      <c r="A807" t="s">
        <v>2000</v>
      </c>
      <c r="B807" s="5">
        <v>4.0000000000000001E-3</v>
      </c>
      <c r="C807" s="5">
        <v>0.11081443375</v>
      </c>
      <c r="D807" s="5">
        <v>0.34081443375000098</v>
      </c>
      <c r="E807" s="5">
        <v>0.37560727687499901</v>
      </c>
    </row>
    <row r="808" spans="1:5">
      <c r="A808" t="s">
        <v>2001</v>
      </c>
      <c r="B808" s="5">
        <v>0.13</v>
      </c>
      <c r="C808" s="5">
        <v>0.614003249999997</v>
      </c>
      <c r="D808" s="5">
        <v>0.38400324999999702</v>
      </c>
      <c r="E808" s="5">
        <v>0.68642697499999805</v>
      </c>
    </row>
    <row r="809" spans="1:5">
      <c r="A809" t="s">
        <v>2002</v>
      </c>
      <c r="B809" s="5">
        <v>0.17699999999999999</v>
      </c>
      <c r="C809" s="5">
        <v>0.522403275625</v>
      </c>
      <c r="D809" s="5">
        <v>0.310620170312502</v>
      </c>
      <c r="E809" s="5">
        <v>0.59690819224609504</v>
      </c>
    </row>
    <row r="810" spans="1:5">
      <c r="A810" t="s">
        <v>2003</v>
      </c>
      <c r="B810" s="5">
        <v>0</v>
      </c>
      <c r="C810" s="5">
        <v>0.17407135093750201</v>
      </c>
      <c r="D810" s="5">
        <v>0.40407135093750102</v>
      </c>
      <c r="E810" s="5">
        <v>0.42885543968749701</v>
      </c>
    </row>
    <row r="811" spans="1:5">
      <c r="A811" t="s">
        <v>2004</v>
      </c>
      <c r="B811" s="5">
        <v>0.46400000000000002</v>
      </c>
      <c r="C811" s="5">
        <v>0.41345800835937602</v>
      </c>
      <c r="D811" s="5">
        <v>0.58444726014062598</v>
      </c>
      <c r="E811" s="5">
        <v>0.56856823150000002</v>
      </c>
    </row>
    <row r="812" spans="1:5">
      <c r="A812" t="s">
        <v>2005</v>
      </c>
      <c r="B812" s="5">
        <v>4.3999999999999997E-2</v>
      </c>
      <c r="C812" s="5">
        <v>0.32164551062499802</v>
      </c>
      <c r="D812" s="5">
        <v>0.20181404351562299</v>
      </c>
      <c r="E812" s="5">
        <v>0.59816318531249901</v>
      </c>
    </row>
    <row r="813" spans="1:5">
      <c r="A813" t="s">
        <v>2006</v>
      </c>
      <c r="B813" s="5">
        <v>0</v>
      </c>
      <c r="C813" s="5">
        <v>0.66718728937499905</v>
      </c>
      <c r="D813" s="5">
        <v>0.34979080578124999</v>
      </c>
      <c r="E813" s="5">
        <v>0.76692806843749906</v>
      </c>
    </row>
    <row r="814" spans="1:5">
      <c r="A814" t="s">
        <v>2007</v>
      </c>
      <c r="B814" s="5">
        <v>0.14499999999999999</v>
      </c>
      <c r="C814" s="5">
        <v>0.42292503437499901</v>
      </c>
      <c r="D814" s="5">
        <v>0.53792503437500006</v>
      </c>
      <c r="E814" s="5">
        <v>0.78623750177083196</v>
      </c>
    </row>
    <row r="815" spans="1:5">
      <c r="A815" t="s">
        <v>2008</v>
      </c>
      <c r="B815" s="5">
        <v>0.21199999999999999</v>
      </c>
      <c r="C815" s="5">
        <v>0.12047430578125</v>
      </c>
      <c r="D815" s="5">
        <v>0.225589695625002</v>
      </c>
      <c r="E815" s="5">
        <v>0.52283834546874997</v>
      </c>
    </row>
    <row r="816" spans="1:5">
      <c r="A816" t="s">
        <v>2009</v>
      </c>
      <c r="B816" s="5">
        <v>7.0999999999999994E-2</v>
      </c>
      <c r="C816" s="5">
        <v>0.76443658375000101</v>
      </c>
      <c r="D816" s="5">
        <v>0.346203068320315</v>
      </c>
      <c r="E816" s="5">
        <v>0.75649026531250196</v>
      </c>
    </row>
    <row r="817" spans="1:5">
      <c r="A817" t="s">
        <v>2010</v>
      </c>
      <c r="B817" s="5">
        <v>5.7000000000000002E-2</v>
      </c>
      <c r="C817" s="5">
        <v>0.59972965999999694</v>
      </c>
      <c r="D817" s="5">
        <v>0.18149614457031199</v>
      </c>
      <c r="E817" s="5">
        <v>0.518367575312497</v>
      </c>
    </row>
    <row r="818" spans="1:5">
      <c r="A818" t="s">
        <v>2011</v>
      </c>
      <c r="B818" s="5">
        <v>5.0000000000000001E-3</v>
      </c>
      <c r="C818" s="5">
        <v>0.24516220062500099</v>
      </c>
      <c r="D818" s="5">
        <v>0.59016220062500002</v>
      </c>
      <c r="E818" s="5">
        <v>0.62588293375000004</v>
      </c>
    </row>
    <row r="819" spans="1:5">
      <c r="A819" t="s">
        <v>2012</v>
      </c>
      <c r="B819" s="5">
        <v>8.0000000000000002E-3</v>
      </c>
      <c r="C819" s="5">
        <v>1.5279582949999899</v>
      </c>
      <c r="D819" s="5">
        <v>0.56859471265624995</v>
      </c>
      <c r="E819" s="5">
        <v>1.06155533468749</v>
      </c>
    </row>
    <row r="820" spans="1:5">
      <c r="A820" t="s">
        <v>2013</v>
      </c>
      <c r="B820" s="5">
        <v>7.0000000000000001E-3</v>
      </c>
      <c r="C820" s="5">
        <v>1.5126522462499901</v>
      </c>
      <c r="D820" s="5">
        <v>0.54970159812499897</v>
      </c>
      <c r="E820" s="5">
        <v>0.97283351968749898</v>
      </c>
    </row>
    <row r="821" spans="1:5">
      <c r="A821" t="s">
        <v>2014</v>
      </c>
      <c r="B821" s="5">
        <v>0.32600000000000001</v>
      </c>
      <c r="C821" s="5">
        <v>0.69320995927082996</v>
      </c>
      <c r="D821" s="5">
        <v>1.03820995927083</v>
      </c>
      <c r="E821" s="5">
        <v>1.03820995927083</v>
      </c>
    </row>
    <row r="822" spans="1:5">
      <c r="A822" t="s">
        <v>2015</v>
      </c>
      <c r="B822" s="5">
        <v>0.40100000000000002</v>
      </c>
      <c r="C822" s="5">
        <v>0.249570142343749</v>
      </c>
      <c r="D822" s="5">
        <v>0.50348451687499796</v>
      </c>
      <c r="E822" s="5">
        <v>0.66007112093749998</v>
      </c>
    </row>
    <row r="823" spans="1:5">
      <c r="A823" t="s">
        <v>2016</v>
      </c>
      <c r="B823" s="5">
        <v>2E-3</v>
      </c>
      <c r="C823" s="5">
        <v>0.46589940968750199</v>
      </c>
      <c r="D823" s="5">
        <v>0.81089940968749896</v>
      </c>
      <c r="E823" s="5">
        <v>0.84347644880208195</v>
      </c>
    </row>
    <row r="824" spans="1:5">
      <c r="A824" t="s">
        <v>2017</v>
      </c>
      <c r="B824" s="5">
        <v>0.2</v>
      </c>
      <c r="C824" s="5">
        <v>0.17947898937499701</v>
      </c>
      <c r="D824" s="5">
        <v>4.3861830731025002E-2</v>
      </c>
      <c r="E824" s="5">
        <v>0.21179135031249699</v>
      </c>
    </row>
    <row r="825" spans="1:5">
      <c r="A825" t="s">
        <v>2018</v>
      </c>
      <c r="B825" s="5">
        <v>0.03</v>
      </c>
      <c r="C825" s="5">
        <v>5.5468244375001398E-2</v>
      </c>
      <c r="D825" s="5">
        <v>0.17046824437500099</v>
      </c>
      <c r="E825" s="5">
        <v>0.25665061499999903</v>
      </c>
    </row>
    <row r="826" spans="1:5">
      <c r="A826" t="s">
        <v>2019</v>
      </c>
      <c r="B826" s="5">
        <v>0</v>
      </c>
      <c r="C826" s="5">
        <v>0.49700658062499897</v>
      </c>
      <c r="D826" s="5">
        <v>0.17602303124999999</v>
      </c>
      <c r="E826" s="5">
        <v>0.37650006093749999</v>
      </c>
    </row>
    <row r="827" spans="1:5">
      <c r="A827" t="s">
        <v>2020</v>
      </c>
      <c r="B827" s="5">
        <v>0.28100000000000003</v>
      </c>
      <c r="C827" s="5">
        <v>7.32089954687484E-2</v>
      </c>
      <c r="D827" s="5">
        <v>0.15862641187499801</v>
      </c>
      <c r="E827" s="5">
        <v>0.26177383796874798</v>
      </c>
    </row>
    <row r="828" spans="1:5">
      <c r="A828" t="s">
        <v>2021</v>
      </c>
      <c r="B828" s="5">
        <v>4.0000000000000001E-3</v>
      </c>
      <c r="C828" s="5">
        <v>9.2627434062499903E-2</v>
      </c>
      <c r="D828" s="5">
        <v>0.2076274340625</v>
      </c>
      <c r="E828" s="5">
        <v>0.29380980468750001</v>
      </c>
    </row>
    <row r="829" spans="1:5">
      <c r="A829" t="s">
        <v>2022</v>
      </c>
      <c r="B829" s="5">
        <v>0.129</v>
      </c>
      <c r="C829" s="5">
        <v>0.5131848725</v>
      </c>
      <c r="D829" s="5">
        <v>0.62818487249999799</v>
      </c>
      <c r="E829" s="5">
        <v>0.81706602442708298</v>
      </c>
    </row>
    <row r="830" spans="1:5">
      <c r="A830" t="s">
        <v>2023</v>
      </c>
      <c r="B830" s="5">
        <v>0.115</v>
      </c>
      <c r="C830" s="5">
        <v>0.46018472687499901</v>
      </c>
      <c r="D830" s="5">
        <v>0.575184726875001</v>
      </c>
      <c r="E830" s="5">
        <v>0.74496344005208204</v>
      </c>
    </row>
    <row r="831" spans="1:5">
      <c r="A831" t="s">
        <v>2024</v>
      </c>
      <c r="B831" s="5">
        <v>0</v>
      </c>
      <c r="C831" s="5">
        <v>1.0008951766666601</v>
      </c>
      <c r="D831" s="5">
        <v>1.69089517666666</v>
      </c>
      <c r="E831" s="5">
        <v>1.70411025067708</v>
      </c>
    </row>
    <row r="832" spans="1:5">
      <c r="A832" t="s">
        <v>2025</v>
      </c>
      <c r="B832" s="5">
        <v>4.0000000000000001E-3</v>
      </c>
      <c r="C832" s="5">
        <v>1.3335187962499999</v>
      </c>
      <c r="D832" s="5">
        <v>0.77994060796875198</v>
      </c>
      <c r="E832" s="5">
        <v>0.87886270192708305</v>
      </c>
    </row>
    <row r="833" spans="1:5">
      <c r="A833" t="s">
        <v>2026</v>
      </c>
      <c r="B833" s="5">
        <v>0.128</v>
      </c>
      <c r="C833" s="5">
        <v>0.66946071624999803</v>
      </c>
      <c r="D833" s="5">
        <v>0.45227061941964303</v>
      </c>
      <c r="E833" s="5">
        <v>0.516569080546874</v>
      </c>
    </row>
    <row r="834" spans="1:5">
      <c r="A834" t="s">
        <v>2027</v>
      </c>
      <c r="B834" s="5">
        <v>1.4E-2</v>
      </c>
      <c r="C834" s="5">
        <v>1.54748494312499</v>
      </c>
      <c r="D834" s="5">
        <v>0.85428429499999903</v>
      </c>
      <c r="E834" s="5">
        <v>1.05792811499999</v>
      </c>
    </row>
    <row r="835" spans="1:5">
      <c r="A835" t="s">
        <v>2028</v>
      </c>
      <c r="B835" s="5">
        <v>5.0000000000000001E-3</v>
      </c>
      <c r="C835" s="5">
        <v>1.52155889437499</v>
      </c>
      <c r="D835" s="5">
        <v>0.82835824624999699</v>
      </c>
      <c r="E835" s="5">
        <v>0.958586299999998</v>
      </c>
    </row>
    <row r="836" spans="1:5">
      <c r="A836" t="s">
        <v>2029</v>
      </c>
      <c r="B836" s="5">
        <v>0.32200000000000001</v>
      </c>
      <c r="C836" s="5">
        <v>0.98731235559895703</v>
      </c>
      <c r="D836" s="5">
        <v>1.3383714333124901</v>
      </c>
      <c r="E836" s="5">
        <v>1.3383714333124901</v>
      </c>
    </row>
    <row r="837" spans="1:5">
      <c r="A837" t="s">
        <v>2030</v>
      </c>
      <c r="B837" s="5">
        <v>0.432</v>
      </c>
      <c r="C837" s="5">
        <v>1.0234459875781201</v>
      </c>
      <c r="D837" s="5">
        <v>0.67524533945312504</v>
      </c>
      <c r="E837" s="5">
        <v>0.701552793541667</v>
      </c>
    </row>
    <row r="838" spans="1:5">
      <c r="A838" t="s">
        <v>2031</v>
      </c>
      <c r="B838" s="5">
        <v>0.44400000000000001</v>
      </c>
      <c r="C838" s="5">
        <v>0.85958075843750203</v>
      </c>
      <c r="D838" s="5">
        <v>0.51138011031250097</v>
      </c>
      <c r="E838" s="5">
        <v>0.51138011031250297</v>
      </c>
    </row>
    <row r="839" spans="1:5">
      <c r="A839" t="s">
        <v>2032</v>
      </c>
      <c r="B839" s="5">
        <v>1.2E-2</v>
      </c>
      <c r="C839" s="5">
        <v>0.79045530203124903</v>
      </c>
      <c r="D839" s="5">
        <v>1.1354553020312399</v>
      </c>
      <c r="E839" s="5">
        <v>1.1354553020312399</v>
      </c>
    </row>
    <row r="840" spans="1:5">
      <c r="A840" t="s">
        <v>2033</v>
      </c>
      <c r="B840" s="5">
        <v>0.22700000000000001</v>
      </c>
      <c r="C840" s="5">
        <v>0.66218399968749897</v>
      </c>
      <c r="D840" s="5">
        <v>0.44689332046874702</v>
      </c>
      <c r="E840" s="5">
        <v>0.54227413812499803</v>
      </c>
    </row>
    <row r="841" spans="1:5">
      <c r="A841" t="s">
        <v>2034</v>
      </c>
      <c r="B841" s="5">
        <v>0.43</v>
      </c>
      <c r="C841" s="5">
        <v>0.54249003281249797</v>
      </c>
      <c r="D841" s="5">
        <v>0.32616193568638402</v>
      </c>
      <c r="E841" s="5">
        <v>0.37259081628905999</v>
      </c>
    </row>
    <row r="842" spans="1:5">
      <c r="A842" t="s">
        <v>2035</v>
      </c>
      <c r="B842" s="5">
        <v>0.01</v>
      </c>
      <c r="C842" s="5">
        <v>1.5228559174999901</v>
      </c>
      <c r="D842" s="5">
        <v>0.829655269374999</v>
      </c>
      <c r="E842" s="5">
        <v>1.00947658499999</v>
      </c>
    </row>
    <row r="843" spans="1:5">
      <c r="A843" t="s">
        <v>2036</v>
      </c>
      <c r="B843" s="5">
        <v>0.108</v>
      </c>
      <c r="C843" s="5">
        <v>0.56574119843750004</v>
      </c>
      <c r="D843" s="5">
        <v>0.460189295446427</v>
      </c>
      <c r="E843" s="5">
        <v>0.54029709179687402</v>
      </c>
    </row>
    <row r="844" spans="1:5">
      <c r="A844" t="s">
        <v>2037</v>
      </c>
      <c r="B844" s="5">
        <v>0.38</v>
      </c>
      <c r="C844" s="5">
        <v>0.55835248968749995</v>
      </c>
      <c r="D844" s="5">
        <v>0.35534102023437297</v>
      </c>
      <c r="E844" s="5">
        <v>0.53189607906250003</v>
      </c>
    </row>
    <row r="845" spans="1:5">
      <c r="A845" t="s">
        <v>2038</v>
      </c>
      <c r="B845" s="5">
        <v>0.40600000000000003</v>
      </c>
      <c r="C845" s="5">
        <v>0.52807396031249998</v>
      </c>
      <c r="D845" s="5">
        <v>0.37549885525669602</v>
      </c>
      <c r="E845" s="5">
        <v>0.45162819472656102</v>
      </c>
    </row>
    <row r="846" spans="1:5">
      <c r="A846" t="s">
        <v>2039</v>
      </c>
      <c r="B846" s="5">
        <v>3.0000000000000001E-3</v>
      </c>
      <c r="C846" s="5">
        <v>1.3697488884375</v>
      </c>
      <c r="D846" s="5">
        <v>0.67654824031250005</v>
      </c>
      <c r="E846" s="5">
        <v>0.88483583593750104</v>
      </c>
    </row>
    <row r="847" spans="1:5">
      <c r="A847" t="s">
        <v>2040</v>
      </c>
      <c r="B847" s="5">
        <v>0.23499999999999999</v>
      </c>
      <c r="C847" s="5">
        <v>0.815036473906249</v>
      </c>
      <c r="D847" s="5">
        <v>0.98093694437499701</v>
      </c>
      <c r="E847" s="5">
        <v>0.98093694437499901</v>
      </c>
    </row>
    <row r="848" spans="1:5">
      <c r="A848" t="s">
        <v>2041</v>
      </c>
      <c r="B848" s="5">
        <v>8.0000000000000002E-3</v>
      </c>
      <c r="C848" s="5">
        <v>0.92540444499999897</v>
      </c>
      <c r="D848" s="5">
        <v>1.1554044450000001</v>
      </c>
      <c r="E848" s="5">
        <v>1.1554044450000001</v>
      </c>
    </row>
    <row r="849" spans="1:5">
      <c r="A849" t="s">
        <v>2042</v>
      </c>
      <c r="B849" s="5">
        <v>2E-3</v>
      </c>
      <c r="C849" s="5">
        <v>0.83285455760416405</v>
      </c>
      <c r="D849" s="5">
        <v>1.0628545576041599</v>
      </c>
      <c r="E849" s="5">
        <v>1.0628545576041599</v>
      </c>
    </row>
    <row r="850" spans="1:5">
      <c r="A850" t="s">
        <v>2043</v>
      </c>
      <c r="B850" s="5">
        <v>0</v>
      </c>
      <c r="C850" s="5">
        <v>0.39407916937500198</v>
      </c>
      <c r="D850" s="5">
        <v>0.62407916937500296</v>
      </c>
      <c r="E850" s="5">
        <v>0.67390087468750204</v>
      </c>
    </row>
    <row r="851" spans="1:5">
      <c r="A851" t="s">
        <v>2044</v>
      </c>
      <c r="B851" s="5">
        <v>0.221</v>
      </c>
      <c r="C851" s="5">
        <v>0.28800791390624902</v>
      </c>
      <c r="D851" s="5">
        <v>0.505558056874997</v>
      </c>
      <c r="E851" s="5">
        <v>0.61541888812499701</v>
      </c>
    </row>
    <row r="852" spans="1:5">
      <c r="A852" t="s">
        <v>2045</v>
      </c>
      <c r="B852" s="5">
        <v>1.2999999999999999E-2</v>
      </c>
      <c r="C852" s="5">
        <v>0.25145667437499902</v>
      </c>
      <c r="D852" s="5">
        <v>0.48145667437499901</v>
      </c>
      <c r="E852" s="5">
        <v>0.52250943218749901</v>
      </c>
    </row>
    <row r="853" spans="1:5">
      <c r="A853" t="s">
        <v>2046</v>
      </c>
      <c r="B853" s="5">
        <v>5.0000000000000001E-3</v>
      </c>
      <c r="C853" s="5">
        <v>0.45786169291666901</v>
      </c>
      <c r="D853" s="5">
        <v>0.68786169291666899</v>
      </c>
      <c r="E853" s="5">
        <v>0.71420998625000098</v>
      </c>
    </row>
    <row r="854" spans="1:5">
      <c r="A854" t="s">
        <v>2047</v>
      </c>
      <c r="B854" s="5">
        <v>3.0000000000000001E-3</v>
      </c>
      <c r="C854" s="5">
        <v>0.36233606291666798</v>
      </c>
      <c r="D854" s="5">
        <v>0.59233606291666696</v>
      </c>
      <c r="E854" s="5">
        <v>0.61868435625000195</v>
      </c>
    </row>
    <row r="855" spans="1:5">
      <c r="A855" t="s">
        <v>2048</v>
      </c>
      <c r="B855" s="5">
        <v>0</v>
      </c>
      <c r="C855" s="5">
        <v>0.67197542041666802</v>
      </c>
      <c r="D855" s="5">
        <v>0.90197542041666801</v>
      </c>
      <c r="E855" s="5">
        <v>0.90315314734375096</v>
      </c>
    </row>
    <row r="856" spans="1:5">
      <c r="A856" t="s">
        <v>2049</v>
      </c>
      <c r="B856" s="5">
        <v>0.32</v>
      </c>
      <c r="C856" s="5">
        <v>0.70312440078124905</v>
      </c>
      <c r="D856" s="5">
        <v>0.86902487124999905</v>
      </c>
      <c r="E856" s="5">
        <v>0.86902487124999905</v>
      </c>
    </row>
    <row r="857" spans="1:5">
      <c r="A857" t="s">
        <v>2050</v>
      </c>
      <c r="B857" s="5">
        <v>1.2999999999999999E-2</v>
      </c>
      <c r="C857" s="5">
        <v>0.56769304041666702</v>
      </c>
      <c r="D857" s="5">
        <v>0.797693040416669</v>
      </c>
      <c r="E857" s="5">
        <v>0.79887076734375195</v>
      </c>
    </row>
    <row r="858" spans="1:5">
      <c r="A858" t="s">
        <v>2051</v>
      </c>
      <c r="B858" s="5">
        <v>0.03</v>
      </c>
      <c r="C858" s="5">
        <v>0.76589463250000001</v>
      </c>
      <c r="D858" s="5">
        <v>0.99589463250000199</v>
      </c>
      <c r="E858" s="5">
        <v>0.99589463250000199</v>
      </c>
    </row>
    <row r="859" spans="1:5">
      <c r="A859" t="s">
        <v>2052</v>
      </c>
      <c r="B859" s="5">
        <v>0.127</v>
      </c>
      <c r="C859" s="5">
        <v>0.51679344312499897</v>
      </c>
      <c r="D859" s="5">
        <v>0.237412035781249</v>
      </c>
      <c r="E859" s="5">
        <v>0.59365549468749901</v>
      </c>
    </row>
    <row r="860" spans="1:5">
      <c r="A860" t="s">
        <v>2053</v>
      </c>
      <c r="B860" s="5">
        <v>0.10299999999999999</v>
      </c>
      <c r="C860" s="5">
        <v>1.0996565631249899</v>
      </c>
      <c r="D860" s="5">
        <v>0.47452653015624802</v>
      </c>
      <c r="E860" s="5">
        <v>0.87088085343749899</v>
      </c>
    </row>
    <row r="861" spans="1:5">
      <c r="A861" t="s">
        <v>2054</v>
      </c>
      <c r="B861" s="5">
        <v>0.40600000000000003</v>
      </c>
      <c r="C861" s="5">
        <v>0.16243781765625101</v>
      </c>
      <c r="D861" s="5">
        <v>0.37383784916666701</v>
      </c>
      <c r="E861" s="5">
        <v>0.58423221999999997</v>
      </c>
    </row>
    <row r="862" spans="1:5">
      <c r="A862" t="s">
        <v>2055</v>
      </c>
      <c r="B862" s="5">
        <v>2.9000000000000001E-2</v>
      </c>
      <c r="C862" s="5">
        <v>0.41533940093749699</v>
      </c>
      <c r="D862" s="5">
        <v>0.14410508364955199</v>
      </c>
      <c r="E862" s="5">
        <v>0.36111092718749799</v>
      </c>
    </row>
    <row r="863" spans="1:5">
      <c r="A863" t="s">
        <v>2056</v>
      </c>
      <c r="B863" s="5">
        <v>5.0999999999999997E-2</v>
      </c>
      <c r="C863" s="5">
        <v>0.19981847343749501</v>
      </c>
      <c r="D863" s="5">
        <v>0.42981847343749402</v>
      </c>
      <c r="E863" s="5">
        <v>0.48333001906249701</v>
      </c>
    </row>
    <row r="864" spans="1:5">
      <c r="A864" t="s">
        <v>2057</v>
      </c>
      <c r="B864" s="5">
        <v>1E-3</v>
      </c>
      <c r="C864" s="5">
        <v>0.30378097781249702</v>
      </c>
      <c r="D864" s="5">
        <v>0.533780977812496</v>
      </c>
      <c r="E864" s="5">
        <v>0.58729252343749905</v>
      </c>
    </row>
    <row r="865" spans="1:5">
      <c r="A865" t="s">
        <v>2058</v>
      </c>
      <c r="B865" s="5">
        <v>1.7000000000000001E-2</v>
      </c>
      <c r="C865" s="5">
        <v>0.72878304968749597</v>
      </c>
      <c r="D865" s="5">
        <v>0.22131577263888599</v>
      </c>
      <c r="E865" s="5">
        <v>0.41734294385416398</v>
      </c>
    </row>
    <row r="866" spans="1:5">
      <c r="A866" t="s">
        <v>2059</v>
      </c>
      <c r="B866" s="5">
        <v>6.0000000000000001E-3</v>
      </c>
      <c r="C866" s="5">
        <v>0.43821870937499802</v>
      </c>
      <c r="D866" s="5">
        <v>0.66821870937499905</v>
      </c>
      <c r="E866" s="5">
        <v>0.70301155249999903</v>
      </c>
    </row>
    <row r="867" spans="1:5">
      <c r="A867" t="s">
        <v>2060</v>
      </c>
      <c r="B867" s="5">
        <v>1.9E-2</v>
      </c>
      <c r="C867" s="5">
        <v>0.53541040874999901</v>
      </c>
      <c r="D867" s="5">
        <v>0.76541040874999999</v>
      </c>
      <c r="E867" s="5">
        <v>0.80003516010416698</v>
      </c>
    </row>
    <row r="868" spans="1:5">
      <c r="A868" t="s">
        <v>2061</v>
      </c>
      <c r="B868" s="5">
        <v>1E-3</v>
      </c>
      <c r="C868" s="5">
        <v>0.38205208624999998</v>
      </c>
      <c r="D868" s="5">
        <v>0.61205208625000096</v>
      </c>
      <c r="E868" s="5">
        <v>0.68011090906250005</v>
      </c>
    </row>
    <row r="869" spans="1:5">
      <c r="A869" t="s">
        <v>2062</v>
      </c>
      <c r="B869" s="5">
        <v>4.0000000000000001E-3</v>
      </c>
      <c r="C869" s="5">
        <v>0.22911254203124501</v>
      </c>
      <c r="D869" s="5">
        <v>0.45911254203124502</v>
      </c>
      <c r="E869" s="5">
        <v>0.52227327906249699</v>
      </c>
    </row>
    <row r="870" spans="1:5">
      <c r="A870" t="s">
        <v>2063</v>
      </c>
      <c r="B870" s="5">
        <v>6.0000000000000001E-3</v>
      </c>
      <c r="C870" s="5">
        <v>0.39136383500000099</v>
      </c>
      <c r="D870" s="5">
        <v>0.62136383500000203</v>
      </c>
      <c r="E870" s="5">
        <v>0.68200306749999995</v>
      </c>
    </row>
    <row r="871" spans="1:5">
      <c r="A871" t="s">
        <v>2064</v>
      </c>
      <c r="B871" s="5">
        <v>6.9000000000000006E-2</v>
      </c>
      <c r="C871" s="5">
        <v>0.33268245499999999</v>
      </c>
      <c r="D871" s="5">
        <v>0.56268245499999903</v>
      </c>
      <c r="E871" s="5">
        <v>0.62332168749999695</v>
      </c>
    </row>
    <row r="872" spans="1:5">
      <c r="A872" t="s">
        <v>2065</v>
      </c>
      <c r="B872" s="5">
        <v>3.7999999999999999E-2</v>
      </c>
      <c r="C872" s="5">
        <v>0.83528162124999905</v>
      </c>
      <c r="D872" s="5">
        <v>0.30744110099999999</v>
      </c>
      <c r="E872" s="5">
        <v>0.59307037697916698</v>
      </c>
    </row>
    <row r="873" spans="1:5">
      <c r="A873" t="s">
        <v>2066</v>
      </c>
      <c r="B873" s="5">
        <v>5.0000000000000001E-3</v>
      </c>
      <c r="C873" s="5">
        <v>0.57655491000000003</v>
      </c>
      <c r="D873" s="5">
        <v>0.29894014835937599</v>
      </c>
      <c r="E873" s="5">
        <v>0.59155529781250105</v>
      </c>
    </row>
    <row r="874" spans="1:5">
      <c r="A874" t="s">
        <v>2067</v>
      </c>
      <c r="B874" s="5">
        <v>1.7000000000000001E-2</v>
      </c>
      <c r="C874" s="5">
        <v>0.45972976624999901</v>
      </c>
      <c r="D874" s="5">
        <v>0.190835002449775</v>
      </c>
      <c r="E874" s="5">
        <v>0.35008773031250001</v>
      </c>
    </row>
    <row r="875" spans="1:5">
      <c r="A875" t="s">
        <v>2068</v>
      </c>
      <c r="B875" s="5">
        <v>3.0000000000000001E-3</v>
      </c>
      <c r="C875" s="5">
        <v>0.63790041320312496</v>
      </c>
      <c r="D875" s="5">
        <v>0.27272604789062699</v>
      </c>
      <c r="E875" s="5">
        <v>0.54325824677083201</v>
      </c>
    </row>
    <row r="876" spans="1:5">
      <c r="A876" t="s">
        <v>2069</v>
      </c>
      <c r="B876" s="5">
        <v>0.187</v>
      </c>
      <c r="C876" s="5">
        <v>0.425422104453126</v>
      </c>
      <c r="D876" s="5">
        <v>0.283141436919642</v>
      </c>
      <c r="E876" s="5">
        <v>0.46174379437499902</v>
      </c>
    </row>
    <row r="877" spans="1:5">
      <c r="A877" t="s">
        <v>2070</v>
      </c>
      <c r="B877" s="5">
        <v>3.2000000000000001E-2</v>
      </c>
      <c r="C877" s="5">
        <v>0.56467431570312199</v>
      </c>
      <c r="D877" s="5">
        <v>0.18095714562499901</v>
      </c>
      <c r="E877" s="5">
        <v>0.34378437354166202</v>
      </c>
    </row>
    <row r="878" spans="1:5">
      <c r="A878" t="s">
        <v>2071</v>
      </c>
      <c r="B878" s="5">
        <v>2E-3</v>
      </c>
      <c r="C878" s="5">
        <v>0.51973763000000095</v>
      </c>
      <c r="D878" s="5">
        <v>0.74973763000000204</v>
      </c>
      <c r="E878" s="5">
        <v>0.75327081078125002</v>
      </c>
    </row>
    <row r="879" spans="1:5">
      <c r="A879" t="s">
        <v>2072</v>
      </c>
      <c r="B879" s="5">
        <v>0.441</v>
      </c>
      <c r="C879" s="5">
        <v>1.2623381712499899</v>
      </c>
      <c r="D879" s="5">
        <v>1.4923381712499999</v>
      </c>
      <c r="E879" s="5">
        <v>1.50243094843749</v>
      </c>
    </row>
    <row r="880" spans="1:5">
      <c r="A880" t="s">
        <v>2073</v>
      </c>
      <c r="B880" s="5">
        <v>1.2999999999999999E-2</v>
      </c>
      <c r="C880" s="5">
        <v>0.40781187499999999</v>
      </c>
      <c r="D880" s="5">
        <v>0.63781187500000203</v>
      </c>
      <c r="E880" s="5">
        <v>0.64134505578124901</v>
      </c>
    </row>
    <row r="881" spans="1:5">
      <c r="A881" t="s">
        <v>2074</v>
      </c>
      <c r="B881" s="5">
        <v>1.7000000000000001E-2</v>
      </c>
      <c r="C881" s="5">
        <v>0.52162313499999802</v>
      </c>
      <c r="D881" s="5">
        <v>0.751623135</v>
      </c>
      <c r="E881" s="5">
        <v>0.751623135</v>
      </c>
    </row>
    <row r="882" spans="1:5">
      <c r="A882" t="s">
        <v>2075</v>
      </c>
      <c r="B882" s="5">
        <v>6.0000000000000001E-3</v>
      </c>
      <c r="C882" s="5">
        <v>0.45684939093749899</v>
      </c>
      <c r="D882" s="5">
        <v>0.17992405390066801</v>
      </c>
      <c r="E882" s="5">
        <v>0.57915606156249799</v>
      </c>
    </row>
    <row r="883" spans="1:5">
      <c r="A883" t="s">
        <v>2076</v>
      </c>
      <c r="B883" s="5">
        <v>0.40600000000000003</v>
      </c>
      <c r="C883" s="5">
        <v>0.169301005312501</v>
      </c>
      <c r="D883" s="5">
        <v>0.37953178499999501</v>
      </c>
      <c r="E883" s="5">
        <v>0.57584766187500003</v>
      </c>
    </row>
    <row r="884" spans="1:5">
      <c r="A884" t="s">
        <v>2077</v>
      </c>
      <c r="B884" s="5">
        <v>8.0000000000000002E-3</v>
      </c>
      <c r="C884" s="5">
        <v>0.160702066249996</v>
      </c>
      <c r="D884" s="5">
        <v>0.39070206624999598</v>
      </c>
      <c r="E884" s="5">
        <v>0.45211756312499801</v>
      </c>
    </row>
    <row r="885" spans="1:5">
      <c r="A885" t="s">
        <v>2078</v>
      </c>
      <c r="B885" s="5">
        <v>1.7999999999999999E-2</v>
      </c>
      <c r="C885" s="5">
        <v>0.49320070937499899</v>
      </c>
      <c r="D885" s="5">
        <v>0.249950709374999</v>
      </c>
      <c r="E885" s="5">
        <v>0.68738034015625005</v>
      </c>
    </row>
    <row r="886" spans="1:5">
      <c r="A886" t="s">
        <v>2079</v>
      </c>
      <c r="B886" s="5">
        <v>0.06</v>
      </c>
      <c r="C886" s="5">
        <v>0.26941582937499903</v>
      </c>
      <c r="D886" s="5">
        <v>0.49941582937499901</v>
      </c>
      <c r="E886" s="5">
        <v>0.658887685624998</v>
      </c>
    </row>
    <row r="887" spans="1:5">
      <c r="A887" t="s">
        <v>2080</v>
      </c>
      <c r="B887" s="5">
        <v>3.5000000000000003E-2</v>
      </c>
      <c r="C887" s="5">
        <v>0.27318358187500102</v>
      </c>
      <c r="D887" s="5">
        <v>0.50318358187500101</v>
      </c>
      <c r="E887" s="5">
        <v>0.561539430624998</v>
      </c>
    </row>
    <row r="888" spans="1:5">
      <c r="A888" t="s">
        <v>2081</v>
      </c>
      <c r="B888" s="5">
        <v>1.7999999999999999E-2</v>
      </c>
      <c r="C888" s="5">
        <v>0.39028469703124802</v>
      </c>
      <c r="D888" s="5">
        <v>0.13378469703124701</v>
      </c>
      <c r="E888" s="5">
        <v>0.47879142968749899</v>
      </c>
    </row>
    <row r="889" spans="1:5">
      <c r="A889" t="s">
        <v>2082</v>
      </c>
      <c r="B889" s="5">
        <v>2E-3</v>
      </c>
      <c r="C889" s="5">
        <v>0.737979004687497</v>
      </c>
      <c r="D889" s="5">
        <v>0.26064944343749902</v>
      </c>
      <c r="E889" s="5">
        <v>0.45624251072916699</v>
      </c>
    </row>
    <row r="890" spans="1:5">
      <c r="A890" t="s">
        <v>2083</v>
      </c>
      <c r="B890" s="5">
        <v>0.19600000000000001</v>
      </c>
      <c r="C890" s="5">
        <v>0.39213323093749702</v>
      </c>
      <c r="D890" s="5">
        <v>0.115207893900668</v>
      </c>
      <c r="E890" s="5">
        <v>0.367608369062498</v>
      </c>
    </row>
    <row r="891" spans="1:5">
      <c r="A891" t="s">
        <v>2084</v>
      </c>
      <c r="B891" s="5">
        <v>8.9999999999999993E-3</v>
      </c>
      <c r="C891" s="5">
        <v>1.01326210093749</v>
      </c>
      <c r="D891" s="5">
        <v>0.371295002187499</v>
      </c>
      <c r="E891" s="5">
        <v>0.68309947781249902</v>
      </c>
    </row>
    <row r="892" spans="1:5">
      <c r="A892" t="s">
        <v>2085</v>
      </c>
      <c r="B892" s="5">
        <v>0.44600000000000001</v>
      </c>
      <c r="C892" s="5">
        <v>0.217610743750001</v>
      </c>
      <c r="D892" s="5">
        <v>0.373500274375</v>
      </c>
      <c r="E892" s="5">
        <v>0.483773969374999</v>
      </c>
    </row>
    <row r="893" spans="1:5">
      <c r="A893" t="s">
        <v>2086</v>
      </c>
      <c r="B893" s="5">
        <v>0.20499999999999999</v>
      </c>
      <c r="C893" s="5">
        <v>0.44270232083333</v>
      </c>
      <c r="D893" s="5">
        <v>0.41194389192708197</v>
      </c>
      <c r="E893" s="5">
        <v>0.45190262882161197</v>
      </c>
    </row>
    <row r="894" spans="1:5">
      <c r="A894" t="s">
        <v>2087</v>
      </c>
      <c r="B894" s="5">
        <v>2.9000000000000001E-2</v>
      </c>
      <c r="C894" s="5">
        <v>1.22540378285156</v>
      </c>
      <c r="D894" s="5">
        <v>0.48473531561472</v>
      </c>
      <c r="E894" s="5">
        <v>0.55050395083607495</v>
      </c>
    </row>
    <row r="895" spans="1:5">
      <c r="A895" t="s">
        <v>2088</v>
      </c>
      <c r="B895" s="5">
        <v>8.9999999999999993E-3</v>
      </c>
      <c r="C895" s="5">
        <v>0.691101360351562</v>
      </c>
      <c r="D895" s="5">
        <v>0.46547929968749902</v>
      </c>
      <c r="E895" s="5">
        <v>0.46547929968749902</v>
      </c>
    </row>
    <row r="896" spans="1:5">
      <c r="A896" t="s">
        <v>2089</v>
      </c>
      <c r="B896" s="5">
        <v>6.0000000000000001E-3</v>
      </c>
      <c r="C896" s="5">
        <v>1.71329297535156</v>
      </c>
      <c r="D896" s="5">
        <v>0.76985877785156198</v>
      </c>
      <c r="E896" s="5">
        <v>0.83562741307291499</v>
      </c>
    </row>
    <row r="897" spans="1:5">
      <c r="A897" t="s">
        <v>2090</v>
      </c>
      <c r="B897" s="5">
        <v>2.5000000000000001E-2</v>
      </c>
      <c r="C897" s="5">
        <v>0.79637768364583295</v>
      </c>
      <c r="D897" s="5">
        <v>0.67509397161458295</v>
      </c>
      <c r="E897" s="5">
        <v>0.67509397161458096</v>
      </c>
    </row>
    <row r="898" spans="1:5">
      <c r="A898" t="s">
        <v>2091</v>
      </c>
      <c r="B898" s="5">
        <v>3.9E-2</v>
      </c>
      <c r="C898" s="5">
        <v>0.64195212410156</v>
      </c>
      <c r="D898" s="5">
        <v>0.237728707499998</v>
      </c>
      <c r="E898" s="5">
        <v>0.47093423906249898</v>
      </c>
    </row>
    <row r="899" spans="1:5">
      <c r="A899" t="s">
        <v>2092</v>
      </c>
      <c r="B899" s="5">
        <v>1.2E-2</v>
      </c>
      <c r="C899" s="5">
        <v>0.94129836785156196</v>
      </c>
      <c r="D899" s="5">
        <v>0.39727451479910902</v>
      </c>
      <c r="E899" s="5">
        <v>0.6859950359375</v>
      </c>
    </row>
    <row r="900" spans="1:5">
      <c r="A900" t="s">
        <v>2093</v>
      </c>
      <c r="B900" s="5">
        <v>2E-3</v>
      </c>
      <c r="C900" s="5">
        <v>0.73804411847656204</v>
      </c>
      <c r="D900" s="5">
        <v>0.43272317999999999</v>
      </c>
      <c r="E900" s="5">
        <v>0.65790482406249995</v>
      </c>
    </row>
    <row r="901" spans="1:5">
      <c r="A901" t="s">
        <v>2094</v>
      </c>
      <c r="B901" s="5">
        <v>1.7999999999999999E-2</v>
      </c>
      <c r="C901" s="5">
        <v>0.55544499597656105</v>
      </c>
      <c r="D901" s="5">
        <v>0.18727093289062299</v>
      </c>
      <c r="E901" s="5">
        <v>0.24244867958333299</v>
      </c>
    </row>
    <row r="902" spans="1:5">
      <c r="A902" t="s">
        <v>2095</v>
      </c>
      <c r="B902" s="5">
        <v>3.3000000000000002E-2</v>
      </c>
      <c r="C902" s="5">
        <v>0.76779168128906305</v>
      </c>
      <c r="D902" s="5">
        <v>0.12905437145833401</v>
      </c>
      <c r="E902" s="5">
        <v>0.26280341562500098</v>
      </c>
    </row>
    <row r="903" spans="1:5">
      <c r="A903" t="s">
        <v>2096</v>
      </c>
      <c r="B903" s="5">
        <v>0.123</v>
      </c>
      <c r="C903" s="5">
        <v>0.48688107503906303</v>
      </c>
      <c r="D903" s="5">
        <v>0.13829410960435401</v>
      </c>
      <c r="E903" s="5">
        <v>0.25109004973958399</v>
      </c>
    </row>
    <row r="904" spans="1:5">
      <c r="A904" t="s">
        <v>2097</v>
      </c>
      <c r="B904" s="5">
        <v>1.4999999999999999E-2</v>
      </c>
      <c r="C904" s="5">
        <v>0.65725908753906204</v>
      </c>
      <c r="D904" s="5">
        <v>0.231134011615516</v>
      </c>
      <c r="E904" s="5">
        <v>0.35238138015624998</v>
      </c>
    </row>
    <row r="905" spans="1:5">
      <c r="A905" t="s">
        <v>2098</v>
      </c>
      <c r="B905" s="5">
        <v>0.06</v>
      </c>
      <c r="C905" s="5">
        <v>0.62731116439322798</v>
      </c>
      <c r="D905" s="5">
        <v>0.23860932361058301</v>
      </c>
      <c r="E905" s="5">
        <v>0.52685525638541497</v>
      </c>
    </row>
    <row r="906" spans="1:5">
      <c r="A906" t="s">
        <v>2099</v>
      </c>
      <c r="B906" s="5">
        <v>1.9E-2</v>
      </c>
      <c r="C906" s="5">
        <v>0.698211598124998</v>
      </c>
      <c r="D906" s="5">
        <v>0.30872675499999802</v>
      </c>
      <c r="E906" s="5">
        <v>0.44147761499999799</v>
      </c>
    </row>
    <row r="907" spans="1:5">
      <c r="A907" t="s">
        <v>2100</v>
      </c>
      <c r="B907" s="5">
        <v>6.2E-2</v>
      </c>
      <c r="C907" s="5">
        <v>0.95606342312499804</v>
      </c>
      <c r="D907" s="5">
        <v>0.40689185602678701</v>
      </c>
      <c r="E907" s="5">
        <v>0.68916348374999803</v>
      </c>
    </row>
    <row r="908" spans="1:5">
      <c r="A908" t="s">
        <v>2101</v>
      </c>
      <c r="B908" s="5">
        <v>0.108</v>
      </c>
      <c r="C908" s="5">
        <v>0.47306571052083302</v>
      </c>
      <c r="D908" s="5">
        <v>0.93306571052083398</v>
      </c>
      <c r="E908" s="5">
        <v>0.95203138062499804</v>
      </c>
    </row>
    <row r="909" spans="1:5">
      <c r="A909" t="s">
        <v>2102</v>
      </c>
      <c r="B909" s="5">
        <v>8.8999999999999996E-2</v>
      </c>
      <c r="C909" s="5">
        <v>0.41414953781249803</v>
      </c>
      <c r="D909" s="5">
        <v>0.80669657424999897</v>
      </c>
      <c r="E909" s="5">
        <v>0.85634462812499701</v>
      </c>
    </row>
    <row r="910" spans="1:5">
      <c r="A910" t="s">
        <v>2103</v>
      </c>
      <c r="B910" s="5">
        <v>7.4999999999999997E-2</v>
      </c>
      <c r="C910" s="5">
        <v>0.77082760500000003</v>
      </c>
      <c r="D910" s="5">
        <v>1.230827605</v>
      </c>
      <c r="E910" s="5">
        <v>1.27125376</v>
      </c>
    </row>
    <row r="911" spans="1:5">
      <c r="A911" t="s">
        <v>2104</v>
      </c>
      <c r="B911" s="5">
        <v>2.1000000000000001E-2</v>
      </c>
      <c r="C911" s="5">
        <v>1.24091683562499</v>
      </c>
      <c r="D911" s="5">
        <v>0.57776615383928498</v>
      </c>
      <c r="E911" s="5">
        <v>0.81561195874999903</v>
      </c>
    </row>
    <row r="912" spans="1:5">
      <c r="A912" t="s">
        <v>2105</v>
      </c>
      <c r="B912" s="5">
        <v>8.0000000000000002E-3</v>
      </c>
      <c r="C912" s="5">
        <v>0.50647462500000096</v>
      </c>
      <c r="D912" s="5">
        <v>0.43917347964285502</v>
      </c>
      <c r="E912" s="5">
        <v>0.48660148531249903</v>
      </c>
    </row>
    <row r="913" spans="1:5">
      <c r="A913" t="s">
        <v>2106</v>
      </c>
      <c r="B913" s="5">
        <v>6.9000000000000006E-2</v>
      </c>
      <c r="C913" s="5">
        <v>0.56001808187500002</v>
      </c>
      <c r="D913" s="5">
        <v>0.36897125874999898</v>
      </c>
      <c r="E913" s="5">
        <v>0.48913956250000101</v>
      </c>
    </row>
    <row r="914" spans="1:5">
      <c r="A914" t="s">
        <v>2107</v>
      </c>
      <c r="B914" s="5">
        <v>5.5E-2</v>
      </c>
      <c r="C914" s="5">
        <v>0.59791835062500098</v>
      </c>
      <c r="D914" s="5">
        <v>0.40344108624999903</v>
      </c>
      <c r="E914" s="5">
        <v>0.50429469812499905</v>
      </c>
    </row>
    <row r="915" spans="1:5">
      <c r="A915" t="s">
        <v>2108</v>
      </c>
      <c r="B915" s="5">
        <v>1.2999999999999999E-2</v>
      </c>
      <c r="C915" s="5">
        <v>1.1743721250000001</v>
      </c>
      <c r="D915" s="5">
        <v>0.381818469791667</v>
      </c>
      <c r="E915" s="5">
        <v>0.52389999145833399</v>
      </c>
    </row>
    <row r="916" spans="1:5">
      <c r="A916" t="s">
        <v>2109</v>
      </c>
      <c r="B916" s="5">
        <v>3.5000000000000003E-2</v>
      </c>
      <c r="C916" s="5">
        <v>0.61735688999999905</v>
      </c>
      <c r="D916" s="5">
        <v>0.25716480187500101</v>
      </c>
      <c r="E916" s="5">
        <v>0.481308020625002</v>
      </c>
    </row>
    <row r="917" spans="1:5">
      <c r="A917" t="s">
        <v>2110</v>
      </c>
      <c r="B917" s="5">
        <v>1.7999999999999999E-2</v>
      </c>
      <c r="C917" s="5">
        <v>1.1793085799999901</v>
      </c>
      <c r="D917" s="5">
        <v>0.99428630750000102</v>
      </c>
      <c r="E917" s="5">
        <v>1.1204791618750001</v>
      </c>
    </row>
    <row r="918" spans="1:5">
      <c r="A918" t="s">
        <v>2111</v>
      </c>
      <c r="B918" s="5">
        <v>9.9999999999766901E-5</v>
      </c>
      <c r="C918" s="5">
        <v>1.3962241803125</v>
      </c>
      <c r="D918" s="5">
        <v>1.97909245218749</v>
      </c>
      <c r="E918" s="5">
        <v>1.97909245218749</v>
      </c>
    </row>
    <row r="919" spans="1:5">
      <c r="A919" t="s">
        <v>2112</v>
      </c>
      <c r="B919" s="5">
        <v>1.0999999999999999E-2</v>
      </c>
      <c r="C919" s="5">
        <v>0.478510281874999</v>
      </c>
      <c r="D919" s="5">
        <v>0.70851028187499798</v>
      </c>
      <c r="E919" s="5">
        <v>0.76596519562500198</v>
      </c>
    </row>
    <row r="920" spans="1:5">
      <c r="A920" t="s">
        <v>2113</v>
      </c>
      <c r="B920" s="5">
        <v>0.01</v>
      </c>
      <c r="C920" s="5">
        <v>0.74686035421874797</v>
      </c>
      <c r="D920" s="5">
        <v>0.38666826609374799</v>
      </c>
      <c r="E920" s="5">
        <v>0.61081148484374903</v>
      </c>
    </row>
    <row r="921" spans="1:5">
      <c r="A921" t="s">
        <v>2114</v>
      </c>
      <c r="B921" s="5">
        <v>5.8000000000000003E-2</v>
      </c>
      <c r="C921" s="5">
        <v>0.57889773171875003</v>
      </c>
      <c r="D921" s="5">
        <v>0.38567755812499799</v>
      </c>
      <c r="E921" s="5">
        <v>0.49624544812499999</v>
      </c>
    </row>
    <row r="922" spans="1:5">
      <c r="A922" t="s">
        <v>2115</v>
      </c>
      <c r="B922" s="5">
        <v>5.6000000000000001E-2</v>
      </c>
      <c r="C922" s="5">
        <v>1.03332684390624</v>
      </c>
      <c r="D922" s="5">
        <v>0.26589250375000001</v>
      </c>
      <c r="E922" s="5">
        <v>0.43546961854166699</v>
      </c>
    </row>
    <row r="923" spans="1:5">
      <c r="A923" t="s">
        <v>2116</v>
      </c>
      <c r="B923" s="5">
        <v>2.5999999999999999E-2</v>
      </c>
      <c r="C923" s="5">
        <v>0.50352585890624901</v>
      </c>
      <c r="D923" s="5">
        <v>0.218964523839286</v>
      </c>
      <c r="E923" s="5">
        <v>0.445361348749999</v>
      </c>
    </row>
    <row r="924" spans="1:5">
      <c r="A924" t="s">
        <v>2117</v>
      </c>
      <c r="B924" s="5">
        <v>0.105</v>
      </c>
      <c r="C924" s="5">
        <v>0.54306415554166698</v>
      </c>
      <c r="D924" s="5">
        <v>0.49126149491666699</v>
      </c>
      <c r="E924" s="5">
        <v>0.54659416819791595</v>
      </c>
    </row>
    <row r="925" spans="1:5">
      <c r="A925" t="s">
        <v>2118</v>
      </c>
      <c r="B925" s="5">
        <v>0.18</v>
      </c>
      <c r="C925" s="5">
        <v>0.84204047645833302</v>
      </c>
      <c r="D925" s="5">
        <v>1.53204047645833</v>
      </c>
      <c r="E925" s="5">
        <v>1.54565988624999</v>
      </c>
    </row>
    <row r="926" spans="1:5">
      <c r="A926" t="s">
        <v>2119</v>
      </c>
      <c r="B926" s="5">
        <v>0.17399999999999999</v>
      </c>
      <c r="C926" s="5">
        <v>1.18586855874999</v>
      </c>
      <c r="D926" s="5">
        <v>1.8758685587499899</v>
      </c>
      <c r="E926" s="5">
        <v>1.8886792969791599</v>
      </c>
    </row>
    <row r="927" spans="1:5">
      <c r="A927" t="s">
        <v>2120</v>
      </c>
      <c r="B927" s="5">
        <v>8.0000000000000002E-3</v>
      </c>
      <c r="C927" s="5">
        <v>0.32436938906250201</v>
      </c>
      <c r="D927" s="5">
        <v>0.55436938906250199</v>
      </c>
      <c r="E927" s="5">
        <v>0.59340500156250098</v>
      </c>
    </row>
    <row r="928" spans="1:5">
      <c r="A928" t="s">
        <v>2121</v>
      </c>
      <c r="B928" s="5">
        <v>0.02</v>
      </c>
      <c r="C928" s="5">
        <v>0.27306145531250198</v>
      </c>
      <c r="D928" s="5">
        <v>0.89460100093749995</v>
      </c>
      <c r="E928" s="5">
        <v>0.89460100093749695</v>
      </c>
    </row>
    <row r="929" spans="1:5">
      <c r="A929" t="s">
        <v>2122</v>
      </c>
      <c r="B929" s="5">
        <v>1.4999999999999999E-2</v>
      </c>
      <c r="C929" s="5">
        <v>0.76908072027777696</v>
      </c>
      <c r="D929" s="5">
        <v>1.22908072027777</v>
      </c>
      <c r="E929" s="5">
        <v>1.2298658715624899</v>
      </c>
    </row>
    <row r="930" spans="1:5">
      <c r="A930" t="s">
        <v>2123</v>
      </c>
      <c r="B930" s="5">
        <v>0.14899999999999999</v>
      </c>
      <c r="C930" s="5">
        <v>0.60402223906249997</v>
      </c>
      <c r="D930" s="5">
        <v>0.93582318000000098</v>
      </c>
      <c r="E930" s="5">
        <v>0.93582317999999898</v>
      </c>
    </row>
    <row r="931" spans="1:5">
      <c r="A931" t="s">
        <v>2124</v>
      </c>
      <c r="B931" s="5">
        <v>8.9999999999999993E-3</v>
      </c>
      <c r="C931" s="5">
        <v>1.0555381126388801</v>
      </c>
      <c r="D931" s="5">
        <v>1.5155381126388801</v>
      </c>
      <c r="E931" s="5">
        <v>1.5155381126388801</v>
      </c>
    </row>
    <row r="932" spans="1:5">
      <c r="A932" t="s">
        <v>2125</v>
      </c>
      <c r="B932" s="5">
        <v>2.4E-2</v>
      </c>
      <c r="C932" s="5">
        <v>0.54512471906249704</v>
      </c>
      <c r="D932" s="5">
        <v>0.24913826749999701</v>
      </c>
      <c r="E932" s="5">
        <v>0.44918412874999902</v>
      </c>
    </row>
    <row r="933" spans="1:5">
      <c r="A933" t="s">
        <v>2126</v>
      </c>
      <c r="B933" s="5">
        <v>8.0000000000000002E-3</v>
      </c>
      <c r="C933" s="5">
        <v>0.41984790906250002</v>
      </c>
      <c r="D933" s="5">
        <v>0.25630122703125102</v>
      </c>
      <c r="E933" s="5">
        <v>0.40396967187500099</v>
      </c>
    </row>
    <row r="934" spans="1:5">
      <c r="A934" t="s">
        <v>2127</v>
      </c>
      <c r="B934" s="5">
        <v>6.2E-2</v>
      </c>
      <c r="C934" s="5">
        <v>1.0512212904687499</v>
      </c>
      <c r="D934" s="5">
        <v>0.25866763526041903</v>
      </c>
      <c r="E934" s="5">
        <v>0.40074915692708402</v>
      </c>
    </row>
    <row r="935" spans="1:5">
      <c r="A935" t="s">
        <v>2128</v>
      </c>
      <c r="B935" s="5">
        <v>1.6E-2</v>
      </c>
      <c r="C935" s="5">
        <v>0.51767180546875102</v>
      </c>
      <c r="D935" s="5">
        <v>0.20385202133928701</v>
      </c>
      <c r="E935" s="5">
        <v>0.43024884624999998</v>
      </c>
    </row>
    <row r="936" spans="1:5">
      <c r="A936" t="s">
        <v>2129</v>
      </c>
      <c r="B936" s="5">
        <v>1.4999999999999999E-2</v>
      </c>
      <c r="C936" s="5">
        <v>0.39208268296874799</v>
      </c>
      <c r="D936" s="5">
        <v>0.23068195585937401</v>
      </c>
      <c r="E936" s="5">
        <v>0.380496355625</v>
      </c>
    </row>
    <row r="937" spans="1:5">
      <c r="A937" t="s">
        <v>2130</v>
      </c>
      <c r="B937" s="5">
        <v>6.0000000000000001E-3</v>
      </c>
      <c r="C937" s="5">
        <v>1.2637490493749901</v>
      </c>
      <c r="D937" s="5">
        <v>1.9537490493749901</v>
      </c>
      <c r="E937" s="5">
        <v>1.9665597876041601</v>
      </c>
    </row>
    <row r="938" spans="1:5">
      <c r="A938" t="s">
        <v>2131</v>
      </c>
      <c r="B938" s="5">
        <v>6.0000000000000001E-3</v>
      </c>
      <c r="C938" s="5">
        <v>0.35097755281249798</v>
      </c>
      <c r="D938" s="5">
        <v>0.58097755281249697</v>
      </c>
      <c r="E938" s="5">
        <v>0.62089189656249899</v>
      </c>
    </row>
    <row r="939" spans="1:5">
      <c r="A939" t="s">
        <v>2132</v>
      </c>
      <c r="B939" s="5">
        <v>0.249</v>
      </c>
      <c r="C939" s="5">
        <v>0.36216078968749998</v>
      </c>
      <c r="D939" s="5">
        <v>0.98824160593749699</v>
      </c>
      <c r="E939" s="5">
        <v>0.98824160593749699</v>
      </c>
    </row>
    <row r="940" spans="1:5">
      <c r="A940" t="s">
        <v>2133</v>
      </c>
      <c r="B940" s="5">
        <v>3.9E-2</v>
      </c>
      <c r="C940" s="5">
        <v>0.49414712687499901</v>
      </c>
      <c r="D940" s="5">
        <v>0.72414712687499705</v>
      </c>
      <c r="E940" s="5">
        <v>0.78160204062499705</v>
      </c>
    </row>
    <row r="941" spans="1:5">
      <c r="A941" t="s">
        <v>2134</v>
      </c>
      <c r="B941" s="5">
        <v>3.4000000000000002E-2</v>
      </c>
      <c r="C941" s="5">
        <v>0.59770541078124995</v>
      </c>
      <c r="D941" s="5">
        <v>0.25936186571428799</v>
      </c>
      <c r="E941" s="5">
        <v>0.48575869062500299</v>
      </c>
    </row>
    <row r="942" spans="1:5">
      <c r="A942" t="s">
        <v>2135</v>
      </c>
      <c r="B942" s="5">
        <v>4.1000000000000002E-2</v>
      </c>
      <c r="C942" s="5">
        <v>0.473937850781251</v>
      </c>
      <c r="D942" s="5">
        <v>0.30382738414062799</v>
      </c>
      <c r="E942" s="5">
        <v>0.444932044375002</v>
      </c>
    </row>
    <row r="943" spans="1:5">
      <c r="A943" t="s">
        <v>2136</v>
      </c>
      <c r="B943" s="5">
        <v>9.2999999999999999E-2</v>
      </c>
      <c r="C943" s="5">
        <v>1.26763822187499</v>
      </c>
      <c r="D943" s="5">
        <v>0.29633741902777799</v>
      </c>
      <c r="E943" s="5">
        <v>0.58925540645833097</v>
      </c>
    </row>
    <row r="944" spans="1:5">
      <c r="A944" t="s">
        <v>2137</v>
      </c>
      <c r="B944" s="5">
        <v>0.03</v>
      </c>
      <c r="C944" s="5">
        <v>2.0655020343749899</v>
      </c>
      <c r="D944" s="5">
        <v>0.69224589687499805</v>
      </c>
      <c r="E944" s="5">
        <v>1.0149766031249901</v>
      </c>
    </row>
    <row r="945" spans="1:5">
      <c r="A945" t="s">
        <v>2138</v>
      </c>
      <c r="B945" s="5">
        <v>8.3000000000000004E-2</v>
      </c>
      <c r="C945" s="5">
        <v>0.78363017437499705</v>
      </c>
      <c r="D945" s="5">
        <v>0.22977950030133801</v>
      </c>
      <c r="E945" s="5">
        <v>0.61967062312499799</v>
      </c>
    </row>
    <row r="946" spans="1:5">
      <c r="A946" t="s">
        <v>2139</v>
      </c>
      <c r="B946" s="5">
        <v>3.2000000000000001E-2</v>
      </c>
      <c r="C946" s="5">
        <v>0.69643492687499897</v>
      </c>
      <c r="D946" s="5">
        <v>0.35828769437500002</v>
      </c>
      <c r="E946" s="5">
        <v>0.46797446468749998</v>
      </c>
    </row>
    <row r="947" spans="1:5">
      <c r="A947" t="s">
        <v>2140</v>
      </c>
      <c r="B947" s="5">
        <v>0.434</v>
      </c>
      <c r="C947" s="5">
        <v>1.6518057925</v>
      </c>
      <c r="D947" s="5">
        <v>2.5584323625000001</v>
      </c>
      <c r="E947" s="5">
        <v>2.5584323625000001</v>
      </c>
    </row>
    <row r="948" spans="1:5">
      <c r="A948" t="s">
        <v>2141</v>
      </c>
      <c r="B948" s="5">
        <v>0.11600000000000001</v>
      </c>
      <c r="C948" s="5">
        <v>0.34581294645833599</v>
      </c>
      <c r="D948" s="5">
        <v>0.80581294645833701</v>
      </c>
      <c r="E948" s="5">
        <v>0.82128813624999997</v>
      </c>
    </row>
    <row r="949" spans="1:5">
      <c r="A949" t="s">
        <v>2142</v>
      </c>
      <c r="B949" s="5">
        <v>2.4E-2</v>
      </c>
      <c r="C949" s="5">
        <v>1.9549849768749901</v>
      </c>
      <c r="D949" s="5">
        <v>0.67105077937500002</v>
      </c>
      <c r="E949" s="5">
        <v>1.1797499031250001</v>
      </c>
    </row>
    <row r="950" spans="1:5">
      <c r="A950" t="s">
        <v>2143</v>
      </c>
      <c r="B950" s="5">
        <v>0.45100000000000001</v>
      </c>
      <c r="C950" s="5">
        <v>1.4143184440624901</v>
      </c>
      <c r="D950" s="5">
        <v>1.87431844406249</v>
      </c>
      <c r="E950" s="5">
        <v>1.87431844406249</v>
      </c>
    </row>
    <row r="951" spans="1:5">
      <c r="A951" t="s">
        <v>2144</v>
      </c>
      <c r="B951" s="5">
        <v>3.4000000000000002E-2</v>
      </c>
      <c r="C951" s="5">
        <v>0.33115509531250098</v>
      </c>
      <c r="D951" s="5">
        <v>0.70170117500000195</v>
      </c>
      <c r="E951" s="5">
        <v>0.80773688624999895</v>
      </c>
    </row>
    <row r="952" spans="1:5">
      <c r="A952" t="s">
        <v>2145</v>
      </c>
      <c r="B952" s="5">
        <v>0.13400000000000001</v>
      </c>
      <c r="C952" s="5">
        <v>0.69436193874999896</v>
      </c>
      <c r="D952" s="5">
        <v>1.1543619387499899</v>
      </c>
      <c r="E952" s="5">
        <v>1.1561638087499899</v>
      </c>
    </row>
    <row r="953" spans="1:5">
      <c r="A953" t="s">
        <v>2146</v>
      </c>
      <c r="B953" s="5">
        <v>0.42799999999999999</v>
      </c>
      <c r="C953" s="5">
        <v>0.239219406374999</v>
      </c>
      <c r="D953" s="5">
        <v>0.58152955562499997</v>
      </c>
      <c r="E953" s="5">
        <v>0.58152955562499997</v>
      </c>
    </row>
    <row r="954" spans="1:5">
      <c r="A954" t="s">
        <v>2147</v>
      </c>
      <c r="B954" s="5">
        <v>0.28299999999999997</v>
      </c>
      <c r="C954" s="5">
        <v>1.8528555368749899</v>
      </c>
      <c r="D954" s="5">
        <v>0.88523319208333295</v>
      </c>
      <c r="E954" s="5">
        <v>1.3885546606250001</v>
      </c>
    </row>
    <row r="955" spans="1:5">
      <c r="A955" t="s">
        <v>2148</v>
      </c>
      <c r="B955" s="5">
        <v>2.7E-2</v>
      </c>
      <c r="C955" s="5">
        <v>1.2362442717187501</v>
      </c>
      <c r="D955" s="5">
        <v>0.44369061651041702</v>
      </c>
      <c r="E955" s="5">
        <v>0.58577213817708396</v>
      </c>
    </row>
    <row r="956" spans="1:5">
      <c r="A956" t="s">
        <v>2149</v>
      </c>
      <c r="B956" s="5">
        <v>0.01</v>
      </c>
      <c r="C956" s="5">
        <v>0.71025434921874997</v>
      </c>
      <c r="D956" s="5">
        <v>0.38275516718750002</v>
      </c>
      <c r="E956" s="5">
        <v>0.57420547984374903</v>
      </c>
    </row>
    <row r="957" spans="1:5">
      <c r="A957" t="s">
        <v>2150</v>
      </c>
      <c r="B957" s="5">
        <v>5.5E-2</v>
      </c>
      <c r="C957" s="5">
        <v>0.57017003921874798</v>
      </c>
      <c r="D957" s="5">
        <v>0.37654150648437401</v>
      </c>
      <c r="E957" s="5">
        <v>0.49412810062499901</v>
      </c>
    </row>
    <row r="958" spans="1:5">
      <c r="A958" t="s">
        <v>2151</v>
      </c>
      <c r="B958" s="5">
        <v>3.0000000000000001E-3</v>
      </c>
      <c r="C958" s="5">
        <v>1.70375958921874</v>
      </c>
      <c r="D958" s="5">
        <v>0.67632539171874995</v>
      </c>
      <c r="E958" s="5">
        <v>0.95643519734374904</v>
      </c>
    </row>
    <row r="959" spans="1:5">
      <c r="A959" t="s">
        <v>2152</v>
      </c>
      <c r="B959" s="5">
        <v>0.01</v>
      </c>
      <c r="C959" s="5">
        <v>1.4063894031249899</v>
      </c>
      <c r="D959" s="5">
        <v>2.0963894031249901</v>
      </c>
      <c r="E959" s="5">
        <v>2.1092001413541599</v>
      </c>
    </row>
    <row r="960" spans="1:5">
      <c r="A960" t="s">
        <v>2153</v>
      </c>
      <c r="B960" s="5">
        <v>5.0000000000000001E-3</v>
      </c>
      <c r="C960" s="5">
        <v>0.49111514718749999</v>
      </c>
      <c r="D960" s="5">
        <v>0.72111514718750003</v>
      </c>
      <c r="E960" s="5">
        <v>0.74107231906250104</v>
      </c>
    </row>
    <row r="961" spans="1:5">
      <c r="A961" t="s">
        <v>2154</v>
      </c>
      <c r="B961" s="5">
        <v>0.01</v>
      </c>
      <c r="C961" s="5">
        <v>0.34570680781250201</v>
      </c>
      <c r="D961" s="5">
        <v>0.92362204593749897</v>
      </c>
      <c r="E961" s="5">
        <v>0.92362204593749897</v>
      </c>
    </row>
    <row r="962" spans="1:5">
      <c r="A962" t="s">
        <v>2155</v>
      </c>
      <c r="B962" s="5">
        <v>0.41799999999999998</v>
      </c>
      <c r="C962" s="5">
        <v>0.92274582234374902</v>
      </c>
      <c r="D962" s="5">
        <v>0.12797876942708</v>
      </c>
      <c r="E962" s="5">
        <v>0.12797876942708</v>
      </c>
    </row>
    <row r="963" spans="1:5">
      <c r="A963" t="s">
        <v>2156</v>
      </c>
      <c r="B963" s="5">
        <v>3.5999999999999997E-2</v>
      </c>
      <c r="C963" s="5">
        <v>0.68617689374999902</v>
      </c>
      <c r="D963" s="5">
        <v>0.25893232249999898</v>
      </c>
      <c r="E963" s="5">
        <v>0.37792242312499902</v>
      </c>
    </row>
    <row r="964" spans="1:5">
      <c r="A964" t="s">
        <v>2157</v>
      </c>
      <c r="B964" s="5">
        <v>7.2999999999999995E-2</v>
      </c>
      <c r="C964" s="5">
        <v>1.3477459198883901</v>
      </c>
      <c r="D964" s="5">
        <v>1.9167474731249901</v>
      </c>
      <c r="E964" s="5">
        <v>1.9167474731249901</v>
      </c>
    </row>
    <row r="965" spans="1:5">
      <c r="A965" t="s">
        <v>2158</v>
      </c>
      <c r="B965" s="5">
        <v>0.45200000000000001</v>
      </c>
      <c r="C965" s="5">
        <v>1.0297293882812499</v>
      </c>
      <c r="D965" s="5">
        <v>0.16457595218750101</v>
      </c>
      <c r="E965" s="5">
        <v>0.27741128729166797</v>
      </c>
    </row>
    <row r="966" spans="1:5">
      <c r="A966" t="s">
        <v>2159</v>
      </c>
      <c r="B966" s="5">
        <v>1.4E-2</v>
      </c>
      <c r="C966" s="5">
        <v>0.42871915062500099</v>
      </c>
      <c r="D966" s="5">
        <v>0.20013690687499999</v>
      </c>
      <c r="E966" s="5">
        <v>0.24829361562500099</v>
      </c>
    </row>
    <row r="967" spans="1:5">
      <c r="A967" t="s">
        <v>2160</v>
      </c>
      <c r="B967" s="5">
        <v>0.28799999999999998</v>
      </c>
      <c r="C967" s="5">
        <v>0.51138509078124805</v>
      </c>
      <c r="D967" s="5">
        <v>0.242884902187499</v>
      </c>
      <c r="E967" s="5">
        <v>0.29875970499999999</v>
      </c>
    </row>
    <row r="968" spans="1:5">
      <c r="A968" t="s">
        <v>2161</v>
      </c>
      <c r="B968" s="5">
        <v>2.8000000000000001E-2</v>
      </c>
      <c r="C968" s="5">
        <v>0.77688815986606496</v>
      </c>
      <c r="D968" s="5">
        <v>0.54688815986606398</v>
      </c>
      <c r="E968" s="5">
        <v>0.56540310770833202</v>
      </c>
    </row>
    <row r="969" spans="1:5">
      <c r="A969" t="s">
        <v>2162</v>
      </c>
      <c r="B969" s="5">
        <v>2E-3</v>
      </c>
      <c r="C969" s="5">
        <v>0.52747769991666404</v>
      </c>
      <c r="D969" s="5">
        <v>0.38175017283333301</v>
      </c>
      <c r="E969" s="5">
        <v>0.414799816166665</v>
      </c>
    </row>
    <row r="970" spans="1:5">
      <c r="A970" t="s">
        <v>2163</v>
      </c>
      <c r="B970" s="5">
        <v>3.4000000000000002E-2</v>
      </c>
      <c r="C970" s="5">
        <v>1.664072595625</v>
      </c>
      <c r="D970" s="5">
        <v>2.59159810635416</v>
      </c>
      <c r="E970" s="5">
        <v>2.59159810635416</v>
      </c>
    </row>
    <row r="971" spans="1:5">
      <c r="A971" t="s">
        <v>2164</v>
      </c>
      <c r="B971" s="5">
        <v>0.21299999999999999</v>
      </c>
      <c r="C971" s="5">
        <v>0.88108309656249795</v>
      </c>
      <c r="D971" s="5">
        <v>1.57108309656249</v>
      </c>
      <c r="E971" s="5">
        <v>1.57108309656249</v>
      </c>
    </row>
    <row r="972" spans="1:5">
      <c r="A972" t="s">
        <v>2165</v>
      </c>
      <c r="B972" s="5">
        <v>2.3E-2</v>
      </c>
      <c r="C972" s="5">
        <v>1.6000416432812501</v>
      </c>
      <c r="D972" s="5">
        <v>0.59910744578125197</v>
      </c>
      <c r="E972" s="5">
        <v>0.75087128395833702</v>
      </c>
    </row>
    <row r="973" spans="1:5">
      <c r="A973" t="s">
        <v>2166</v>
      </c>
      <c r="B973" s="5">
        <v>0</v>
      </c>
      <c r="C973" s="5">
        <v>1.25648344410713</v>
      </c>
      <c r="D973" s="5">
        <v>1.9464834441071299</v>
      </c>
      <c r="E973" s="5">
        <v>1.9486593862499899</v>
      </c>
    </row>
    <row r="974" spans="1:5">
      <c r="A974" t="s">
        <v>2167</v>
      </c>
      <c r="B974" s="5">
        <v>1.4E-2</v>
      </c>
      <c r="C974" s="5">
        <v>0.53314744488839405</v>
      </c>
      <c r="D974" s="5">
        <v>1.140820271875</v>
      </c>
      <c r="E974" s="5">
        <v>1.140820271875</v>
      </c>
    </row>
    <row r="975" spans="1:5">
      <c r="A975" t="s">
        <v>2168</v>
      </c>
      <c r="B975" s="5">
        <v>2.8000000000000001E-2</v>
      </c>
      <c r="C975" s="5">
        <v>1.0196979598437499</v>
      </c>
      <c r="D975" s="5">
        <v>0.14323439671875099</v>
      </c>
      <c r="E975" s="5">
        <v>0.21476495067708401</v>
      </c>
    </row>
    <row r="976" spans="1:5">
      <c r="A976" t="s">
        <v>2169</v>
      </c>
      <c r="B976" s="5">
        <v>1.4999999999999999E-2</v>
      </c>
      <c r="C976" s="5">
        <v>0.469179896874999</v>
      </c>
      <c r="D976" s="5">
        <v>0.24059765312499801</v>
      </c>
      <c r="E976" s="5">
        <v>0.28875436187499998</v>
      </c>
    </row>
    <row r="977" spans="1:5">
      <c r="A977" t="s">
        <v>2170</v>
      </c>
      <c r="B977" s="5">
        <v>3.1E-2</v>
      </c>
      <c r="C977" s="5">
        <v>0.50362466234374903</v>
      </c>
      <c r="D977" s="5">
        <v>0.20586602468750001</v>
      </c>
      <c r="E977" s="5">
        <v>0.2617408275</v>
      </c>
    </row>
    <row r="978" spans="1:5">
      <c r="A978" t="s">
        <v>2171</v>
      </c>
      <c r="B978" s="5">
        <v>1.7999999999999999E-2</v>
      </c>
      <c r="C978" s="5">
        <v>0.38301166484374899</v>
      </c>
      <c r="D978" s="5">
        <v>0.132621340976562</v>
      </c>
      <c r="E978" s="5">
        <v>0.21696446187500101</v>
      </c>
    </row>
    <row r="979" spans="1:5">
      <c r="A979" t="s">
        <v>2172</v>
      </c>
      <c r="B979" s="5">
        <v>3.0000000000000001E-3</v>
      </c>
      <c r="C979" s="5">
        <v>1.6299364299999901</v>
      </c>
      <c r="D979" s="5">
        <v>2.5323980223437399</v>
      </c>
      <c r="E979" s="5">
        <v>2.5323980223437399</v>
      </c>
    </row>
    <row r="980" spans="1:5">
      <c r="A980" t="s">
        <v>2173</v>
      </c>
      <c r="B980" s="5">
        <v>0.02</v>
      </c>
      <c r="C980" s="5">
        <v>0.93612382781250103</v>
      </c>
      <c r="D980" s="5">
        <v>1.6261238278125001</v>
      </c>
      <c r="E980" s="5">
        <v>1.6261238278125001</v>
      </c>
    </row>
    <row r="981" spans="1:5">
      <c r="A981" t="s">
        <v>2174</v>
      </c>
      <c r="B981" s="5">
        <v>1.2E-2</v>
      </c>
      <c r="C981" s="5">
        <v>0.57220041874999605</v>
      </c>
      <c r="D981" s="5">
        <v>0.34220041874999801</v>
      </c>
      <c r="E981" s="5">
        <v>0.43758395921874699</v>
      </c>
    </row>
    <row r="982" spans="1:5">
      <c r="A982" t="s">
        <v>2175</v>
      </c>
      <c r="B982" s="5">
        <v>1.4999999999999999E-2</v>
      </c>
      <c r="C982" s="5">
        <v>1.2982700597321399</v>
      </c>
      <c r="D982" s="5">
        <v>1.9882700597321401</v>
      </c>
      <c r="E982" s="5">
        <v>1.9904460018750001</v>
      </c>
    </row>
    <row r="983" spans="1:5">
      <c r="A983" t="s">
        <v>2176</v>
      </c>
      <c r="B983" s="5">
        <v>3.0000000000000001E-3</v>
      </c>
      <c r="C983" s="5">
        <v>0.28436165426339199</v>
      </c>
      <c r="D983" s="5">
        <v>0.89657575187499805</v>
      </c>
      <c r="E983" s="5">
        <v>0.89657575187499805</v>
      </c>
    </row>
    <row r="984" spans="1:5">
      <c r="A984" t="s">
        <v>2177</v>
      </c>
      <c r="B984" s="5">
        <v>3.0000000000000001E-3</v>
      </c>
      <c r="C984" s="5">
        <v>0.42658285749999902</v>
      </c>
      <c r="D984" s="5">
        <v>0.65658285750000001</v>
      </c>
      <c r="E984" s="5">
        <v>0.68123345937499902</v>
      </c>
    </row>
    <row r="985" spans="1:5">
      <c r="A985" t="s">
        <v>2178</v>
      </c>
      <c r="B985" s="5">
        <v>1.2E-2</v>
      </c>
      <c r="C985" s="5">
        <v>1.04889119109374</v>
      </c>
      <c r="D985" s="5">
        <v>0.172427627968749</v>
      </c>
      <c r="E985" s="5">
        <v>0.24395818192708199</v>
      </c>
    </row>
    <row r="986" spans="1:5">
      <c r="A986" t="s">
        <v>2179</v>
      </c>
      <c r="B986" s="5">
        <v>1.6E-2</v>
      </c>
      <c r="C986" s="5">
        <v>0.39737625859375197</v>
      </c>
      <c r="D986" s="5">
        <v>0.16737625859375099</v>
      </c>
      <c r="E986" s="5">
        <v>0.19771578437500101</v>
      </c>
    </row>
    <row r="987" spans="1:5">
      <c r="A987" t="s">
        <v>2180</v>
      </c>
      <c r="B987" s="5">
        <v>3.9E-2</v>
      </c>
      <c r="C987" s="5">
        <v>0.54853226859374904</v>
      </c>
      <c r="D987" s="5">
        <v>0.20214772078124901</v>
      </c>
      <c r="E987" s="5">
        <v>0.25802252359375</v>
      </c>
    </row>
    <row r="988" spans="1:5">
      <c r="A988" t="s">
        <v>2181</v>
      </c>
      <c r="B988" s="5">
        <v>2.9000000000000001E-2</v>
      </c>
      <c r="C988" s="5">
        <v>0.39682952109374903</v>
      </c>
      <c r="D988" s="5">
        <v>0.13032529441405599</v>
      </c>
      <c r="E988" s="5">
        <v>0.16632670687500201</v>
      </c>
    </row>
    <row r="989" spans="1:5">
      <c r="A989" t="s">
        <v>2182</v>
      </c>
      <c r="B989" s="5">
        <v>0.01</v>
      </c>
      <c r="C989" s="5">
        <v>1.7453045837499901</v>
      </c>
      <c r="D989" s="5">
        <v>2.63810292515624</v>
      </c>
      <c r="E989" s="5">
        <v>2.63810292515624</v>
      </c>
    </row>
    <row r="990" spans="1:5">
      <c r="A990" t="s">
        <v>2183</v>
      </c>
      <c r="B990" s="5">
        <v>0.01</v>
      </c>
      <c r="C990" s="5">
        <v>0.89982569781249899</v>
      </c>
      <c r="D990" s="5">
        <v>1.5898256978124901</v>
      </c>
      <c r="E990" s="5">
        <v>1.5898256978124901</v>
      </c>
    </row>
    <row r="991" spans="1:5">
      <c r="A991" t="s">
        <v>2184</v>
      </c>
      <c r="B991" s="5">
        <v>1.2E-2</v>
      </c>
      <c r="C991" s="5">
        <v>0.76746430484374795</v>
      </c>
      <c r="D991" s="5">
        <v>0.53746430484374796</v>
      </c>
      <c r="E991" s="5">
        <v>0.62908245578124899</v>
      </c>
    </row>
    <row r="992" spans="1:5">
      <c r="A992" t="s">
        <v>2185</v>
      </c>
      <c r="B992" s="5">
        <v>3.9E-2</v>
      </c>
      <c r="C992" s="5">
        <v>1.3733914134821399</v>
      </c>
      <c r="D992" s="5">
        <v>2.0633914134821398</v>
      </c>
      <c r="E992" s="5">
        <v>2.0655673556249998</v>
      </c>
    </row>
    <row r="993" spans="1:5">
      <c r="A993" t="s">
        <v>981</v>
      </c>
      <c r="B993" s="5">
        <v>0.01</v>
      </c>
      <c r="C993" s="5">
        <v>3.7917296718752803E-2</v>
      </c>
      <c r="D993" s="5">
        <v>0.60001681687499897</v>
      </c>
      <c r="E993" s="5">
        <v>0.60001681687499897</v>
      </c>
    </row>
    <row r="994" spans="1:5">
      <c r="A994" t="s">
        <v>2186</v>
      </c>
      <c r="B994" s="5">
        <v>4.0000000000000001E-3</v>
      </c>
      <c r="C994" s="5">
        <v>0.61470816625000202</v>
      </c>
      <c r="D994" s="5">
        <v>0.844708166250002</v>
      </c>
      <c r="E994" s="5">
        <v>0.86935876812500101</v>
      </c>
    </row>
    <row r="995" spans="1:5">
      <c r="A995" t="s">
        <v>2187</v>
      </c>
      <c r="B995" s="5">
        <v>0.41699999999999998</v>
      </c>
      <c r="C995" s="5">
        <v>0.75779372234375197</v>
      </c>
      <c r="D995" s="5">
        <v>8.3711783177084997E-2</v>
      </c>
      <c r="E995" s="5">
        <v>8.3711783177084997E-2</v>
      </c>
    </row>
    <row r="996" spans="1:5">
      <c r="A996" t="s">
        <v>2188</v>
      </c>
      <c r="B996" s="5">
        <v>4.0000000000000001E-3</v>
      </c>
      <c r="C996" s="5">
        <v>6.7451544375002101E-2</v>
      </c>
      <c r="D996" s="5">
        <v>6.7451544375002101E-2</v>
      </c>
      <c r="E996" s="5">
        <v>6.7451544375002101E-2</v>
      </c>
    </row>
    <row r="997" spans="1:5">
      <c r="A997" t="s">
        <v>2189</v>
      </c>
      <c r="B997" s="5">
        <v>3.7999999999999999E-2</v>
      </c>
      <c r="C997" s="5">
        <v>0.263587612343748</v>
      </c>
      <c r="D997" s="5">
        <v>0.103928937343749</v>
      </c>
      <c r="E997" s="5">
        <v>0.103928937343749</v>
      </c>
    </row>
    <row r="998" spans="1:5">
      <c r="A998" t="s">
        <v>2190</v>
      </c>
      <c r="B998" s="5">
        <v>0.32300000000000001</v>
      </c>
      <c r="C998" s="5">
        <v>0.59807122531250001</v>
      </c>
      <c r="D998" s="5">
        <v>1.05807122531249</v>
      </c>
      <c r="E998" s="5">
        <v>1.05807122531249</v>
      </c>
    </row>
    <row r="999" spans="1:5">
      <c r="A999" t="s">
        <v>2191</v>
      </c>
      <c r="B999" s="5">
        <v>2.1000000000000001E-2</v>
      </c>
      <c r="C999" s="5">
        <v>0.14546878125000201</v>
      </c>
      <c r="D999" s="5">
        <v>0.92361188499999902</v>
      </c>
      <c r="E999" s="5">
        <v>0.92361188499999902</v>
      </c>
    </row>
    <row r="1000" spans="1:5">
      <c r="A1000" t="s">
        <v>2192</v>
      </c>
      <c r="B1000" s="5">
        <v>0.16300000000000001</v>
      </c>
      <c r="C1000" s="5">
        <v>0.74319899068749895</v>
      </c>
      <c r="D1000" s="5">
        <v>6.9117051520830503E-2</v>
      </c>
      <c r="E1000" s="5">
        <v>6.9117051520835901E-2</v>
      </c>
    </row>
    <row r="1001" spans="1:5">
      <c r="A1001" t="s">
        <v>2193</v>
      </c>
      <c r="B1001" s="5">
        <v>0.21</v>
      </c>
      <c r="C1001" s="5">
        <v>0.86956737750000201</v>
      </c>
      <c r="D1001" s="5">
        <v>0.86956737750000201</v>
      </c>
      <c r="E1001" s="5">
        <v>0.86956737750000201</v>
      </c>
    </row>
    <row r="1002" spans="1:5">
      <c r="A1002" t="s">
        <v>2194</v>
      </c>
      <c r="B1002" s="5">
        <v>0.11600000000000001</v>
      </c>
      <c r="C1002" s="5">
        <v>1.21713769318749</v>
      </c>
      <c r="D1002" s="5">
        <v>1.05747901818749</v>
      </c>
      <c r="E1002" s="5">
        <v>1.0574790181875</v>
      </c>
    </row>
    <row r="1003" spans="1:5">
      <c r="A1003" t="s">
        <v>2195</v>
      </c>
      <c r="B1003" s="5">
        <v>0.20499999999999999</v>
      </c>
      <c r="C1003" s="5">
        <v>1.15252124568749</v>
      </c>
      <c r="D1003" s="5">
        <v>0.381587048187496</v>
      </c>
      <c r="E1003" s="5">
        <v>0.381587048187503</v>
      </c>
    </row>
    <row r="1004" spans="1:5">
      <c r="A1004" t="s">
        <v>2196</v>
      </c>
      <c r="B1004" s="5">
        <v>1.4999999999999999E-2</v>
      </c>
      <c r="C1004" s="5">
        <v>1.7557356737499901</v>
      </c>
      <c r="D1004" s="5">
        <v>2.67573567374999</v>
      </c>
      <c r="E1004" s="5">
        <v>2.67573567374999</v>
      </c>
    </row>
    <row r="1005" spans="1:5">
      <c r="A1005" t="s">
        <v>982</v>
      </c>
      <c r="B1005" s="5">
        <v>8.0000000000000002E-3</v>
      </c>
      <c r="C1005" s="5">
        <v>1.3152425000003E-2</v>
      </c>
      <c r="D1005" s="5">
        <v>0.79725364124999998</v>
      </c>
      <c r="E1005" s="5">
        <v>0.79725364124999998</v>
      </c>
    </row>
    <row r="1006" spans="1:5">
      <c r="A1006" t="s">
        <v>2197</v>
      </c>
      <c r="B1006" s="5">
        <v>3.0000000000000001E-3</v>
      </c>
      <c r="C1006" s="5">
        <v>0.87803161749999903</v>
      </c>
      <c r="D1006" s="5">
        <v>1.3380316175</v>
      </c>
      <c r="E1006" s="5">
        <v>1.3380316175</v>
      </c>
    </row>
    <row r="1007" spans="1:5">
      <c r="A1007" t="s">
        <v>2198</v>
      </c>
      <c r="B1007" s="5">
        <v>4.4999999999999998E-2</v>
      </c>
      <c r="C1007" s="5">
        <v>0.44838743453124802</v>
      </c>
      <c r="D1007" s="5">
        <v>0.36661311874999902</v>
      </c>
      <c r="E1007" s="5">
        <v>0.36661311874999902</v>
      </c>
    </row>
    <row r="1008" spans="1:5">
      <c r="A1008" t="s">
        <v>2199</v>
      </c>
      <c r="B1008" s="5">
        <v>3.5000000000000003E-2</v>
      </c>
      <c r="C1008" s="5">
        <v>0.25120248846874998</v>
      </c>
      <c r="D1008" s="5">
        <v>0.25120248846874998</v>
      </c>
      <c r="E1008" s="5">
        <v>0.25643126246526998</v>
      </c>
    </row>
    <row r="1009" spans="1:5">
      <c r="A1009" t="s">
        <v>2200</v>
      </c>
      <c r="B1009" s="5">
        <v>2E-3</v>
      </c>
      <c r="C1009" s="5">
        <v>1.7094822926562401</v>
      </c>
      <c r="D1009" s="5">
        <v>1.06051966854166</v>
      </c>
      <c r="E1009" s="5">
        <v>1.0880152616666601</v>
      </c>
    </row>
    <row r="1010" spans="1:5">
      <c r="A1010" t="s">
        <v>2201</v>
      </c>
      <c r="B1010" s="5">
        <v>0.20300000000000001</v>
      </c>
      <c r="C1010" s="5">
        <v>0.85198762015625096</v>
      </c>
      <c r="D1010" s="5">
        <v>0.77021330437500102</v>
      </c>
      <c r="E1010" s="5">
        <v>0.77021330437499902</v>
      </c>
    </row>
    <row r="1011" spans="1:5">
      <c r="A1011" t="s">
        <v>2202</v>
      </c>
      <c r="B1011" s="5">
        <v>9.1999999999999998E-2</v>
      </c>
      <c r="C1011" s="5">
        <v>0.22354308981770801</v>
      </c>
      <c r="D1011" s="5">
        <v>0.22354308981770801</v>
      </c>
      <c r="E1011" s="5">
        <v>0.22935190788193599</v>
      </c>
    </row>
    <row r="1012" spans="1:5">
      <c r="A1012" t="s">
        <v>2203</v>
      </c>
      <c r="B1012" s="5">
        <v>0.46200000000000002</v>
      </c>
      <c r="C1012" s="5">
        <v>1.3852303892187501</v>
      </c>
      <c r="D1012" s="5">
        <v>1.3852303892187501</v>
      </c>
      <c r="E1012" s="5">
        <v>1.40143841052083</v>
      </c>
    </row>
    <row r="1013" spans="1:5">
      <c r="A1013" t="s">
        <v>2204</v>
      </c>
      <c r="B1013" s="5">
        <v>6.0000000000000001E-3</v>
      </c>
      <c r="C1013" s="5">
        <v>1.38271751</v>
      </c>
      <c r="D1013" s="5">
        <v>2.2104430337499998</v>
      </c>
      <c r="E1013" s="5">
        <v>2.2104430337499998</v>
      </c>
    </row>
    <row r="1014" spans="1:5">
      <c r="A1014" t="s">
        <v>2205</v>
      </c>
      <c r="B1014" s="5">
        <v>3.0000000000000001E-3</v>
      </c>
      <c r="C1014" s="5">
        <v>0.77914244437499902</v>
      </c>
      <c r="D1014" s="5">
        <v>0.130179820260416</v>
      </c>
      <c r="E1014" s="5">
        <v>0.15767541338541499</v>
      </c>
    </row>
    <row r="1015" spans="1:5">
      <c r="A1015" t="s">
        <v>2206</v>
      </c>
      <c r="B1015" s="5">
        <v>4.2999999999999997E-2</v>
      </c>
      <c r="C1015" s="5">
        <v>0.51727820937500002</v>
      </c>
      <c r="D1015" s="5">
        <v>0.43550389359375002</v>
      </c>
      <c r="E1015" s="5">
        <v>0.43550389359374803</v>
      </c>
    </row>
    <row r="1016" spans="1:5">
      <c r="A1016" t="s">
        <v>2207</v>
      </c>
      <c r="B1016" s="5">
        <v>5.0999999999999997E-2</v>
      </c>
      <c r="C1016" s="5">
        <v>9.4172334375002706E-2</v>
      </c>
      <c r="D1016" s="5">
        <v>0.90980813875000099</v>
      </c>
      <c r="E1016" s="5">
        <v>0.90980813875000099</v>
      </c>
    </row>
    <row r="1017" spans="1:5">
      <c r="A1017" t="s">
        <v>2208</v>
      </c>
      <c r="B1017" s="5">
        <v>7.0000000000000001E-3</v>
      </c>
      <c r="C1017" s="5">
        <v>0.69373599671874797</v>
      </c>
      <c r="D1017" s="5">
        <v>4.6689666249996202E-2</v>
      </c>
      <c r="E1017" s="5">
        <v>7.2268965729165302E-2</v>
      </c>
    </row>
    <row r="1018" spans="1:5">
      <c r="A1018" t="s">
        <v>2209</v>
      </c>
      <c r="B1018" s="5">
        <v>1.2999999999999999E-2</v>
      </c>
      <c r="C1018" s="5">
        <v>0.28350313671874899</v>
      </c>
      <c r="D1018" s="5">
        <v>0.241837099999999</v>
      </c>
      <c r="E1018" s="5">
        <v>0.241837099999999</v>
      </c>
    </row>
    <row r="1019" spans="1:5">
      <c r="A1019" t="s">
        <v>2210</v>
      </c>
      <c r="B1019" s="5">
        <v>4.3999999999999997E-2</v>
      </c>
      <c r="C1019" s="5">
        <v>6.1127951874999198E-2</v>
      </c>
      <c r="D1019" s="5">
        <v>6.1127951874999198E-2</v>
      </c>
      <c r="E1019" s="5">
        <v>7.7335973177083503E-2</v>
      </c>
    </row>
    <row r="1020" spans="1:5">
      <c r="A1020" t="s">
        <v>2211</v>
      </c>
      <c r="B1020" s="5">
        <v>4.2999999999999997E-2</v>
      </c>
      <c r="C1020" s="5">
        <v>0.63013598968750095</v>
      </c>
      <c r="D1020" s="5">
        <v>1.0901359896875</v>
      </c>
      <c r="E1020" s="5">
        <v>1.0901359896875</v>
      </c>
    </row>
    <row r="1021" spans="1:5">
      <c r="A1021" t="s">
        <v>2212</v>
      </c>
      <c r="B1021" s="5">
        <v>0.01</v>
      </c>
      <c r="C1021" s="5">
        <v>1.8877102718749901</v>
      </c>
      <c r="D1021" s="5">
        <v>2.8077102718749898</v>
      </c>
      <c r="E1021" s="5">
        <v>2.8077102718749898</v>
      </c>
    </row>
    <row r="1022" spans="1:5">
      <c r="A1022" t="s">
        <v>2213</v>
      </c>
      <c r="B1022" s="5">
        <v>2.4E-2</v>
      </c>
      <c r="C1022" s="5">
        <v>0.121488369374999</v>
      </c>
      <c r="D1022" s="5">
        <v>0.99242643749999804</v>
      </c>
      <c r="E1022" s="5">
        <v>0.99242643749999804</v>
      </c>
    </row>
    <row r="1023" spans="1:5">
      <c r="A1023" t="s">
        <v>2214</v>
      </c>
      <c r="B1023" s="5">
        <v>8.6999999999999994E-2</v>
      </c>
      <c r="C1023" s="5">
        <v>0.95960251187499901</v>
      </c>
      <c r="D1023" s="5">
        <v>1.41960251187499</v>
      </c>
      <c r="E1023" s="5">
        <v>1.41960251187499</v>
      </c>
    </row>
    <row r="1024" spans="1:5">
      <c r="A1024" t="s">
        <v>2215</v>
      </c>
      <c r="B1024" s="5">
        <v>8.2000000000000003E-2</v>
      </c>
      <c r="C1024" s="5">
        <v>0.23835955750000201</v>
      </c>
      <c r="D1024" s="5">
        <v>0.23835955750000201</v>
      </c>
      <c r="E1024" s="5">
        <v>0.23835955750000201</v>
      </c>
    </row>
    <row r="1025" spans="1:5">
      <c r="A1025" t="s">
        <v>2216</v>
      </c>
      <c r="B1025" s="5">
        <v>9.6000000000000002E-2</v>
      </c>
      <c r="C1025" s="5">
        <v>0.2808426409375</v>
      </c>
      <c r="D1025" s="5">
        <v>0.22317047437500101</v>
      </c>
      <c r="E1025" s="5">
        <v>0.22317047437500101</v>
      </c>
    </row>
    <row r="1026" spans="1:5">
      <c r="A1026" t="s">
        <v>2217</v>
      </c>
      <c r="B1026" s="5">
        <v>0.39700000000000002</v>
      </c>
      <c r="C1026" s="5">
        <v>7.1227166874997694E-2</v>
      </c>
      <c r="D1026" s="5">
        <v>7.1227166874997694E-2</v>
      </c>
      <c r="E1026" s="5">
        <v>8.7435188177083803E-2</v>
      </c>
    </row>
    <row r="1027" spans="1:5">
      <c r="A1027" t="s">
        <v>2218</v>
      </c>
      <c r="B1027" s="5">
        <v>5.0000000000000001E-3</v>
      </c>
      <c r="C1027" s="5">
        <v>1.5391359606249999</v>
      </c>
      <c r="D1027" s="5">
        <v>2.6257037159375001</v>
      </c>
      <c r="E1027" s="5">
        <v>2.6257037159375001</v>
      </c>
    </row>
    <row r="1028" spans="1:5">
      <c r="A1028" t="s">
        <v>2219</v>
      </c>
      <c r="B1028" s="5">
        <v>2.5000000000000001E-2</v>
      </c>
      <c r="C1028" s="5">
        <v>0.16238882499999999</v>
      </c>
      <c r="D1028" s="5">
        <v>0.98516131499999904</v>
      </c>
      <c r="E1028" s="5">
        <v>0.98516131499999904</v>
      </c>
    </row>
    <row r="1029" spans="1:5">
      <c r="A1029" t="s">
        <v>2220</v>
      </c>
      <c r="B1029" s="5">
        <v>0.09</v>
      </c>
      <c r="C1029" s="5">
        <v>0.72359123703124795</v>
      </c>
      <c r="D1029" s="5">
        <v>4.95092978645814E-2</v>
      </c>
      <c r="E1029" s="5">
        <v>4.95092978645814E-2</v>
      </c>
    </row>
    <row r="1030" spans="1:5">
      <c r="A1030" t="s">
        <v>2221</v>
      </c>
      <c r="B1030" s="5">
        <v>0.23699999999999999</v>
      </c>
      <c r="C1030" s="5">
        <v>7.7164661250002098E-2</v>
      </c>
      <c r="D1030" s="5">
        <v>7.7164661250002098E-2</v>
      </c>
      <c r="E1030" s="5">
        <v>7.7164661250002098E-2</v>
      </c>
    </row>
    <row r="1031" spans="1:5">
      <c r="A1031" t="s">
        <v>2222</v>
      </c>
      <c r="B1031" s="5">
        <v>3.3000000000000002E-2</v>
      </c>
      <c r="C1031" s="5">
        <v>0.40838600203124997</v>
      </c>
      <c r="D1031" s="5">
        <v>0.28883560609374997</v>
      </c>
      <c r="E1031" s="5">
        <v>0.28883560609374997</v>
      </c>
    </row>
    <row r="1032" spans="1:5">
      <c r="A1032" t="s">
        <v>2223</v>
      </c>
      <c r="B1032" s="5">
        <v>0.40200000000000002</v>
      </c>
      <c r="C1032" s="5">
        <v>0.64170825187499803</v>
      </c>
      <c r="D1032" s="5">
        <v>1.1017082518749901</v>
      </c>
      <c r="E1032" s="5">
        <v>1.1017082518749901</v>
      </c>
    </row>
    <row r="1033" spans="1:5">
      <c r="A1033" t="s">
        <v>2224</v>
      </c>
      <c r="B1033" s="5">
        <v>4.7E-2</v>
      </c>
      <c r="C1033" s="5">
        <v>8.3714365625002701E-2</v>
      </c>
      <c r="D1033" s="5">
        <v>0.90540748250000103</v>
      </c>
      <c r="E1033" s="5">
        <v>0.90540748250000103</v>
      </c>
    </row>
    <row r="1034" spans="1:5">
      <c r="A1034" t="s">
        <v>2225</v>
      </c>
      <c r="B1034" s="5">
        <v>2.7E-2</v>
      </c>
      <c r="C1034" s="5">
        <v>0.72843192859374895</v>
      </c>
      <c r="D1034" s="5">
        <v>5.43499894270826E-2</v>
      </c>
      <c r="E1034" s="5">
        <v>5.43499894270826E-2</v>
      </c>
    </row>
    <row r="1035" spans="1:5">
      <c r="A1035" t="s">
        <v>2226</v>
      </c>
      <c r="B1035" s="5">
        <v>0.01</v>
      </c>
      <c r="C1035" s="5">
        <v>0.115140496875003</v>
      </c>
      <c r="D1035" s="5">
        <v>0.115140496875003</v>
      </c>
      <c r="E1035" s="5">
        <v>0.115140496875003</v>
      </c>
    </row>
    <row r="1036" spans="1:5">
      <c r="A1036" t="s">
        <v>2227</v>
      </c>
      <c r="B1036" s="5">
        <v>7.0999999999999994E-2</v>
      </c>
      <c r="C1036" s="5">
        <v>0.58206794359375102</v>
      </c>
      <c r="D1036" s="5">
        <v>0.47103517875000001</v>
      </c>
      <c r="E1036" s="5">
        <v>0.47103517875000001</v>
      </c>
    </row>
    <row r="1037" spans="1:5">
      <c r="A1037" t="s">
        <v>2228</v>
      </c>
      <c r="B1037" s="5">
        <v>7.5999999999999998E-2</v>
      </c>
      <c r="C1037" s="5">
        <v>0.12361720062500001</v>
      </c>
      <c r="D1037" s="5">
        <v>0.94992588249999799</v>
      </c>
      <c r="E1037" s="5">
        <v>0.94992588249999799</v>
      </c>
    </row>
    <row r="1038" spans="1:5">
      <c r="A1038" t="s">
        <v>2229</v>
      </c>
      <c r="B1038" s="5">
        <v>8.0000000000000002E-3</v>
      </c>
      <c r="C1038" s="5">
        <v>0.72086917671874795</v>
      </c>
      <c r="D1038" s="5">
        <v>4.6787237552081203E-2</v>
      </c>
      <c r="E1038" s="5">
        <v>4.6787237552081203E-2</v>
      </c>
    </row>
    <row r="1039" spans="1:5">
      <c r="A1039" t="s">
        <v>2230</v>
      </c>
      <c r="B1039" s="5">
        <v>0.09</v>
      </c>
      <c r="C1039" s="5">
        <v>1.5351535667187499</v>
      </c>
      <c r="D1039" s="5">
        <v>1.424120801875</v>
      </c>
      <c r="E1039" s="5">
        <v>1.424120801875</v>
      </c>
    </row>
    <row r="1040" spans="1:5">
      <c r="A1040" t="s">
        <v>2231</v>
      </c>
      <c r="B1040" s="5">
        <v>0.04</v>
      </c>
      <c r="C1040" s="5">
        <v>0.57536676124999797</v>
      </c>
      <c r="D1040" s="5">
        <v>1.0353667612499999</v>
      </c>
      <c r="E1040" s="5">
        <v>1.0353667612499899</v>
      </c>
    </row>
    <row r="1041" spans="1:5">
      <c r="A1041" t="s">
        <v>2232</v>
      </c>
      <c r="B1041" s="5">
        <v>1.6E-2</v>
      </c>
      <c r="C1041" s="5">
        <v>1.082378406875</v>
      </c>
      <c r="D1041" s="5">
        <v>1.9146452012499899</v>
      </c>
      <c r="E1041" s="5">
        <v>1.9146452012499899</v>
      </c>
    </row>
    <row r="1042" spans="1:5">
      <c r="A1042" t="s">
        <v>2233</v>
      </c>
      <c r="B1042" s="5">
        <v>4.2999999999999997E-2</v>
      </c>
      <c r="C1042" s="5">
        <v>0.75942657843750105</v>
      </c>
      <c r="D1042" s="5">
        <v>8.5344639270834494E-2</v>
      </c>
      <c r="E1042" s="5">
        <v>8.5344639270834494E-2</v>
      </c>
    </row>
    <row r="1043" spans="1:5">
      <c r="A1043" t="s">
        <v>2234</v>
      </c>
      <c r="B1043" s="5">
        <v>0.40400000000000003</v>
      </c>
      <c r="C1043" s="5">
        <v>0.11910215375000199</v>
      </c>
      <c r="D1043" s="5">
        <v>0.11910215375000199</v>
      </c>
      <c r="E1043" s="5">
        <v>0.11910215375000199</v>
      </c>
    </row>
    <row r="1044" spans="1:5">
      <c r="A1044" t="s">
        <v>2235</v>
      </c>
      <c r="B1044" s="5">
        <v>3.6999999999999998E-2</v>
      </c>
      <c r="C1044" s="5">
        <v>0.3989212184375</v>
      </c>
      <c r="D1044" s="5">
        <v>0.28788845359374898</v>
      </c>
      <c r="E1044" s="5">
        <v>0.28788845359374898</v>
      </c>
    </row>
    <row r="1045" spans="1:5">
      <c r="A1045" t="s">
        <v>2236</v>
      </c>
      <c r="B1045" s="5">
        <v>8.4000000000000005E-2</v>
      </c>
      <c r="C1045" s="5">
        <v>8.1963543750001394E-2</v>
      </c>
      <c r="D1045" s="5">
        <v>0.90214061874999896</v>
      </c>
      <c r="E1045" s="5">
        <v>0.90214061874999896</v>
      </c>
    </row>
    <row r="1046" spans="1:5">
      <c r="A1046" t="s">
        <v>927</v>
      </c>
      <c r="B1046" s="5">
        <v>1.9E-2</v>
      </c>
      <c r="C1046" s="5">
        <v>0.65314269328124996</v>
      </c>
      <c r="D1046" s="5">
        <v>0</v>
      </c>
      <c r="E1046" s="5">
        <v>0</v>
      </c>
    </row>
    <row r="1047" spans="1:5">
      <c r="A1047" t="s">
        <v>2237</v>
      </c>
      <c r="B1047" s="5">
        <v>7.0000000000000007E-2</v>
      </c>
      <c r="C1047" s="5">
        <v>0.14505970828124801</v>
      </c>
      <c r="D1047" s="5">
        <v>7.4135222499998904E-2</v>
      </c>
      <c r="E1047" s="5">
        <v>7.4135222499998904E-2</v>
      </c>
    </row>
    <row r="1048" spans="1:5">
      <c r="A1048" t="s">
        <v>2238</v>
      </c>
      <c r="B1048" s="5">
        <v>0.39100000000000001</v>
      </c>
      <c r="C1048" s="5">
        <v>0.64468344718750004</v>
      </c>
      <c r="D1048" s="5">
        <v>1.10468344718749</v>
      </c>
      <c r="E1048" s="5">
        <v>1.10468344718749</v>
      </c>
    </row>
    <row r="1049" spans="1:5">
      <c r="A1049" t="s">
        <v>2239</v>
      </c>
      <c r="B1049" s="5">
        <v>3.6999999999999998E-2</v>
      </c>
      <c r="C1049" s="5">
        <v>5.2383597499998602E-2</v>
      </c>
      <c r="D1049" s="5">
        <v>0.92224229249999801</v>
      </c>
      <c r="E1049" s="5">
        <v>0.92224229249999801</v>
      </c>
    </row>
    <row r="1050" spans="1:5">
      <c r="A1050" t="s">
        <v>928</v>
      </c>
      <c r="B1050" s="5">
        <v>1.4E-2</v>
      </c>
      <c r="C1050" s="5">
        <v>0.70958238500000004</v>
      </c>
      <c r="D1050" s="5">
        <v>3.5500445833333602E-2</v>
      </c>
      <c r="E1050" s="5">
        <v>3.5500445833333602E-2</v>
      </c>
    </row>
    <row r="1051" spans="1:5">
      <c r="A1051" t="s">
        <v>2240</v>
      </c>
      <c r="B1051" s="5">
        <v>0.04</v>
      </c>
      <c r="C1051" s="5">
        <v>0.382270712499998</v>
      </c>
      <c r="D1051" s="5">
        <v>0.29534009687499901</v>
      </c>
      <c r="E1051" s="5">
        <v>0.29534009687499901</v>
      </c>
    </row>
    <row r="1052" spans="1:5">
      <c r="A1052" t="s">
        <v>2241</v>
      </c>
      <c r="B1052" s="5">
        <v>0.20699999999999999</v>
      </c>
      <c r="C1052" s="5">
        <v>0.62370703968749996</v>
      </c>
      <c r="D1052" s="5">
        <v>1.0837070396874999</v>
      </c>
      <c r="E1052" s="5">
        <v>1.0837070396874999</v>
      </c>
    </row>
    <row r="1053" spans="1:5">
      <c r="A1053" t="s">
        <v>2242</v>
      </c>
      <c r="B1053" s="5">
        <v>2.8000000000000001E-2</v>
      </c>
      <c r="C1053" s="5">
        <v>0.106971825000002</v>
      </c>
      <c r="D1053" s="5">
        <v>0.96236668375000101</v>
      </c>
      <c r="E1053" s="5">
        <v>0.96236668375000101</v>
      </c>
    </row>
    <row r="1054" spans="1:5">
      <c r="A1054" t="s">
        <v>2243</v>
      </c>
      <c r="B1054" s="5">
        <v>4.0000000000000001E-3</v>
      </c>
      <c r="C1054" s="5">
        <v>1.51192949270833</v>
      </c>
      <c r="D1054" s="5">
        <v>2.6256483112499902</v>
      </c>
      <c r="E1054" s="5">
        <v>2.6256483112499902</v>
      </c>
    </row>
    <row r="1055" spans="1:5">
      <c r="A1055" t="s">
        <v>2244</v>
      </c>
      <c r="B1055" s="5">
        <v>0.27300000000000002</v>
      </c>
      <c r="C1055" s="5">
        <v>1.3091277575</v>
      </c>
      <c r="D1055" s="5">
        <v>2.2291277575000001</v>
      </c>
      <c r="E1055" s="5">
        <v>2.2291277575000001</v>
      </c>
    </row>
    <row r="1056" spans="1:5">
      <c r="A1056" t="s">
        <v>2245</v>
      </c>
      <c r="B1056" s="5">
        <v>6.0000000000000001E-3</v>
      </c>
      <c r="C1056" s="5">
        <v>0.94466652499999804</v>
      </c>
      <c r="D1056" s="5">
        <v>1.4046665249999899</v>
      </c>
      <c r="E1056" s="5">
        <v>1.4046665249999899</v>
      </c>
    </row>
    <row r="1057" spans="1:5">
      <c r="A1057" t="s">
        <v>2246</v>
      </c>
      <c r="B1057" s="5">
        <v>0.23799999999999999</v>
      </c>
      <c r="C1057" s="5">
        <v>0.13971222520833301</v>
      </c>
      <c r="D1057" s="5">
        <v>0.36971222520833302</v>
      </c>
      <c r="E1057" s="5">
        <v>0.38333163499999701</v>
      </c>
    </row>
    <row r="1058" spans="1:5">
      <c r="A1058" t="s">
        <v>2247</v>
      </c>
      <c r="B1058" s="5">
        <v>3.4000000000000002E-2</v>
      </c>
      <c r="C1058" s="5">
        <v>0.20865564374999901</v>
      </c>
      <c r="D1058" s="5">
        <v>0.43865564374999799</v>
      </c>
      <c r="E1058" s="5">
        <v>0.43865564374999799</v>
      </c>
    </row>
    <row r="1059" spans="1:5">
      <c r="A1059" t="s">
        <v>929</v>
      </c>
      <c r="B1059" s="5">
        <v>7.6999999999999999E-2</v>
      </c>
      <c r="C1059" s="5">
        <v>0.71226536624999903</v>
      </c>
      <c r="D1059" s="5">
        <v>3.8183427083332298E-2</v>
      </c>
      <c r="E1059" s="5">
        <v>3.8183427083332298E-2</v>
      </c>
    </row>
    <row r="1060" spans="1:5">
      <c r="A1060" t="s">
        <v>2248</v>
      </c>
      <c r="B1060" s="5">
        <v>7.0999999999999994E-2</v>
      </c>
      <c r="C1060" s="5">
        <v>7.4865413750000401E-2</v>
      </c>
      <c r="D1060" s="5">
        <v>7.4865413750000401E-2</v>
      </c>
      <c r="E1060" s="5">
        <v>7.4865413750000401E-2</v>
      </c>
    </row>
    <row r="1061" spans="1:5">
      <c r="A1061" t="s">
        <v>2249</v>
      </c>
      <c r="B1061" s="5">
        <v>1.4E-2</v>
      </c>
      <c r="C1061" s="5">
        <v>0.36951831874999902</v>
      </c>
      <c r="D1061" s="5">
        <v>0.23396179296875</v>
      </c>
      <c r="E1061" s="5">
        <v>0.23396179296875</v>
      </c>
    </row>
    <row r="1062" spans="1:5">
      <c r="A1062" t="s">
        <v>2250</v>
      </c>
      <c r="B1062" s="5">
        <v>1.4E-2</v>
      </c>
      <c r="C1062" s="5">
        <v>8.8299655625002402E-2</v>
      </c>
      <c r="D1062" s="5">
        <v>0.89552893624999996</v>
      </c>
      <c r="E1062" s="5">
        <v>0.89552893624999996</v>
      </c>
    </row>
    <row r="1063" spans="1:5">
      <c r="A1063" t="s">
        <v>2251</v>
      </c>
      <c r="B1063" s="5">
        <v>4.3999999999999997E-2</v>
      </c>
      <c r="C1063" s="5">
        <v>1.3428885975</v>
      </c>
      <c r="D1063" s="5">
        <v>0.80195440000000096</v>
      </c>
      <c r="E1063" s="5">
        <v>0.80195440000000096</v>
      </c>
    </row>
    <row r="1064" spans="1:5">
      <c r="A1064" t="s">
        <v>2252</v>
      </c>
      <c r="B1064" s="5">
        <v>0.23100000000000001</v>
      </c>
      <c r="C1064" s="5">
        <v>1.35634182874999</v>
      </c>
      <c r="D1064" s="5">
        <v>0.289623461302081</v>
      </c>
      <c r="E1064" s="5">
        <v>0.52349813770833098</v>
      </c>
    </row>
    <row r="1065" spans="1:5">
      <c r="A1065" t="s">
        <v>2253</v>
      </c>
      <c r="B1065" s="5">
        <v>1.2999999999999999E-2</v>
      </c>
      <c r="C1065" s="5">
        <v>0.86293071874999805</v>
      </c>
      <c r="D1065" s="5">
        <v>0.32514119114955298</v>
      </c>
      <c r="E1065" s="5">
        <v>0.544510291875001</v>
      </c>
    </row>
    <row r="1066" spans="1:5">
      <c r="A1066" t="s">
        <v>2254</v>
      </c>
      <c r="B1066" s="5">
        <v>2.5999999999999999E-2</v>
      </c>
      <c r="C1066" s="5">
        <v>0.67954534624999796</v>
      </c>
      <c r="D1066" s="5">
        <v>0.25548256988095103</v>
      </c>
      <c r="E1066" s="5">
        <v>0.35346558667968597</v>
      </c>
    </row>
    <row r="1067" spans="1:5">
      <c r="A1067" t="s">
        <v>2255</v>
      </c>
      <c r="B1067" s="5">
        <v>0.11700000000000001</v>
      </c>
      <c r="C1067" s="5">
        <v>0.4492481290625</v>
      </c>
      <c r="D1067" s="5">
        <v>0.90924812906249897</v>
      </c>
      <c r="E1067" s="5">
        <v>0.90924812906249897</v>
      </c>
    </row>
    <row r="1068" spans="1:5">
      <c r="A1068" t="s">
        <v>2256</v>
      </c>
      <c r="B1068" s="5">
        <v>0</v>
      </c>
      <c r="C1068" s="5">
        <v>2.2113211462499902</v>
      </c>
      <c r="D1068" s="5">
        <v>0.95388694875000002</v>
      </c>
      <c r="E1068" s="5">
        <v>1.2816251968750001</v>
      </c>
    </row>
    <row r="1069" spans="1:5">
      <c r="A1069" t="s">
        <v>2257</v>
      </c>
      <c r="B1069" s="5">
        <v>7.1999999999999995E-2</v>
      </c>
      <c r="C1069" s="5">
        <v>0.76413274035714096</v>
      </c>
      <c r="D1069" s="5">
        <v>1.22413274035714</v>
      </c>
      <c r="E1069" s="5">
        <v>1.22630868249999</v>
      </c>
    </row>
    <row r="1070" spans="1:5">
      <c r="A1070" t="s">
        <v>2258</v>
      </c>
      <c r="B1070" s="5">
        <v>6.7000000000000004E-2</v>
      </c>
      <c r="C1070" s="5">
        <v>0.15659535618303799</v>
      </c>
      <c r="D1070" s="5">
        <v>0.47352513906249999</v>
      </c>
      <c r="E1070" s="5">
        <v>0.47352513906249999</v>
      </c>
    </row>
    <row r="1071" spans="1:5">
      <c r="A1071" t="s">
        <v>2259</v>
      </c>
      <c r="B1071" s="5">
        <v>2.5999999999999999E-2</v>
      </c>
      <c r="C1071" s="5">
        <v>0.17013444231249999</v>
      </c>
      <c r="D1071" s="5">
        <v>0.71267245718749805</v>
      </c>
      <c r="E1071" s="5">
        <v>0.71267245718749805</v>
      </c>
    </row>
    <row r="1072" spans="1:5">
      <c r="A1072" t="s">
        <v>2260</v>
      </c>
      <c r="B1072" s="5">
        <v>8.9999999999999993E-3</v>
      </c>
      <c r="C1072" s="5">
        <v>0.797782836062502</v>
      </c>
      <c r="D1072" s="5">
        <v>1.3462789634375001</v>
      </c>
      <c r="E1072" s="5">
        <v>1.3462789634375001</v>
      </c>
    </row>
    <row r="1073" spans="1:5">
      <c r="A1073" t="s">
        <v>2261</v>
      </c>
      <c r="B1073" s="5">
        <v>4.0000000000000001E-3</v>
      </c>
      <c r="C1073" s="5">
        <v>0.42604254700000099</v>
      </c>
      <c r="D1073" s="5">
        <v>0.65604254699999998</v>
      </c>
      <c r="E1073" s="5">
        <v>0.69648800374999897</v>
      </c>
    </row>
    <row r="1074" spans="1:5">
      <c r="A1074" t="s">
        <v>2262</v>
      </c>
      <c r="B1074" s="5">
        <v>1.2E-2</v>
      </c>
      <c r="C1074" s="5">
        <v>0.95112195203124905</v>
      </c>
      <c r="D1074" s="5">
        <v>0.12341218027777801</v>
      </c>
      <c r="E1074" s="5">
        <v>0.30174423916666798</v>
      </c>
    </row>
    <row r="1075" spans="1:5">
      <c r="A1075" t="s">
        <v>2263</v>
      </c>
      <c r="B1075" s="5">
        <v>1.9E-2</v>
      </c>
      <c r="C1075" s="5">
        <v>0.73531494959821098</v>
      </c>
      <c r="D1075" s="5">
        <v>0.50531494959820999</v>
      </c>
      <c r="E1075" s="5">
        <v>0.56434827277777599</v>
      </c>
    </row>
    <row r="1076" spans="1:5">
      <c r="A1076" t="s">
        <v>2264</v>
      </c>
      <c r="B1076" s="5">
        <v>0.16900000000000001</v>
      </c>
      <c r="C1076" s="5">
        <v>0.48754582616666298</v>
      </c>
      <c r="D1076" s="5">
        <v>0.38520125429166502</v>
      </c>
      <c r="E1076" s="5">
        <v>0.43847957015104</v>
      </c>
    </row>
    <row r="1077" spans="1:5">
      <c r="A1077" t="s">
        <v>2265</v>
      </c>
      <c r="B1077" s="5">
        <v>4.0000000000000001E-3</v>
      </c>
      <c r="C1077" s="5">
        <v>1.6707603099999999</v>
      </c>
      <c r="D1077" s="5">
        <v>2.66420340885416</v>
      </c>
      <c r="E1077" s="5">
        <v>2.66420340885416</v>
      </c>
    </row>
    <row r="1078" spans="1:5">
      <c r="A1078" t="s">
        <v>2266</v>
      </c>
      <c r="B1078" s="5">
        <v>7.0000000000000001E-3</v>
      </c>
      <c r="C1078" s="5">
        <v>0.84882251999999803</v>
      </c>
      <c r="D1078" s="5">
        <v>1.5388225199999901</v>
      </c>
      <c r="E1078" s="5">
        <v>1.5388225199999901</v>
      </c>
    </row>
    <row r="1079" spans="1:5">
      <c r="A1079" t="s">
        <v>2267</v>
      </c>
      <c r="B1079" s="5">
        <v>0.19500000000000001</v>
      </c>
      <c r="C1079" s="5">
        <v>1.5078839570312399</v>
      </c>
      <c r="D1079" s="5">
        <v>0.48044975953124802</v>
      </c>
      <c r="E1079" s="5">
        <v>0.76165398583333499</v>
      </c>
    </row>
    <row r="1080" spans="1:5">
      <c r="A1080" t="s">
        <v>2268</v>
      </c>
      <c r="B1080" s="5">
        <v>2E-3</v>
      </c>
      <c r="C1080" s="5">
        <v>0.48345192593749903</v>
      </c>
      <c r="D1080" s="5">
        <v>0.24020192593749901</v>
      </c>
      <c r="E1080" s="5">
        <v>0.46379288802083501</v>
      </c>
    </row>
    <row r="1081" spans="1:5">
      <c r="A1081" t="s">
        <v>2269</v>
      </c>
      <c r="B1081" s="5">
        <v>1E-3</v>
      </c>
      <c r="C1081" s="5">
        <v>0.55950873606249696</v>
      </c>
      <c r="D1081" s="5">
        <v>1.1466761371874901</v>
      </c>
      <c r="E1081" s="5">
        <v>1.1466761371874901</v>
      </c>
    </row>
    <row r="1082" spans="1:5">
      <c r="A1082" t="s">
        <v>2270</v>
      </c>
      <c r="B1082" s="5">
        <v>1.9E-2</v>
      </c>
      <c r="C1082" s="5">
        <v>0.41161521687499902</v>
      </c>
      <c r="D1082" s="5">
        <v>0.64161521687499701</v>
      </c>
      <c r="E1082" s="5">
        <v>0.69118339437499698</v>
      </c>
    </row>
    <row r="1083" spans="1:5">
      <c r="A1083" t="s">
        <v>2271</v>
      </c>
      <c r="B1083" s="5">
        <v>1.0999999999999999E-2</v>
      </c>
      <c r="C1083" s="5">
        <v>0.389682438416667</v>
      </c>
      <c r="D1083" s="5">
        <v>0.57557200187500002</v>
      </c>
      <c r="E1083" s="5">
        <v>0.57557200187500002</v>
      </c>
    </row>
    <row r="1084" spans="1:5">
      <c r="A1084" t="s">
        <v>2272</v>
      </c>
      <c r="B1084" s="5">
        <v>4.0000000000000001E-3</v>
      </c>
      <c r="C1084" s="5">
        <v>0.19139733918749899</v>
      </c>
      <c r="D1084" s="5">
        <v>0.77748536718750005</v>
      </c>
      <c r="E1084" s="5">
        <v>0.77748536718750005</v>
      </c>
    </row>
    <row r="1085" spans="1:5">
      <c r="A1085" t="s">
        <v>2273</v>
      </c>
      <c r="B1085" s="5">
        <v>0.13100000000000001</v>
      </c>
      <c r="C1085" s="5">
        <v>0.37407154812500198</v>
      </c>
      <c r="D1085" s="5">
        <v>0.24408483250000201</v>
      </c>
      <c r="E1085" s="5">
        <v>0.273174333750001</v>
      </c>
    </row>
    <row r="1086" spans="1:5">
      <c r="A1086" t="s">
        <v>2274</v>
      </c>
      <c r="B1086" s="5">
        <v>8.0000000000000002E-3</v>
      </c>
      <c r="C1086" s="5">
        <v>0.62554366359375102</v>
      </c>
      <c r="D1086" s="5">
        <v>0.32310591896205398</v>
      </c>
      <c r="E1086" s="5">
        <v>0.48660021687500199</v>
      </c>
    </row>
    <row r="1087" spans="1:5">
      <c r="A1087" t="s">
        <v>2275</v>
      </c>
      <c r="B1087" s="5">
        <v>0.14899999999999999</v>
      </c>
      <c r="C1087" s="5">
        <v>0.29628660359374898</v>
      </c>
      <c r="D1087" s="5">
        <v>9.5249651562498899E-2</v>
      </c>
      <c r="E1087" s="5">
        <v>0.23317978875000001</v>
      </c>
    </row>
    <row r="1088" spans="1:5">
      <c r="A1088" t="s">
        <v>2276</v>
      </c>
      <c r="B1088" s="5">
        <v>2E-3</v>
      </c>
      <c r="C1088" s="5">
        <v>1.6464868420833301</v>
      </c>
      <c r="D1088" s="5">
        <v>2.68634669984375</v>
      </c>
      <c r="E1088" s="5">
        <v>2.68634669984375</v>
      </c>
    </row>
    <row r="1089" spans="1:5">
      <c r="A1089" t="s">
        <v>2277</v>
      </c>
      <c r="B1089" s="5">
        <v>0.13600000000000001</v>
      </c>
      <c r="C1089" s="5">
        <v>0.913701563749999</v>
      </c>
      <c r="D1089" s="5">
        <v>1.6037015637499901</v>
      </c>
      <c r="E1089" s="5">
        <v>1.6037015637499901</v>
      </c>
    </row>
    <row r="1090" spans="1:5">
      <c r="A1090" t="s">
        <v>2278</v>
      </c>
      <c r="B1090" s="5">
        <v>1.7000000000000001E-2</v>
      </c>
      <c r="C1090" s="5">
        <v>0.48800403281249699</v>
      </c>
      <c r="D1090" s="5">
        <v>0.244754032812497</v>
      </c>
      <c r="E1090" s="5">
        <v>0.45213697359374699</v>
      </c>
    </row>
    <row r="1091" spans="1:5">
      <c r="A1091" t="s">
        <v>2279</v>
      </c>
      <c r="B1091" s="5">
        <v>1.0999999999999999E-2</v>
      </c>
      <c r="C1091" s="5">
        <v>0.13101863293749799</v>
      </c>
      <c r="D1091" s="5">
        <v>0.72272730468749902</v>
      </c>
      <c r="E1091" s="5">
        <v>0.72272730468749902</v>
      </c>
    </row>
    <row r="1092" spans="1:5">
      <c r="A1092" t="s">
        <v>2280</v>
      </c>
      <c r="B1092" s="5">
        <v>7.0000000000000001E-3</v>
      </c>
      <c r="C1092" s="5">
        <v>0.43441285874999902</v>
      </c>
      <c r="D1092" s="5">
        <v>0.664412858749999</v>
      </c>
      <c r="E1092" s="5">
        <v>0.71398103624999898</v>
      </c>
    </row>
    <row r="1093" spans="1:5">
      <c r="A1093" t="s">
        <v>2281</v>
      </c>
      <c r="B1093" s="5">
        <v>7.0000000000000001E-3</v>
      </c>
      <c r="C1093" s="5">
        <v>0.18313350418749999</v>
      </c>
      <c r="D1093" s="5">
        <v>0.75475769593750097</v>
      </c>
      <c r="E1093" s="5">
        <v>0.75475769593750097</v>
      </c>
    </row>
    <row r="1094" spans="1:5">
      <c r="A1094" t="s">
        <v>2282</v>
      </c>
      <c r="B1094" s="5">
        <v>0.14000000000000001</v>
      </c>
      <c r="C1094" s="5">
        <v>1.06427294234374</v>
      </c>
      <c r="D1094" s="5">
        <v>0.211443855538194</v>
      </c>
      <c r="E1094" s="5">
        <v>0.36228032130208199</v>
      </c>
    </row>
    <row r="1095" spans="1:5">
      <c r="A1095" t="s">
        <v>2283</v>
      </c>
      <c r="B1095" s="5">
        <v>0.434</v>
      </c>
      <c r="C1095" s="5">
        <v>0.43417030984374999</v>
      </c>
      <c r="D1095" s="5">
        <v>0.26967556749999999</v>
      </c>
      <c r="E1095" s="5">
        <v>0.29876506874999897</v>
      </c>
    </row>
    <row r="1096" spans="1:5">
      <c r="A1096" t="s">
        <v>2284</v>
      </c>
      <c r="B1096" s="5">
        <v>9.4E-2</v>
      </c>
      <c r="C1096" s="5">
        <v>0.52741708234374896</v>
      </c>
      <c r="D1096" s="5">
        <v>0.19865426765624999</v>
      </c>
      <c r="E1096" s="5">
        <v>0.33984772546875203</v>
      </c>
    </row>
    <row r="1097" spans="1:5">
      <c r="A1097" t="s">
        <v>2285</v>
      </c>
      <c r="B1097" s="5">
        <v>0.11</v>
      </c>
      <c r="C1097" s="5">
        <v>0.42259552234374897</v>
      </c>
      <c r="D1097" s="5">
        <v>0.17842507835937599</v>
      </c>
      <c r="E1097" s="5">
        <v>0.29503309625000002</v>
      </c>
    </row>
    <row r="1098" spans="1:5">
      <c r="A1098" t="s">
        <v>2286</v>
      </c>
      <c r="B1098" s="5">
        <v>1.2E-2</v>
      </c>
      <c r="C1098" s="5">
        <v>1.6329776731249901</v>
      </c>
      <c r="D1098" s="5">
        <v>2.5916936026562398</v>
      </c>
      <c r="E1098" s="5">
        <v>2.5916936026562398</v>
      </c>
    </row>
    <row r="1099" spans="1:5">
      <c r="A1099" t="s">
        <v>2287</v>
      </c>
      <c r="B1099" s="5">
        <v>1.6E-2</v>
      </c>
      <c r="C1099" s="5">
        <v>1.0379036212499899</v>
      </c>
      <c r="D1099" s="5">
        <v>1.7279036212499901</v>
      </c>
      <c r="E1099" s="5">
        <v>1.7279036212499901</v>
      </c>
    </row>
    <row r="1100" spans="1:5">
      <c r="A1100" t="s">
        <v>2288</v>
      </c>
      <c r="B1100" s="5">
        <v>0.29599999999999999</v>
      </c>
      <c r="C1100" s="5">
        <v>1.61952425984374</v>
      </c>
      <c r="D1100" s="5">
        <v>0.59209006234374795</v>
      </c>
      <c r="E1100" s="5">
        <v>0.82067938046875</v>
      </c>
    </row>
    <row r="1101" spans="1:5">
      <c r="A1101" t="s">
        <v>2289</v>
      </c>
      <c r="B1101" s="5">
        <v>4.0000000000000001E-3</v>
      </c>
      <c r="C1101" s="5">
        <v>0.67363178171875004</v>
      </c>
      <c r="D1101" s="5">
        <v>0.44363178171875001</v>
      </c>
      <c r="E1101" s="5">
        <v>0.62980834515624995</v>
      </c>
    </row>
    <row r="1102" spans="1:5">
      <c r="A1102" t="s">
        <v>2290</v>
      </c>
      <c r="B1102" s="5">
        <v>4.0000000000000001E-3</v>
      </c>
      <c r="C1102" s="5">
        <v>1.44131023437499</v>
      </c>
      <c r="D1102" s="5">
        <v>2.1313102343749901</v>
      </c>
      <c r="E1102" s="5">
        <v>2.1313102343749901</v>
      </c>
    </row>
    <row r="1103" spans="1:5">
      <c r="A1103" t="s">
        <v>2291</v>
      </c>
      <c r="B1103" s="5">
        <v>8.0000000000000002E-3</v>
      </c>
      <c r="C1103" s="5">
        <v>0.13476458856250001</v>
      </c>
      <c r="D1103" s="5">
        <v>0.67830768218749904</v>
      </c>
      <c r="E1103" s="5">
        <v>0.67830768218749904</v>
      </c>
    </row>
    <row r="1104" spans="1:5">
      <c r="A1104" t="s">
        <v>2292</v>
      </c>
      <c r="B1104" s="5">
        <v>8.9999999999999993E-3</v>
      </c>
      <c r="C1104" s="5">
        <v>0.58133228518750002</v>
      </c>
      <c r="D1104" s="5">
        <v>0.811332285187498</v>
      </c>
      <c r="E1104" s="5">
        <v>0.85861978250000104</v>
      </c>
    </row>
    <row r="1105" spans="1:5">
      <c r="A1105" t="s">
        <v>2293</v>
      </c>
      <c r="B1105" s="5">
        <v>0.05</v>
      </c>
      <c r="C1105" s="5">
        <v>6.7680701249999503E-2</v>
      </c>
      <c r="D1105" s="5">
        <v>6.7680701249999503E-2</v>
      </c>
      <c r="E1105" s="5">
        <v>6.7680701249999503E-2</v>
      </c>
    </row>
    <row r="1106" spans="1:5">
      <c r="A1106" t="s">
        <v>2294</v>
      </c>
      <c r="B1106" s="5">
        <v>0.19</v>
      </c>
      <c r="C1106" s="5">
        <v>0.57939563718749898</v>
      </c>
      <c r="D1106" s="5">
        <v>0.41973696218749801</v>
      </c>
      <c r="E1106" s="5">
        <v>0.41973696218749801</v>
      </c>
    </row>
    <row r="1107" spans="1:5">
      <c r="A1107" t="s">
        <v>983</v>
      </c>
      <c r="B1107" s="5">
        <v>1.2999999999999999E-2</v>
      </c>
      <c r="C1107" s="5">
        <v>3.1348374375003298E-2</v>
      </c>
      <c r="D1107" s="5">
        <v>0.80335987124999997</v>
      </c>
      <c r="E1107" s="5">
        <v>0.80335987124999997</v>
      </c>
    </row>
    <row r="1108" spans="1:5">
      <c r="A1108" t="s">
        <v>2295</v>
      </c>
      <c r="B1108" s="5">
        <v>8.0000000000000002E-3</v>
      </c>
      <c r="C1108" s="5">
        <v>0.61643100093749903</v>
      </c>
      <c r="D1108" s="5">
        <v>1.07643100093749</v>
      </c>
      <c r="E1108" s="5">
        <v>1.07643100093749</v>
      </c>
    </row>
    <row r="1109" spans="1:5">
      <c r="A1109" t="s">
        <v>2296</v>
      </c>
      <c r="B1109" s="5">
        <v>2.1999999999999999E-2</v>
      </c>
      <c r="C1109" s="5">
        <v>0.78960917249999796</v>
      </c>
      <c r="D1109" s="5">
        <v>1.24960917249999</v>
      </c>
      <c r="E1109" s="5">
        <v>1.24960917249999</v>
      </c>
    </row>
    <row r="1110" spans="1:5">
      <c r="A1110" t="s">
        <v>2297</v>
      </c>
      <c r="B1110" s="5">
        <v>4.4999999999999998E-2</v>
      </c>
      <c r="C1110" s="5">
        <v>1.52268737718749</v>
      </c>
      <c r="D1110" s="5">
        <v>0.49193697945312298</v>
      </c>
      <c r="E1110" s="5">
        <v>0.72281054010416401</v>
      </c>
    </row>
    <row r="1111" spans="1:5">
      <c r="A1111" t="s">
        <v>2298</v>
      </c>
      <c r="B1111" s="5">
        <v>1.7000000000000001E-2</v>
      </c>
      <c r="C1111" s="5">
        <v>0.89835118124999802</v>
      </c>
      <c r="D1111" s="5">
        <v>0.444165582624998</v>
      </c>
      <c r="E1111" s="5">
        <v>0.57383362395833004</v>
      </c>
    </row>
    <row r="1112" spans="1:5">
      <c r="A1112" t="s">
        <v>2299</v>
      </c>
      <c r="B1112" s="5">
        <v>7.0000000000000007E-2</v>
      </c>
      <c r="C1112" s="5">
        <v>0.84168040968749802</v>
      </c>
      <c r="D1112" s="5">
        <v>0.45294330117187398</v>
      </c>
      <c r="E1112" s="5">
        <v>0.57572164207031296</v>
      </c>
    </row>
    <row r="1113" spans="1:5">
      <c r="A1113" t="s">
        <v>2300</v>
      </c>
      <c r="B1113" s="5">
        <v>2E-3</v>
      </c>
      <c r="C1113" s="5">
        <v>1.01177879906249</v>
      </c>
      <c r="D1113" s="5">
        <v>0.53581371843750003</v>
      </c>
      <c r="E1113" s="5">
        <v>0.67103909464193001</v>
      </c>
    </row>
    <row r="1114" spans="1:5">
      <c r="A1114" t="s">
        <v>2301</v>
      </c>
      <c r="B1114" s="5">
        <v>1E-3</v>
      </c>
      <c r="C1114" s="5">
        <v>2.0769460790624898</v>
      </c>
      <c r="D1114" s="5">
        <v>0.87642242249999902</v>
      </c>
      <c r="E1114" s="5">
        <v>1.2087281157291601</v>
      </c>
    </row>
    <row r="1115" spans="1:5">
      <c r="A1115" t="s">
        <v>2302</v>
      </c>
      <c r="B1115" s="5">
        <v>0.40899999999999997</v>
      </c>
      <c r="C1115" s="5">
        <v>0.19868480887499901</v>
      </c>
      <c r="D1115" s="5">
        <v>0.581124488749999</v>
      </c>
      <c r="E1115" s="5">
        <v>0.62359155312499903</v>
      </c>
    </row>
    <row r="1116" spans="1:5">
      <c r="A1116" t="s">
        <v>2303</v>
      </c>
      <c r="B1116" s="5">
        <v>0.02</v>
      </c>
      <c r="C1116" s="5">
        <v>1.37783994093749</v>
      </c>
      <c r="D1116" s="5">
        <v>0.38063180468749902</v>
      </c>
      <c r="E1116" s="5">
        <v>0.680903491979167</v>
      </c>
    </row>
    <row r="1117" spans="1:5">
      <c r="A1117" t="s">
        <v>2304</v>
      </c>
      <c r="B1117" s="5">
        <v>7.0000000000000007E-2</v>
      </c>
      <c r="C1117" s="5">
        <v>0.87846130687499902</v>
      </c>
      <c r="D1117" s="5">
        <v>0.27400500090680902</v>
      </c>
      <c r="E1117" s="5">
        <v>0.63822436166666696</v>
      </c>
    </row>
    <row r="1118" spans="1:5">
      <c r="A1118" t="s">
        <v>2305</v>
      </c>
      <c r="B1118" s="5">
        <v>5.0000000000000001E-3</v>
      </c>
      <c r="C1118" s="5">
        <v>0.97375828062499803</v>
      </c>
      <c r="D1118" s="5">
        <v>0.32951923933872701</v>
      </c>
      <c r="E1118" s="5">
        <v>0.73533941718749796</v>
      </c>
    </row>
    <row r="1119" spans="1:5">
      <c r="A1119" t="s">
        <v>2306</v>
      </c>
      <c r="B1119" s="5">
        <v>0.05</v>
      </c>
      <c r="C1119" s="5">
        <v>0.69273059843749796</v>
      </c>
      <c r="D1119" s="5">
        <v>0.34123001817708398</v>
      </c>
      <c r="E1119" s="5">
        <v>0.47233275011718701</v>
      </c>
    </row>
    <row r="1120" spans="1:5">
      <c r="A1120" t="s">
        <v>2307</v>
      </c>
      <c r="B1120" s="5">
        <v>0.04</v>
      </c>
      <c r="C1120" s="5">
        <v>0.833031675312498</v>
      </c>
      <c r="D1120" s="5">
        <v>0.405121654739582</v>
      </c>
      <c r="E1120" s="5">
        <v>0.537852890188801</v>
      </c>
    </row>
    <row r="1121" spans="1:5">
      <c r="A1121" t="s">
        <v>2308</v>
      </c>
      <c r="B1121" s="5">
        <v>0</v>
      </c>
      <c r="C1121" s="5">
        <v>1.8943063303124901</v>
      </c>
      <c r="D1121" s="5">
        <v>0.66728267374999894</v>
      </c>
      <c r="E1121" s="5">
        <v>1.12902875510416</v>
      </c>
    </row>
    <row r="1122" spans="1:5">
      <c r="A1122" t="s">
        <v>2309</v>
      </c>
      <c r="B1122" s="5">
        <v>2.8000000000000001E-2</v>
      </c>
      <c r="C1122" s="5">
        <v>1.5302172521874999</v>
      </c>
      <c r="D1122" s="5">
        <v>0.499466854453126</v>
      </c>
      <c r="E1122" s="5">
        <v>0.73034041510416703</v>
      </c>
    </row>
    <row r="1123" spans="1:5">
      <c r="A1123" t="s">
        <v>2310</v>
      </c>
      <c r="B1123" s="5">
        <v>1.2999999999999999E-2</v>
      </c>
      <c r="C1123" s="5">
        <v>0.94129130624999902</v>
      </c>
      <c r="D1123" s="5">
        <v>0.487105707625</v>
      </c>
      <c r="E1123" s="5">
        <v>0.61677374895833204</v>
      </c>
    </row>
    <row r="1124" spans="1:5">
      <c r="A1124" t="s">
        <v>2311</v>
      </c>
      <c r="B1124" s="5">
        <v>1E-3</v>
      </c>
      <c r="C1124" s="5">
        <v>0.83527990968749999</v>
      </c>
      <c r="D1124" s="5">
        <v>0.446542801171876</v>
      </c>
      <c r="E1124" s="5">
        <v>0.56932114207031503</v>
      </c>
    </row>
    <row r="1125" spans="1:5">
      <c r="A1125" t="s">
        <v>2312</v>
      </c>
      <c r="B1125" s="5">
        <v>3.0000000000000001E-3</v>
      </c>
      <c r="C1125" s="5">
        <v>0.96382836156249996</v>
      </c>
      <c r="D1125" s="5">
        <v>0.48786328093750098</v>
      </c>
      <c r="E1125" s="5">
        <v>0.62308865714193096</v>
      </c>
    </row>
    <row r="1126" spans="1:5">
      <c r="A1126" t="s">
        <v>2313</v>
      </c>
      <c r="B1126" s="5">
        <v>5.0000000000000001E-3</v>
      </c>
      <c r="C1126" s="5">
        <v>2.06664357906249</v>
      </c>
      <c r="D1126" s="5">
        <v>0.86611992249999903</v>
      </c>
      <c r="E1126" s="5">
        <v>1.19842561572916</v>
      </c>
    </row>
    <row r="1127" spans="1:5">
      <c r="A1127" t="s">
        <v>2314</v>
      </c>
      <c r="B1127" s="5">
        <v>1.4999999999999999E-2</v>
      </c>
      <c r="C1127" s="5">
        <v>1.4394134853125</v>
      </c>
      <c r="D1127" s="5">
        <v>0.35068918731770998</v>
      </c>
      <c r="E1127" s="5">
        <v>0.58801616072916796</v>
      </c>
    </row>
    <row r="1128" spans="1:5">
      <c r="A1128" t="s">
        <v>2315</v>
      </c>
      <c r="B1128" s="5">
        <v>0.20300000000000001</v>
      </c>
      <c r="C1128" s="5">
        <v>0.77913072687499996</v>
      </c>
      <c r="D1128" s="5">
        <v>0.27766046023741803</v>
      </c>
      <c r="E1128" s="5">
        <v>0.40309268208333399</v>
      </c>
    </row>
    <row r="1129" spans="1:5">
      <c r="A1129" t="s">
        <v>2316</v>
      </c>
      <c r="B1129" s="5">
        <v>6.8000000000000005E-2</v>
      </c>
      <c r="C1129" s="5">
        <v>0.69522064281249996</v>
      </c>
      <c r="D1129" s="5">
        <v>0.26294978031250299</v>
      </c>
      <c r="E1129" s="5">
        <v>0.37747244240234501</v>
      </c>
    </row>
    <row r="1130" spans="1:5">
      <c r="A1130" t="s">
        <v>2317</v>
      </c>
      <c r="B1130" s="5">
        <v>8.0000000000000002E-3</v>
      </c>
      <c r="C1130" s="5">
        <v>0.83770196968749799</v>
      </c>
      <c r="D1130" s="5">
        <v>0.31920430040178399</v>
      </c>
      <c r="E1130" s="5">
        <v>0.44521765668945201</v>
      </c>
    </row>
    <row r="1131" spans="1:5">
      <c r="A1131" t="s">
        <v>2318</v>
      </c>
      <c r="B1131" s="5">
        <v>7.0000000000000007E-2</v>
      </c>
      <c r="C1131" s="5">
        <v>1.9756519996874899</v>
      </c>
      <c r="D1131" s="5">
        <v>0.75150115643749904</v>
      </c>
      <c r="E1131" s="5">
        <v>1.05591354885416</v>
      </c>
    </row>
    <row r="1132" spans="1:5">
      <c r="A1132" t="s">
        <v>2319</v>
      </c>
      <c r="B1132" s="5">
        <v>0.38600000000000001</v>
      </c>
      <c r="C1132" s="5">
        <v>1.07783968796874</v>
      </c>
      <c r="D1132" s="5">
        <v>0.28557188550781198</v>
      </c>
      <c r="E1132" s="5">
        <v>0.46142882906249999</v>
      </c>
    </row>
    <row r="1133" spans="1:5">
      <c r="A1133" t="s">
        <v>2320</v>
      </c>
      <c r="B1133" s="5">
        <v>0.17</v>
      </c>
      <c r="C1133" s="5">
        <v>0.73755197214583301</v>
      </c>
      <c r="D1133" s="5">
        <v>0.63974931152083203</v>
      </c>
      <c r="E1133" s="5">
        <v>0.69508198480208305</v>
      </c>
    </row>
    <row r="1134" spans="1:5">
      <c r="A1134" t="s">
        <v>2321</v>
      </c>
      <c r="B1134" s="5">
        <v>3.3000000000000002E-2</v>
      </c>
      <c r="C1134" s="5">
        <v>0.58672870210416495</v>
      </c>
      <c r="D1134" s="5">
        <v>0.50022261743898699</v>
      </c>
      <c r="E1134" s="5">
        <v>0.59832132862760301</v>
      </c>
    </row>
    <row r="1135" spans="1:5">
      <c r="A1135" t="s">
        <v>2322</v>
      </c>
      <c r="B1135" s="5">
        <v>5.0000000000000001E-3</v>
      </c>
      <c r="C1135" s="5">
        <v>0.65208421647916304</v>
      </c>
      <c r="D1135" s="5">
        <v>0.48729111929166802</v>
      </c>
      <c r="E1135" s="5">
        <v>0.58889590619921595</v>
      </c>
    </row>
    <row r="1136" spans="1:5">
      <c r="A1136" t="s">
        <v>2323</v>
      </c>
      <c r="B1136" s="5">
        <v>0.11</v>
      </c>
      <c r="C1136" s="5">
        <v>1.56613082734375</v>
      </c>
      <c r="D1136" s="5">
        <v>0.59560717078125103</v>
      </c>
      <c r="E1136" s="5">
        <v>0.88137884218750095</v>
      </c>
    </row>
    <row r="1137" spans="1:5">
      <c r="A1137" t="s">
        <v>2324</v>
      </c>
      <c r="B1137" s="5">
        <v>0.378</v>
      </c>
      <c r="C1137" s="5">
        <v>1.07484735734375</v>
      </c>
      <c r="D1137" s="5">
        <v>0.187687990703125</v>
      </c>
      <c r="E1137" s="5">
        <v>0.30397562281250101</v>
      </c>
    </row>
    <row r="1138" spans="1:5">
      <c r="A1138" t="s">
        <v>2325</v>
      </c>
      <c r="B1138" s="5">
        <v>5.0999999999999997E-2</v>
      </c>
      <c r="C1138" s="5">
        <v>0.70284539152083303</v>
      </c>
      <c r="D1138" s="5">
        <v>0.51111786443750096</v>
      </c>
      <c r="E1138" s="5">
        <v>0.544167507770835</v>
      </c>
    </row>
    <row r="1139" spans="1:5">
      <c r="A1139" t="s">
        <v>2326</v>
      </c>
      <c r="B1139" s="5">
        <v>1.6E-2</v>
      </c>
      <c r="C1139" s="5">
        <v>0.69730705897916501</v>
      </c>
      <c r="D1139" s="5">
        <v>0.54437261108853996</v>
      </c>
      <c r="E1139" s="5">
        <v>0.58312854429166605</v>
      </c>
    </row>
    <row r="1140" spans="1:5">
      <c r="A1140" t="s">
        <v>2327</v>
      </c>
      <c r="B1140" s="5">
        <v>4.8000000000000001E-2</v>
      </c>
      <c r="C1140" s="5">
        <v>0.77973794835416699</v>
      </c>
      <c r="D1140" s="5">
        <v>0.539575528354168</v>
      </c>
      <c r="E1140" s="5">
        <v>0.58918462272916905</v>
      </c>
    </row>
    <row r="1141" spans="1:5">
      <c r="A1141" t="s">
        <v>2328</v>
      </c>
      <c r="B1141" s="5">
        <v>8.0000000000000002E-3</v>
      </c>
      <c r="C1141" s="5">
        <v>1.48923199671874</v>
      </c>
      <c r="D1141" s="5">
        <v>0.50453512652343702</v>
      </c>
      <c r="E1141" s="5">
        <v>0.65001913593749905</v>
      </c>
    </row>
    <row r="1142" spans="1:5">
      <c r="A1142" t="s">
        <v>2329</v>
      </c>
      <c r="B1142" s="5">
        <v>0.106</v>
      </c>
      <c r="C1142" s="5">
        <v>1.0025112960937399</v>
      </c>
      <c r="D1142" s="5">
        <v>0.15415461454427101</v>
      </c>
      <c r="E1142" s="5">
        <v>0.33457994968750099</v>
      </c>
    </row>
    <row r="1143" spans="1:5">
      <c r="A1143" t="s">
        <v>2330</v>
      </c>
      <c r="B1143" s="5">
        <v>8.9999999999999993E-3</v>
      </c>
      <c r="C1143" s="5">
        <v>0.63823726777082901</v>
      </c>
      <c r="D1143" s="5">
        <v>0.48989269589583001</v>
      </c>
      <c r="E1143" s="5">
        <v>0.54317101175520499</v>
      </c>
    </row>
    <row r="1144" spans="1:5">
      <c r="A1144" t="s">
        <v>2331</v>
      </c>
      <c r="B1144" s="5">
        <v>0.30099999999999999</v>
      </c>
      <c r="C1144" s="5">
        <v>0.52384293522916503</v>
      </c>
      <c r="D1144" s="5">
        <v>0.40814501559375099</v>
      </c>
      <c r="E1144" s="5">
        <v>0.48310823837369699</v>
      </c>
    </row>
    <row r="1145" spans="1:5">
      <c r="A1145" t="s">
        <v>2332</v>
      </c>
      <c r="B1145" s="5">
        <v>5.0000000000000001E-3</v>
      </c>
      <c r="C1145" s="5">
        <v>0.57473444960416298</v>
      </c>
      <c r="D1145" s="5">
        <v>0.38262708965624798</v>
      </c>
      <c r="E1145" s="5">
        <v>0.45926364016080401</v>
      </c>
    </row>
    <row r="1146" spans="1:5">
      <c r="A1146" t="s">
        <v>2333</v>
      </c>
      <c r="B1146" s="5">
        <v>0.115</v>
      </c>
      <c r="C1146" s="5">
        <v>1.10061594703124</v>
      </c>
      <c r="D1146" s="5">
        <v>0.289508658281249</v>
      </c>
      <c r="E1146" s="5">
        <v>0.43159017994791599</v>
      </c>
    </row>
    <row r="1147" spans="1:5">
      <c r="A1147" t="s">
        <v>2334</v>
      </c>
      <c r="B1147" s="5">
        <v>1.4999999999999999E-2</v>
      </c>
      <c r="C1147" s="5">
        <v>0.37859323750000201</v>
      </c>
      <c r="D1147" s="5">
        <v>0.46683299510416598</v>
      </c>
      <c r="E1147" s="5">
        <v>0.494498201979167</v>
      </c>
    </row>
    <row r="1148" spans="1:5">
      <c r="A1148" t="s">
        <v>2335</v>
      </c>
      <c r="B1148" s="5">
        <v>0.20499999999999999</v>
      </c>
      <c r="C1148" s="5">
        <v>0.49279481359374799</v>
      </c>
      <c r="D1148" s="5">
        <v>0.25346658023437302</v>
      </c>
      <c r="E1148" s="5">
        <v>0.40134776047526</v>
      </c>
    </row>
    <row r="1149" spans="1:5">
      <c r="A1149" t="s">
        <v>2336</v>
      </c>
      <c r="B1149" s="5">
        <v>0.16600000000000001</v>
      </c>
      <c r="C1149" s="5">
        <v>0.47363341703124801</v>
      </c>
      <c r="D1149" s="5">
        <v>0.30883134970702902</v>
      </c>
      <c r="E1149" s="5">
        <v>0.45256751070312601</v>
      </c>
    </row>
    <row r="1150" spans="1:5">
      <c r="A1150" t="s">
        <v>2337</v>
      </c>
      <c r="B1150" s="5">
        <v>3.0000000000000001E-3</v>
      </c>
      <c r="C1150" s="5">
        <v>0.50082699390624896</v>
      </c>
      <c r="D1150" s="5">
        <v>0.27875658886718702</v>
      </c>
      <c r="E1150" s="5">
        <v>0.40770593520833298</v>
      </c>
    </row>
    <row r="1151" spans="1:5">
      <c r="A1151" t="s">
        <v>2338</v>
      </c>
      <c r="B1151" s="5">
        <v>1E-3</v>
      </c>
      <c r="C1151" s="5">
        <v>1.00584462734375</v>
      </c>
      <c r="D1151" s="5">
        <v>1.51042515484375</v>
      </c>
      <c r="E1151" s="5">
        <v>1.5178897451822899</v>
      </c>
    </row>
    <row r="1152" spans="1:5">
      <c r="A1152" t="s">
        <v>2339</v>
      </c>
      <c r="B1152" s="5">
        <v>2.9000000000000001E-2</v>
      </c>
      <c r="C1152" s="5">
        <v>1.0157069182812399</v>
      </c>
      <c r="D1152" s="5">
        <v>1.57635843533854</v>
      </c>
      <c r="E1152" s="5">
        <v>1.5986968799999901</v>
      </c>
    </row>
    <row r="1153" spans="1:5">
      <c r="A1153" t="s">
        <v>2340</v>
      </c>
      <c r="B1153" s="5">
        <v>8.2000000000000003E-2</v>
      </c>
      <c r="C1153" s="5">
        <v>1.0591179951562399</v>
      </c>
      <c r="D1153" s="5">
        <v>1.55568671046874</v>
      </c>
      <c r="E1153" s="5">
        <v>1.55905658070312</v>
      </c>
    </row>
    <row r="1154" spans="1:5">
      <c r="A1154" t="s">
        <v>2341</v>
      </c>
      <c r="B1154" s="5">
        <v>2E-3</v>
      </c>
      <c r="C1154" s="5">
        <v>0.28823872855468402</v>
      </c>
      <c r="D1154" s="5">
        <v>0.37647848615884999</v>
      </c>
      <c r="E1154" s="5">
        <v>0.452541632291662</v>
      </c>
    </row>
    <row r="1155" spans="1:5">
      <c r="A1155" t="s">
        <v>2342</v>
      </c>
      <c r="B1155" s="5">
        <v>0.32700000000000001</v>
      </c>
      <c r="C1155" s="5">
        <v>1.0582513664062501</v>
      </c>
      <c r="D1155" s="5">
        <v>0.159781872734376</v>
      </c>
      <c r="E1155" s="5">
        <v>0.23476472369791701</v>
      </c>
    </row>
    <row r="1156" spans="1:5">
      <c r="A1156" t="s">
        <v>2343</v>
      </c>
      <c r="B1156" s="5">
        <v>0.125</v>
      </c>
      <c r="C1156" s="5">
        <v>0.51414585796875101</v>
      </c>
      <c r="D1156" s="5">
        <v>0.18624905989257801</v>
      </c>
      <c r="E1156" s="5">
        <v>0.26823792922526302</v>
      </c>
    </row>
    <row r="1157" spans="1:5">
      <c r="A1157" t="s">
        <v>2344</v>
      </c>
      <c r="B1157" s="5">
        <v>6.0999999999999999E-2</v>
      </c>
      <c r="C1157" s="5">
        <v>0.34554802390625</v>
      </c>
      <c r="D1157" s="5">
        <v>9.1756359824216802E-2</v>
      </c>
      <c r="E1157" s="5">
        <v>0.17002124195312701</v>
      </c>
    </row>
    <row r="1158" spans="1:5">
      <c r="A1158" t="s">
        <v>2345</v>
      </c>
      <c r="B1158" s="5">
        <v>1.0999999999999999E-2</v>
      </c>
      <c r="C1158" s="5">
        <v>1.4791638807812499</v>
      </c>
      <c r="D1158" s="5">
        <v>0.49163947882812398</v>
      </c>
      <c r="E1158" s="5">
        <v>0.58733611182291501</v>
      </c>
    </row>
    <row r="1159" spans="1:5">
      <c r="A1159" t="s">
        <v>2346</v>
      </c>
      <c r="B1159" s="5">
        <v>1.2999999999999999E-2</v>
      </c>
      <c r="C1159" s="5">
        <v>1.0062170551562399</v>
      </c>
      <c r="D1159" s="5">
        <v>0.13483433480902801</v>
      </c>
      <c r="E1159" s="5">
        <v>0.28567080057291599</v>
      </c>
    </row>
    <row r="1160" spans="1:5">
      <c r="A1160" t="s">
        <v>2347</v>
      </c>
      <c r="B1160" s="5">
        <v>0.17100000000000001</v>
      </c>
      <c r="C1160" s="5">
        <v>0.38495110921874998</v>
      </c>
      <c r="D1160" s="5">
        <v>0.105677796515012</v>
      </c>
      <c r="E1160" s="5">
        <v>0.24198356860026299</v>
      </c>
    </row>
    <row r="1161" spans="1:5">
      <c r="A1161" t="s">
        <v>2348</v>
      </c>
      <c r="B1161" s="5">
        <v>5.8000000000000003E-2</v>
      </c>
      <c r="C1161" s="5">
        <v>0.291642900156249</v>
      </c>
      <c r="D1161" s="5">
        <v>8.4478186328126897E-2</v>
      </c>
      <c r="E1161" s="5">
        <v>0.21905650632812801</v>
      </c>
    </row>
    <row r="1162" spans="1:5">
      <c r="A1162" t="s">
        <v>2349</v>
      </c>
      <c r="B1162" s="5">
        <v>7.4999999999999997E-2</v>
      </c>
      <c r="C1162" s="5">
        <v>0.49724597703124801</v>
      </c>
      <c r="D1162" s="5">
        <v>0.23008650390624999</v>
      </c>
      <c r="E1162" s="5">
        <v>0.35260443083333198</v>
      </c>
    </row>
    <row r="1163" spans="1:5">
      <c r="A1163" t="s">
        <v>2350</v>
      </c>
      <c r="B1163" s="5">
        <v>1.4999999999999999E-2</v>
      </c>
      <c r="C1163" s="5">
        <v>1.3741526284374901</v>
      </c>
      <c r="D1163" s="5">
        <v>0.37694449218749698</v>
      </c>
      <c r="E1163" s="5">
        <v>0.67721617947916501</v>
      </c>
    </row>
    <row r="1164" spans="1:5">
      <c r="A1164" t="s">
        <v>2351</v>
      </c>
      <c r="B1164" s="5">
        <v>2.7E-2</v>
      </c>
      <c r="C1164" s="5">
        <v>0.77529555749999801</v>
      </c>
      <c r="D1164" s="5">
        <v>0.35949206921874899</v>
      </c>
      <c r="E1164" s="5">
        <v>0.50208303785156005</v>
      </c>
    </row>
    <row r="1165" spans="1:5">
      <c r="A1165" t="s">
        <v>2352</v>
      </c>
      <c r="B1165" s="5">
        <v>5.0999999999999997E-2</v>
      </c>
      <c r="C1165" s="5">
        <v>0.69273503593749797</v>
      </c>
      <c r="D1165" s="5">
        <v>0.34123445567708299</v>
      </c>
      <c r="E1165" s="5">
        <v>0.47233718761718702</v>
      </c>
    </row>
    <row r="1166" spans="1:5">
      <c r="A1166" t="s">
        <v>2353</v>
      </c>
      <c r="B1166" s="5">
        <v>3.5999999999999997E-2</v>
      </c>
      <c r="C1166" s="5">
        <v>0.83314173781249701</v>
      </c>
      <c r="D1166" s="5">
        <v>0.40523171723958201</v>
      </c>
      <c r="E1166" s="5">
        <v>0.53796295268880101</v>
      </c>
    </row>
    <row r="1167" spans="1:5">
      <c r="A1167" t="s">
        <v>2354</v>
      </c>
      <c r="B1167" s="5">
        <v>0</v>
      </c>
      <c r="C1167" s="5">
        <v>1.88751570531249</v>
      </c>
      <c r="D1167" s="5">
        <v>0.66049204874999901</v>
      </c>
      <c r="E1167" s="5">
        <v>1.12223813010416</v>
      </c>
    </row>
    <row r="1168" spans="1:5">
      <c r="A1168" t="s">
        <v>2355</v>
      </c>
      <c r="B1168" s="5">
        <v>0.109</v>
      </c>
      <c r="C1168" s="5">
        <v>1.43621117281249</v>
      </c>
      <c r="D1168" s="5">
        <v>0.34748687481770901</v>
      </c>
      <c r="E1168" s="5">
        <v>0.58481384822916704</v>
      </c>
    </row>
    <row r="1169" spans="1:5">
      <c r="A1169" t="s">
        <v>2356</v>
      </c>
      <c r="B1169" s="5">
        <v>4.0000000000000001E-3</v>
      </c>
      <c r="C1169" s="5">
        <v>0.96873778875000005</v>
      </c>
      <c r="D1169" s="5">
        <v>0.35958325884096098</v>
      </c>
      <c r="E1169" s="5">
        <v>0.574039967916668</v>
      </c>
    </row>
    <row r="1170" spans="1:5">
      <c r="A1170" t="s">
        <v>2357</v>
      </c>
      <c r="B1170" s="5">
        <v>2.8000000000000001E-2</v>
      </c>
      <c r="C1170" s="5">
        <v>1.0143999499999901</v>
      </c>
      <c r="D1170" s="5">
        <v>0.38622205518694303</v>
      </c>
      <c r="E1170" s="5">
        <v>0.62152021093750198</v>
      </c>
    </row>
    <row r="1171" spans="1:5">
      <c r="A1171" t="s">
        <v>2358</v>
      </c>
      <c r="B1171" s="5">
        <v>0.20200000000000001</v>
      </c>
      <c r="C1171" s="5">
        <v>0.77927910187499805</v>
      </c>
      <c r="D1171" s="5">
        <v>0.27780883523741701</v>
      </c>
      <c r="E1171" s="5">
        <v>0.40324105708333302</v>
      </c>
    </row>
    <row r="1172" spans="1:5">
      <c r="A1172" t="s">
        <v>2359</v>
      </c>
      <c r="B1172" s="5">
        <v>6.7000000000000004E-2</v>
      </c>
      <c r="C1172" s="5">
        <v>0.70399939281249702</v>
      </c>
      <c r="D1172" s="5">
        <v>0.27172853031250099</v>
      </c>
      <c r="E1172" s="5">
        <v>0.38625119240234201</v>
      </c>
    </row>
    <row r="1173" spans="1:5">
      <c r="A1173" t="s">
        <v>2360</v>
      </c>
      <c r="B1173" s="5">
        <v>8.0000000000000002E-3</v>
      </c>
      <c r="C1173" s="5">
        <v>0.83778903218749801</v>
      </c>
      <c r="D1173" s="5">
        <v>0.319291362901784</v>
      </c>
      <c r="E1173" s="5">
        <v>0.44530471918945302</v>
      </c>
    </row>
    <row r="1174" spans="1:5">
      <c r="A1174" t="s">
        <v>2361</v>
      </c>
      <c r="B1174" s="5">
        <v>8.1000000000000003E-2</v>
      </c>
      <c r="C1174" s="5">
        <v>1.9755735621874899</v>
      </c>
      <c r="D1174" s="5">
        <v>0.75142271893750001</v>
      </c>
      <c r="E1174" s="5">
        <v>1.05583511135416</v>
      </c>
    </row>
    <row r="1175" spans="1:5">
      <c r="A1175" t="s">
        <v>2362</v>
      </c>
      <c r="B1175" s="5">
        <v>0.30299999999999999</v>
      </c>
      <c r="C1175" s="5">
        <v>1.22641817828125</v>
      </c>
      <c r="D1175" s="5">
        <v>0.415310889531252</v>
      </c>
      <c r="E1175" s="5">
        <v>0.55739241119791805</v>
      </c>
    </row>
    <row r="1176" spans="1:5">
      <c r="A1176" t="s">
        <v>2363</v>
      </c>
      <c r="B1176" s="5">
        <v>1.0999999999999999E-2</v>
      </c>
      <c r="C1176" s="5">
        <v>0.62746179484374998</v>
      </c>
      <c r="D1176" s="5">
        <v>0.36671204199218699</v>
      </c>
      <c r="E1176" s="5">
        <v>0.481176933298613</v>
      </c>
    </row>
    <row r="1177" spans="1:5">
      <c r="A1177" t="s">
        <v>2364</v>
      </c>
      <c r="B1177" s="5">
        <v>0.49</v>
      </c>
      <c r="C1177" s="5">
        <v>0.69579208578124696</v>
      </c>
      <c r="D1177" s="5">
        <v>0.49541190539062302</v>
      </c>
      <c r="E1177" s="5">
        <v>0.61299849953125596</v>
      </c>
    </row>
    <row r="1178" spans="1:5">
      <c r="A1178" t="s">
        <v>2365</v>
      </c>
      <c r="B1178" s="5">
        <v>3.0000000000000001E-3</v>
      </c>
      <c r="C1178" s="5">
        <v>0.639652787656249</v>
      </c>
      <c r="D1178" s="5">
        <v>0.37003815386718802</v>
      </c>
      <c r="E1178" s="5">
        <v>0.48234194427083499</v>
      </c>
    </row>
    <row r="1179" spans="1:5">
      <c r="A1179" t="s">
        <v>2366</v>
      </c>
      <c r="B1179" s="5">
        <v>8.9999999999999993E-3</v>
      </c>
      <c r="C1179" s="5">
        <v>1.6286429426562401</v>
      </c>
      <c r="D1179" s="5">
        <v>0.65811928609374803</v>
      </c>
      <c r="E1179" s="5">
        <v>0.89127604932291504</v>
      </c>
    </row>
    <row r="1180" spans="1:5">
      <c r="A1180" t="s">
        <v>2367</v>
      </c>
      <c r="B1180" s="5">
        <v>6.2E-2</v>
      </c>
      <c r="C1180" s="5">
        <v>1.0960547851562401</v>
      </c>
      <c r="D1180" s="5">
        <v>0.19758529148437401</v>
      </c>
      <c r="E1180" s="5">
        <v>0.272568142447916</v>
      </c>
    </row>
    <row r="1181" spans="1:5">
      <c r="A1181" t="s">
        <v>2368</v>
      </c>
      <c r="B1181" s="5">
        <v>4.0000000000000001E-3</v>
      </c>
      <c r="C1181" s="5">
        <v>0.460637339218749</v>
      </c>
      <c r="D1181" s="5">
        <v>0.127011892421869</v>
      </c>
      <c r="E1181" s="5">
        <v>0.159891602048611</v>
      </c>
    </row>
    <row r="1182" spans="1:5">
      <c r="A1182" t="s">
        <v>2369</v>
      </c>
      <c r="B1182" s="5">
        <v>3.5000000000000003E-2</v>
      </c>
      <c r="C1182" s="5">
        <v>0.38863050515624797</v>
      </c>
      <c r="D1182" s="5">
        <v>0.11537463082030699</v>
      </c>
      <c r="E1182" s="5">
        <v>0.15137604328125601</v>
      </c>
    </row>
    <row r="1183" spans="1:5">
      <c r="A1183" t="s">
        <v>2370</v>
      </c>
      <c r="B1183" s="5">
        <v>0</v>
      </c>
      <c r="C1183" s="5">
        <v>0.49379958203125002</v>
      </c>
      <c r="D1183" s="5">
        <v>0.151309254296876</v>
      </c>
      <c r="E1183" s="5">
        <v>0.18202786302083601</v>
      </c>
    </row>
    <row r="1184" spans="1:5">
      <c r="A1184" t="s">
        <v>2371</v>
      </c>
      <c r="B1184" s="5">
        <v>1.2E-2</v>
      </c>
      <c r="C1184" s="5">
        <v>1.5861946745312501</v>
      </c>
      <c r="D1184" s="5">
        <v>0.59867027257812699</v>
      </c>
      <c r="E1184" s="5">
        <v>0.69436690557291803</v>
      </c>
    </row>
    <row r="1185" spans="1:5">
      <c r="A1185" t="s">
        <v>2372</v>
      </c>
      <c r="B1185" s="5">
        <v>0.41499999999999998</v>
      </c>
      <c r="C1185" s="5">
        <v>2.4450884714999899</v>
      </c>
      <c r="D1185" s="5">
        <v>1.4530609053666601</v>
      </c>
      <c r="E1185" s="5">
        <v>1.6110514471110999</v>
      </c>
    </row>
    <row r="1186" spans="1:5">
      <c r="A1186" t="s">
        <v>2373</v>
      </c>
      <c r="B1186" s="5">
        <v>1.7999999999999999E-2</v>
      </c>
      <c r="C1186" s="5">
        <v>1.3563152239062399</v>
      </c>
      <c r="D1186" s="5">
        <v>0.48493250355902701</v>
      </c>
      <c r="E1186" s="5">
        <v>0.63576896932291704</v>
      </c>
    </row>
    <row r="1187" spans="1:5">
      <c r="A1187" t="s">
        <v>2374</v>
      </c>
      <c r="B1187" s="5">
        <v>1E-3</v>
      </c>
      <c r="C1187" s="5">
        <v>0.72985577796875101</v>
      </c>
      <c r="D1187" s="5">
        <v>0.418564113867187</v>
      </c>
      <c r="E1187" s="5">
        <v>0.53205042892361398</v>
      </c>
    </row>
    <row r="1188" spans="1:5">
      <c r="A1188" t="s">
        <v>2375</v>
      </c>
      <c r="B1188" s="5">
        <v>4.0000000000000001E-3</v>
      </c>
      <c r="C1188" s="5">
        <v>0.38076006890625003</v>
      </c>
      <c r="D1188" s="5">
        <v>0.12983797726562499</v>
      </c>
      <c r="E1188" s="5">
        <v>0.24644599515624999</v>
      </c>
    </row>
    <row r="1189" spans="1:5">
      <c r="A1189" t="s">
        <v>2376</v>
      </c>
      <c r="B1189" s="5">
        <v>3.0000000000000001E-3</v>
      </c>
      <c r="C1189" s="5">
        <v>0.49555339578125002</v>
      </c>
      <c r="D1189" s="5">
        <v>0.175396850742188</v>
      </c>
      <c r="E1189" s="5">
        <v>0.28672206489583502</v>
      </c>
    </row>
    <row r="1190" spans="1:5">
      <c r="A1190" t="s">
        <v>2377</v>
      </c>
      <c r="B1190" s="5">
        <v>3.0000000000000001E-3</v>
      </c>
      <c r="C1190" s="5">
        <v>1.395427695</v>
      </c>
      <c r="D1190" s="5">
        <v>0.452052362187499</v>
      </c>
      <c r="E1190" s="5">
        <v>0.669916153541668</v>
      </c>
    </row>
    <row r="1191" spans="1:5">
      <c r="A1191" t="s">
        <v>2378</v>
      </c>
      <c r="B1191" s="5">
        <v>3.0000000000000001E-3</v>
      </c>
      <c r="C1191" s="5">
        <v>2.01617559749999</v>
      </c>
      <c r="D1191" s="5">
        <v>0.82613844924107105</v>
      </c>
      <c r="E1191" s="5">
        <v>1.1971458621875</v>
      </c>
    </row>
    <row r="1192" spans="1:5">
      <c r="A1192" t="s">
        <v>2298</v>
      </c>
      <c r="B1192" s="5">
        <v>3.0000000000000001E-3</v>
      </c>
      <c r="C1192" s="5">
        <v>1.3611830899999899</v>
      </c>
      <c r="D1192" s="5">
        <v>0.43885336296874999</v>
      </c>
      <c r="E1192" s="5">
        <v>0.64566342541666599</v>
      </c>
    </row>
    <row r="1193" spans="1:5">
      <c r="A1193" t="s">
        <v>2300</v>
      </c>
      <c r="B1193" s="5">
        <v>4.0000000000000001E-3</v>
      </c>
      <c r="C1193" s="5">
        <v>1.93358328968749</v>
      </c>
      <c r="D1193" s="5">
        <v>0.80454042604166498</v>
      </c>
      <c r="E1193" s="5">
        <v>1.13352567531249</v>
      </c>
    </row>
    <row r="1194" spans="1:5">
      <c r="A1194" t="s">
        <v>2379</v>
      </c>
      <c r="B1194" s="5">
        <v>4.7E-2</v>
      </c>
      <c r="C1194" s="5">
        <v>0.82252012953124898</v>
      </c>
      <c r="D1194" s="5">
        <v>0.28243756223074801</v>
      </c>
      <c r="E1194" s="5">
        <v>0.64996096558593797</v>
      </c>
    </row>
    <row r="1195" spans="1:5">
      <c r="A1195" t="s">
        <v>2304</v>
      </c>
      <c r="B1195" s="5">
        <v>3.4000000000000002E-2</v>
      </c>
      <c r="C1195" s="5">
        <v>1.22449975874999</v>
      </c>
      <c r="D1195" s="5">
        <v>0.31021599398003302</v>
      </c>
      <c r="E1195" s="5">
        <v>0.60192860541666504</v>
      </c>
    </row>
    <row r="1196" spans="1:5">
      <c r="A1196" t="s">
        <v>2305</v>
      </c>
      <c r="B1196" s="5">
        <v>6.0000000000000001E-3</v>
      </c>
      <c r="C1196" s="5">
        <v>1.8282535362499901</v>
      </c>
      <c r="D1196" s="5">
        <v>0.62348687156250104</v>
      </c>
      <c r="E1196" s="5">
        <v>1.1121641890625</v>
      </c>
    </row>
    <row r="1197" spans="1:5">
      <c r="A1197" t="s">
        <v>2380</v>
      </c>
      <c r="B1197" s="5">
        <v>1.6E-2</v>
      </c>
      <c r="C1197" s="5">
        <v>0.83046117941406095</v>
      </c>
      <c r="D1197" s="5">
        <v>0.29007160332519499</v>
      </c>
      <c r="E1197" s="5">
        <v>0.653905243632811</v>
      </c>
    </row>
    <row r="1198" spans="1:5">
      <c r="A1198" t="s">
        <v>2381</v>
      </c>
      <c r="B1198" s="5">
        <v>0.02</v>
      </c>
      <c r="C1198" s="5">
        <v>1.2047378412499901</v>
      </c>
      <c r="D1198" s="5">
        <v>0.31582639765624998</v>
      </c>
      <c r="E1198" s="5">
        <v>0.58833943833333102</v>
      </c>
    </row>
    <row r="1199" spans="1:5">
      <c r="A1199" t="s">
        <v>2306</v>
      </c>
      <c r="B1199" s="5">
        <v>0.14799999999999999</v>
      </c>
      <c r="C1199" s="5">
        <v>0.77761444031249705</v>
      </c>
      <c r="D1199" s="5">
        <v>0.25969973621744502</v>
      </c>
      <c r="E1199" s="5">
        <v>0.605592275195309</v>
      </c>
    </row>
    <row r="1200" spans="1:5">
      <c r="A1200" t="s">
        <v>2307</v>
      </c>
      <c r="B1200" s="5">
        <v>3.7999999999999999E-2</v>
      </c>
      <c r="C1200" s="5">
        <v>1.8297810409374899</v>
      </c>
      <c r="D1200" s="5">
        <v>0.67435960789062499</v>
      </c>
      <c r="E1200" s="5">
        <v>1.1326638146874899</v>
      </c>
    </row>
    <row r="1201" spans="1:5">
      <c r="A1201" t="s">
        <v>2382</v>
      </c>
      <c r="B1201" s="5">
        <v>4.3999999999999997E-2</v>
      </c>
      <c r="C1201" s="5">
        <v>0.62828868062499799</v>
      </c>
      <c r="D1201" s="5">
        <v>0.21574618494419601</v>
      </c>
      <c r="E1201" s="5">
        <v>0.51544409921874901</v>
      </c>
    </row>
    <row r="1202" spans="1:5">
      <c r="A1202" t="s">
        <v>2383</v>
      </c>
      <c r="B1202" s="5">
        <v>2.8000000000000001E-2</v>
      </c>
      <c r="C1202" s="5">
        <v>1.0350953837499901</v>
      </c>
      <c r="D1202" s="5">
        <v>0.43812683402622898</v>
      </c>
      <c r="E1202" s="5">
        <v>0.83971394374999997</v>
      </c>
    </row>
    <row r="1203" spans="1:5">
      <c r="A1203" t="s">
        <v>2384</v>
      </c>
      <c r="B1203" s="5">
        <v>5.6000000000000001E-2</v>
      </c>
      <c r="C1203" s="5">
        <v>1.377191445</v>
      </c>
      <c r="D1203" s="5">
        <v>0.43381611218749799</v>
      </c>
      <c r="E1203" s="5">
        <v>0.65167990354166705</v>
      </c>
    </row>
    <row r="1204" spans="1:5">
      <c r="A1204" t="s">
        <v>2385</v>
      </c>
      <c r="B1204" s="5">
        <v>1E-3</v>
      </c>
      <c r="C1204" s="5">
        <v>2.0133935974999901</v>
      </c>
      <c r="D1204" s="5">
        <v>0.82335644924107099</v>
      </c>
      <c r="E1204" s="5">
        <v>1.1943638621874999</v>
      </c>
    </row>
    <row r="1205" spans="1:5">
      <c r="A1205" t="s">
        <v>2310</v>
      </c>
      <c r="B1205" s="5">
        <v>6.0000000000000001E-3</v>
      </c>
      <c r="C1205" s="5">
        <v>1.34940609</v>
      </c>
      <c r="D1205" s="5">
        <v>0.42707636296875101</v>
      </c>
      <c r="E1205" s="5">
        <v>0.63388642541666695</v>
      </c>
    </row>
    <row r="1206" spans="1:5">
      <c r="A1206" t="s">
        <v>2312</v>
      </c>
      <c r="B1206" s="5">
        <v>2E-3</v>
      </c>
      <c r="C1206" s="5">
        <v>1.9337386646874899</v>
      </c>
      <c r="D1206" s="5">
        <v>0.80469580104166505</v>
      </c>
      <c r="E1206" s="5">
        <v>1.1336810503124899</v>
      </c>
    </row>
    <row r="1207" spans="1:5">
      <c r="A1207" t="s">
        <v>2386</v>
      </c>
      <c r="B1207" s="5">
        <v>9.2999999999999999E-2</v>
      </c>
      <c r="C1207" s="5">
        <v>1.31282605312499</v>
      </c>
      <c r="D1207" s="5">
        <v>0.31098987838541298</v>
      </c>
      <c r="E1207" s="5">
        <v>0.535794024166664</v>
      </c>
    </row>
    <row r="1208" spans="1:5">
      <c r="A1208" t="s">
        <v>2315</v>
      </c>
      <c r="B1208" s="5">
        <v>1.7000000000000001E-2</v>
      </c>
      <c r="C1208" s="5">
        <v>1.2688246356249899</v>
      </c>
      <c r="D1208" s="5">
        <v>0.28806113480698697</v>
      </c>
      <c r="E1208" s="5">
        <v>0.50178448354166605</v>
      </c>
    </row>
    <row r="1209" spans="1:5">
      <c r="A1209" t="s">
        <v>2317</v>
      </c>
      <c r="B1209" s="5">
        <v>4.0000000000000001E-3</v>
      </c>
      <c r="C1209" s="5">
        <v>1.9520880853125</v>
      </c>
      <c r="D1209" s="5">
        <v>0.82316665226562502</v>
      </c>
      <c r="E1209" s="5">
        <v>1.1005099834375001</v>
      </c>
    </row>
    <row r="1210" spans="1:5">
      <c r="A1210" t="s">
        <v>2387</v>
      </c>
      <c r="B1210" s="5">
        <v>4.2000000000000003E-2</v>
      </c>
      <c r="C1210" s="5">
        <v>0.97250731828124903</v>
      </c>
      <c r="D1210" s="5">
        <v>0.27407590124999998</v>
      </c>
      <c r="E1210" s="5">
        <v>0.436779117760417</v>
      </c>
    </row>
    <row r="1211" spans="1:5">
      <c r="A1211" t="s">
        <v>2388</v>
      </c>
      <c r="B1211" s="5">
        <v>4.0000000000000001E-3</v>
      </c>
      <c r="C1211" s="5">
        <v>1.53558465828125</v>
      </c>
      <c r="D1211" s="5">
        <v>0.58261495341797098</v>
      </c>
      <c r="E1211" s="5">
        <v>0.90116134140625204</v>
      </c>
    </row>
    <row r="1212" spans="1:5">
      <c r="A1212" t="s">
        <v>2320</v>
      </c>
      <c r="B1212" s="5">
        <v>0.112</v>
      </c>
      <c r="C1212" s="5">
        <v>1.11791839007812</v>
      </c>
      <c r="D1212" s="5">
        <v>0.50644487718750097</v>
      </c>
      <c r="E1212" s="5">
        <v>0.66227419541666599</v>
      </c>
    </row>
    <row r="1213" spans="1:5">
      <c r="A1213" t="s">
        <v>2322</v>
      </c>
      <c r="B1213" s="5">
        <v>4.0000000000000001E-3</v>
      </c>
      <c r="C1213" s="5">
        <v>1.4524931896276001</v>
      </c>
      <c r="D1213" s="5">
        <v>0.54442576681510402</v>
      </c>
      <c r="E1213" s="5">
        <v>0.86399675357291805</v>
      </c>
    </row>
    <row r="1214" spans="1:5">
      <c r="A1214" t="s">
        <v>2389</v>
      </c>
      <c r="B1214" s="5">
        <v>0.224</v>
      </c>
      <c r="C1214" s="5">
        <v>0.98431555015624905</v>
      </c>
      <c r="D1214" s="5">
        <v>0.18816503718749999</v>
      </c>
      <c r="E1214" s="5">
        <v>0.29412647401041703</v>
      </c>
    </row>
    <row r="1215" spans="1:5">
      <c r="A1215" t="s">
        <v>2390</v>
      </c>
      <c r="B1215" s="5">
        <v>1.4999999999999999E-2</v>
      </c>
      <c r="C1215" s="5">
        <v>1.5734437651562501</v>
      </c>
      <c r="D1215" s="5">
        <v>0.64594946152343802</v>
      </c>
      <c r="E1215" s="5">
        <v>0.78455957265625098</v>
      </c>
    </row>
    <row r="1216" spans="1:5">
      <c r="A1216" t="s">
        <v>2325</v>
      </c>
      <c r="B1216" s="5">
        <v>1.4999999999999999E-2</v>
      </c>
      <c r="C1216" s="5">
        <v>1.09315537195312</v>
      </c>
      <c r="D1216" s="5">
        <v>0.383962763125</v>
      </c>
      <c r="E1216" s="5">
        <v>0.48305030166666701</v>
      </c>
    </row>
    <row r="1217" spans="1:5">
      <c r="A1217" t="s">
        <v>2327</v>
      </c>
      <c r="B1217" s="5">
        <v>1.9E-2</v>
      </c>
      <c r="C1217" s="5">
        <v>1.4695437340026001</v>
      </c>
      <c r="D1217" s="5">
        <v>0.58797631119010196</v>
      </c>
      <c r="E1217" s="5">
        <v>0.72658642232291504</v>
      </c>
    </row>
    <row r="1218" spans="1:5">
      <c r="A1218" t="s">
        <v>2391</v>
      </c>
      <c r="B1218" s="5">
        <v>1.6E-2</v>
      </c>
      <c r="C1218" s="5">
        <v>0.90836848890624999</v>
      </c>
      <c r="D1218" s="5">
        <v>0.14966164027778101</v>
      </c>
      <c r="E1218" s="5">
        <v>0.32111980088541697</v>
      </c>
    </row>
    <row r="1219" spans="1:5">
      <c r="A1219" t="s">
        <v>2392</v>
      </c>
      <c r="B1219" s="5">
        <v>0.27300000000000002</v>
      </c>
      <c r="C1219" s="5">
        <v>1.44105495390625</v>
      </c>
      <c r="D1219" s="5">
        <v>0.49278828921875101</v>
      </c>
      <c r="E1219" s="5">
        <v>0.75511114953125003</v>
      </c>
    </row>
    <row r="1220" spans="1:5">
      <c r="A1220" t="s">
        <v>2330</v>
      </c>
      <c r="B1220" s="5">
        <v>1.0999999999999999E-2</v>
      </c>
      <c r="C1220" s="5">
        <v>1.0604268107031201</v>
      </c>
      <c r="D1220" s="5">
        <v>0.388677866215276</v>
      </c>
      <c r="E1220" s="5">
        <v>0.55326212854166401</v>
      </c>
    </row>
    <row r="1221" spans="1:5">
      <c r="A1221" t="s">
        <v>2393</v>
      </c>
      <c r="B1221" s="5">
        <v>2.1000000000000001E-2</v>
      </c>
      <c r="C1221" s="5">
        <v>0.98168707734374805</v>
      </c>
      <c r="D1221" s="5">
        <v>0.25710156175781201</v>
      </c>
      <c r="E1221" s="5">
        <v>0.399183083424476</v>
      </c>
    </row>
    <row r="1222" spans="1:5">
      <c r="A1222" t="s">
        <v>2335</v>
      </c>
      <c r="B1222" s="5">
        <v>5.1999999999999998E-2</v>
      </c>
      <c r="C1222" s="5">
        <v>0.96365603484374895</v>
      </c>
      <c r="D1222" s="5">
        <v>0.25096310541015698</v>
      </c>
      <c r="E1222" s="5">
        <v>0.39304462707681997</v>
      </c>
    </row>
    <row r="1223" spans="1:5">
      <c r="A1223" t="s">
        <v>2394</v>
      </c>
      <c r="B1223" s="5">
        <v>0.187</v>
      </c>
      <c r="C1223" s="5">
        <v>0.95725418421874897</v>
      </c>
      <c r="D1223" s="5">
        <v>0.14572590168402499</v>
      </c>
      <c r="E1223" s="5">
        <v>0.22028931467447699</v>
      </c>
    </row>
    <row r="1224" spans="1:5">
      <c r="A1224" t="s">
        <v>2395</v>
      </c>
      <c r="B1224" s="5">
        <v>1.4E-2</v>
      </c>
      <c r="C1224" s="5">
        <v>1.4386133367187399</v>
      </c>
      <c r="D1224" s="5">
        <v>0.50380442082030996</v>
      </c>
      <c r="E1224" s="5">
        <v>0.60295335082031198</v>
      </c>
    </row>
    <row r="1225" spans="1:5">
      <c r="A1225" t="s">
        <v>2396</v>
      </c>
      <c r="B1225" s="5">
        <v>7.0000000000000001E-3</v>
      </c>
      <c r="C1225" s="5">
        <v>1.47222396640625</v>
      </c>
      <c r="D1225" s="5">
        <v>0.59455460710937402</v>
      </c>
      <c r="E1225" s="5">
        <v>0.69370353710937604</v>
      </c>
    </row>
    <row r="1226" spans="1:5">
      <c r="A1226" t="s">
        <v>2397</v>
      </c>
      <c r="B1226" s="5">
        <v>0.01</v>
      </c>
      <c r="C1226" s="5">
        <v>0.92147268546874905</v>
      </c>
      <c r="D1226" s="5">
        <v>0.136611738285592</v>
      </c>
      <c r="E1226" s="5">
        <v>0.28744820404947902</v>
      </c>
    </row>
    <row r="1227" spans="1:5">
      <c r="A1227" t="s">
        <v>2398</v>
      </c>
      <c r="B1227" s="5">
        <v>0.25600000000000001</v>
      </c>
      <c r="C1227" s="5">
        <v>1.44498115046875</v>
      </c>
      <c r="D1227" s="5">
        <v>0.49671448578124999</v>
      </c>
      <c r="E1227" s="5">
        <v>0.71226155269531499</v>
      </c>
    </row>
    <row r="1228" spans="1:5">
      <c r="A1228" t="s">
        <v>2347</v>
      </c>
      <c r="B1228" s="5">
        <v>0.13200000000000001</v>
      </c>
      <c r="C1228" s="5">
        <v>0.88528245546874995</v>
      </c>
      <c r="D1228" s="5">
        <v>0.114842727916668</v>
      </c>
      <c r="E1228" s="5">
        <v>0.26315056020182398</v>
      </c>
    </row>
    <row r="1229" spans="1:5">
      <c r="A1229" t="s">
        <v>2399</v>
      </c>
      <c r="B1229" s="5">
        <v>5.7000000000000002E-2</v>
      </c>
      <c r="C1229" s="5">
        <v>1.25352178046875</v>
      </c>
      <c r="D1229" s="5">
        <v>0.35344309698784898</v>
      </c>
      <c r="E1229" s="5">
        <v>0.64139975973958296</v>
      </c>
    </row>
    <row r="1230" spans="1:5">
      <c r="A1230" t="s">
        <v>2400</v>
      </c>
      <c r="B1230" s="5">
        <v>4.7E-2</v>
      </c>
      <c r="C1230" s="5">
        <v>0.82252331703124804</v>
      </c>
      <c r="D1230" s="5">
        <v>0.28244074973074701</v>
      </c>
      <c r="E1230" s="5">
        <v>0.64996415308593702</v>
      </c>
    </row>
    <row r="1231" spans="1:5">
      <c r="A1231" t="s">
        <v>2401</v>
      </c>
      <c r="B1231" s="5">
        <v>0.04</v>
      </c>
      <c r="C1231" s="5">
        <v>1.84823985515624</v>
      </c>
      <c r="D1231" s="5">
        <v>0.66516182063801998</v>
      </c>
      <c r="E1231" s="5">
        <v>1.1408146090234299</v>
      </c>
    </row>
    <row r="1232" spans="1:5">
      <c r="A1232" t="s">
        <v>2402</v>
      </c>
      <c r="B1232" s="5">
        <v>1.2999999999999999E-2</v>
      </c>
      <c r="C1232" s="5">
        <v>1.2283011962499899</v>
      </c>
      <c r="D1232" s="5">
        <v>0.31401743148003503</v>
      </c>
      <c r="E1232" s="5">
        <v>0.60573004291666699</v>
      </c>
    </row>
    <row r="1233" spans="1:5">
      <c r="A1233" t="s">
        <v>2403</v>
      </c>
      <c r="B1233" s="5">
        <v>5.0000000000000001E-3</v>
      </c>
      <c r="C1233" s="5">
        <v>1.82829422374999</v>
      </c>
      <c r="D1233" s="5">
        <v>0.62352755906250101</v>
      </c>
      <c r="E1233" s="5">
        <v>1.1122048765625001</v>
      </c>
    </row>
    <row r="1234" spans="1:5">
      <c r="A1234" t="s">
        <v>2404</v>
      </c>
      <c r="B1234" s="5">
        <v>8.2000000000000003E-2</v>
      </c>
      <c r="C1234" s="5">
        <v>1.26849164285156</v>
      </c>
      <c r="D1234" s="5">
        <v>0.36777099668402702</v>
      </c>
      <c r="E1234" s="5">
        <v>0.64408172981770695</v>
      </c>
    </row>
    <row r="1235" spans="1:5">
      <c r="A1235" t="s">
        <v>2405</v>
      </c>
      <c r="B1235" s="5">
        <v>1.6E-2</v>
      </c>
      <c r="C1235" s="5">
        <v>0.83045792941406205</v>
      </c>
      <c r="D1235" s="5">
        <v>0.29006835332519598</v>
      </c>
      <c r="E1235" s="5">
        <v>0.65390199363281198</v>
      </c>
    </row>
    <row r="1236" spans="1:5">
      <c r="A1236" t="s">
        <v>2406</v>
      </c>
      <c r="B1236" s="5">
        <v>2.1999999999999999E-2</v>
      </c>
      <c r="C1236" s="5">
        <v>1.90583865503906</v>
      </c>
      <c r="D1236" s="5">
        <v>0.72323998222656205</v>
      </c>
      <c r="E1236" s="5">
        <v>1.1992845534374901</v>
      </c>
    </row>
    <row r="1237" spans="1:5">
      <c r="A1237" t="s">
        <v>2407</v>
      </c>
      <c r="B1237" s="5">
        <v>0.04</v>
      </c>
      <c r="C1237" s="5">
        <v>1.2463702940624899</v>
      </c>
      <c r="D1237" s="5">
        <v>0.35292312706597101</v>
      </c>
      <c r="E1237" s="5">
        <v>0.64426939416666495</v>
      </c>
    </row>
    <row r="1238" spans="1:5">
      <c r="A1238" t="s">
        <v>2408</v>
      </c>
      <c r="B1238" s="5">
        <v>8.0000000000000002E-3</v>
      </c>
      <c r="C1238" s="5">
        <v>0.81549483062499695</v>
      </c>
      <c r="D1238" s="5">
        <v>0.27398950838727498</v>
      </c>
      <c r="E1238" s="5">
        <v>0.66351428687499903</v>
      </c>
    </row>
    <row r="1239" spans="1:5">
      <c r="A1239" t="s">
        <v>2409</v>
      </c>
      <c r="B1239" s="5">
        <v>1.4999999999999999E-2</v>
      </c>
      <c r="C1239" s="5">
        <v>1.8616343687499901</v>
      </c>
      <c r="D1239" s="5">
        <v>0.67737944593749999</v>
      </c>
      <c r="E1239" s="5">
        <v>1.17478774281249</v>
      </c>
    </row>
    <row r="1240" spans="1:5">
      <c r="A1240" t="s">
        <v>2351</v>
      </c>
      <c r="B1240" s="5">
        <v>0</v>
      </c>
      <c r="C1240" s="5">
        <v>1.2057114037499901</v>
      </c>
      <c r="D1240" s="5">
        <v>0.316799960156251</v>
      </c>
      <c r="E1240" s="5">
        <v>0.58931300083333205</v>
      </c>
    </row>
    <row r="1241" spans="1:5">
      <c r="A1241" t="s">
        <v>2353</v>
      </c>
      <c r="B1241" s="5">
        <v>5.8000000000000003E-2</v>
      </c>
      <c r="C1241" s="5">
        <v>1.82739835343749</v>
      </c>
      <c r="D1241" s="5">
        <v>0.67197692039062495</v>
      </c>
      <c r="E1241" s="5">
        <v>1.13028112718749</v>
      </c>
    </row>
    <row r="1242" spans="1:5">
      <c r="A1242" t="s">
        <v>2410</v>
      </c>
      <c r="B1242" s="5">
        <v>0.03</v>
      </c>
      <c r="C1242" s="5">
        <v>1.2143232174218701</v>
      </c>
      <c r="D1242" s="5">
        <v>0.32175955286718999</v>
      </c>
      <c r="E1242" s="5">
        <v>0.61821155006510298</v>
      </c>
    </row>
    <row r="1243" spans="1:5">
      <c r="A1243" t="s">
        <v>2411</v>
      </c>
      <c r="B1243" s="5">
        <v>2.9000000000000001E-2</v>
      </c>
      <c r="C1243" s="5">
        <v>0.77138912898437195</v>
      </c>
      <c r="D1243" s="5">
        <v>0.229931484924666</v>
      </c>
      <c r="E1243" s="5">
        <v>0.62539781777343695</v>
      </c>
    </row>
    <row r="1244" spans="1:5">
      <c r="A1244" t="s">
        <v>2412</v>
      </c>
      <c r="B1244" s="5">
        <v>1.2999999999999999E-2</v>
      </c>
      <c r="C1244" s="5">
        <v>1.8096204171093699</v>
      </c>
      <c r="D1244" s="5">
        <v>0.62536549429687505</v>
      </c>
      <c r="E1244" s="5">
        <v>1.1287630237109301</v>
      </c>
    </row>
    <row r="1245" spans="1:5">
      <c r="A1245" t="s">
        <v>2413</v>
      </c>
      <c r="B1245" s="5">
        <v>5.8999999999999997E-2</v>
      </c>
      <c r="C1245" s="5">
        <v>1.2044249105859299</v>
      </c>
      <c r="D1245" s="5">
        <v>0.31003065027343901</v>
      </c>
      <c r="E1245" s="5">
        <v>0.61030233756510199</v>
      </c>
    </row>
    <row r="1246" spans="1:5">
      <c r="A1246" t="s">
        <v>2414</v>
      </c>
      <c r="B1246" s="5">
        <v>5.2999999999999999E-2</v>
      </c>
      <c r="C1246" s="5">
        <v>0.789851634648437</v>
      </c>
      <c r="D1246" s="5">
        <v>0.27209290070312497</v>
      </c>
      <c r="E1246" s="5">
        <v>0.64584941777343896</v>
      </c>
    </row>
    <row r="1247" spans="1:5">
      <c r="A1247" t="s">
        <v>2415</v>
      </c>
      <c r="B1247" s="5">
        <v>3.5999999999999997E-2</v>
      </c>
      <c r="C1247" s="5">
        <v>1.8679964852734301</v>
      </c>
      <c r="D1247" s="5">
        <v>0.68042906246093604</v>
      </c>
      <c r="E1247" s="5">
        <v>1.18912818621093</v>
      </c>
    </row>
    <row r="1248" spans="1:5">
      <c r="A1248" t="s">
        <v>2356</v>
      </c>
      <c r="B1248" s="5">
        <v>3.0000000000000001E-3</v>
      </c>
      <c r="C1248" s="5">
        <v>1.3002083656250001</v>
      </c>
      <c r="D1248" s="5">
        <v>0.298372190885416</v>
      </c>
      <c r="E1248" s="5">
        <v>0.52317633666666696</v>
      </c>
    </row>
    <row r="1249" spans="1:5">
      <c r="A1249" t="s">
        <v>2357</v>
      </c>
      <c r="B1249" s="5">
        <v>0.48299999999999998</v>
      </c>
      <c r="C1249" s="5">
        <v>1.9728625181249899</v>
      </c>
      <c r="D1249" s="5">
        <v>0.79459585343749894</v>
      </c>
      <c r="E1249" s="5">
        <v>1.1023122953125</v>
      </c>
    </row>
    <row r="1250" spans="1:5">
      <c r="A1250" t="s">
        <v>2358</v>
      </c>
      <c r="B1250" s="5">
        <v>0.04</v>
      </c>
      <c r="C1250" s="5">
        <v>1.271710073125</v>
      </c>
      <c r="D1250" s="5">
        <v>0.290946572306989</v>
      </c>
      <c r="E1250" s="5">
        <v>0.50466992104166697</v>
      </c>
    </row>
    <row r="1251" spans="1:5">
      <c r="A1251" t="s">
        <v>2359</v>
      </c>
      <c r="B1251" s="5">
        <v>3.0000000000000001E-3</v>
      </c>
      <c r="C1251" s="5">
        <v>0.87977129718749802</v>
      </c>
      <c r="D1251" s="5">
        <v>0.36978742990373897</v>
      </c>
      <c r="E1251" s="5">
        <v>0.56285150124999905</v>
      </c>
    </row>
    <row r="1252" spans="1:5">
      <c r="A1252" t="s">
        <v>2360</v>
      </c>
      <c r="B1252" s="5">
        <v>0.01</v>
      </c>
      <c r="C1252" s="5">
        <v>1.8739855228125</v>
      </c>
      <c r="D1252" s="5">
        <v>0.74506408976562499</v>
      </c>
      <c r="E1252" s="5">
        <v>1.0224074209375</v>
      </c>
    </row>
    <row r="1253" spans="1:5">
      <c r="A1253" t="s">
        <v>2416</v>
      </c>
      <c r="B1253" s="5">
        <v>0.28000000000000003</v>
      </c>
      <c r="C1253" s="5">
        <v>1.1128059335937399</v>
      </c>
      <c r="D1253" s="5">
        <v>0.37606394046874803</v>
      </c>
      <c r="E1253" s="5">
        <v>0.51814546213541401</v>
      </c>
    </row>
    <row r="1254" spans="1:5">
      <c r="A1254" t="s">
        <v>2417</v>
      </c>
      <c r="B1254" s="5">
        <v>0.17100000000000001</v>
      </c>
      <c r="C1254" s="5">
        <v>1.1128059335937399</v>
      </c>
      <c r="D1254" s="5">
        <v>0.37606394046874803</v>
      </c>
      <c r="E1254" s="5">
        <v>0.97528567078125195</v>
      </c>
    </row>
    <row r="1255" spans="1:5">
      <c r="A1255" t="s">
        <v>2363</v>
      </c>
      <c r="B1255" s="5">
        <v>0.22800000000000001</v>
      </c>
      <c r="C1255" s="5">
        <v>1.66346433609374</v>
      </c>
      <c r="D1255" s="5">
        <v>0.71858813394531196</v>
      </c>
      <c r="E1255" s="5">
        <v>0.57387702367187199</v>
      </c>
    </row>
    <row r="1256" spans="1:5">
      <c r="A1256" t="s">
        <v>2418</v>
      </c>
      <c r="B1256" s="5">
        <v>4.0000000000000001E-3</v>
      </c>
      <c r="C1256" s="5">
        <v>1.5543315907812401</v>
      </c>
      <c r="D1256" s="5">
        <v>0.65528872713541497</v>
      </c>
      <c r="E1256" s="5">
        <v>0.229419193385416</v>
      </c>
    </row>
    <row r="1257" spans="1:5">
      <c r="A1257" t="s">
        <v>2419</v>
      </c>
      <c r="B1257" s="5">
        <v>7.0000000000000001E-3</v>
      </c>
      <c r="C1257" s="5">
        <v>0.97854054046874905</v>
      </c>
      <c r="D1257" s="5">
        <v>0.16180257721354399</v>
      </c>
      <c r="E1257" s="5">
        <v>0.63657071453125003</v>
      </c>
    </row>
    <row r="1258" spans="1:5">
      <c r="A1258" t="s">
        <v>2368</v>
      </c>
      <c r="B1258" s="5">
        <v>1.4999999999999999E-2</v>
      </c>
      <c r="C1258" s="5">
        <v>1.4792102554687401</v>
      </c>
      <c r="D1258" s="5">
        <v>0.54306339382812396</v>
      </c>
      <c r="E1258" s="5">
        <v>0.230527817421874</v>
      </c>
    </row>
    <row r="1259" spans="1:5">
      <c r="A1259" t="s">
        <v>2370</v>
      </c>
      <c r="B1259" s="5">
        <v>1.0999999999999999E-2</v>
      </c>
      <c r="C1259" s="5">
        <v>0.95897449796875001</v>
      </c>
      <c r="D1259" s="5">
        <v>0.16023623279513999</v>
      </c>
      <c r="E1259" s="5">
        <v>0.68463519242187498</v>
      </c>
    </row>
    <row r="1260" spans="1:5">
      <c r="A1260" t="s">
        <v>2420</v>
      </c>
      <c r="B1260" s="5">
        <v>0.14699999999999999</v>
      </c>
      <c r="C1260" s="5">
        <v>1.49458594765625</v>
      </c>
      <c r="D1260" s="5">
        <v>0.58808664307291802</v>
      </c>
      <c r="E1260" s="5">
        <v>0.35499377026041501</v>
      </c>
    </row>
    <row r="1261" spans="1:5">
      <c r="A1261" t="s">
        <v>2421</v>
      </c>
      <c r="B1261" s="5">
        <v>6.0000000000000001E-3</v>
      </c>
      <c r="C1261" s="5">
        <v>1.0011747292187401</v>
      </c>
      <c r="D1261" s="5">
        <v>0.20536268049045001</v>
      </c>
      <c r="E1261" s="5">
        <v>0.73263929140625195</v>
      </c>
    </row>
    <row r="1262" spans="1:5">
      <c r="A1262" t="s">
        <v>2375</v>
      </c>
      <c r="B1262" s="5">
        <v>3.0000000000000001E-3</v>
      </c>
      <c r="C1262" s="5">
        <v>0.93721268671875002</v>
      </c>
      <c r="D1262" s="5">
        <v>0.16677295916666701</v>
      </c>
      <c r="E1262" s="5">
        <v>0.74394014429687505</v>
      </c>
    </row>
    <row r="1263" spans="1:5">
      <c r="A1263" t="s">
        <v>2422</v>
      </c>
      <c r="B1263" s="5">
        <v>8.2000000000000003E-2</v>
      </c>
      <c r="C1263" s="5">
        <v>0.73460147312499802</v>
      </c>
      <c r="D1263" s="5">
        <v>0.238775607633927</v>
      </c>
      <c r="E1263" s="5">
        <v>0.60603718164062403</v>
      </c>
    </row>
    <row r="1264" spans="1:5">
      <c r="A1264" t="s">
        <v>2423</v>
      </c>
      <c r="B1264" s="5">
        <v>0</v>
      </c>
      <c r="C1264" s="5">
        <v>1.33679023187499</v>
      </c>
      <c r="D1264" s="5">
        <v>0.45586238343750002</v>
      </c>
      <c r="E1264" s="5">
        <v>0.66709035249999804</v>
      </c>
    </row>
    <row r="1265" spans="1:5">
      <c r="A1265" t="s">
        <v>2424</v>
      </c>
      <c r="B1265" s="5">
        <v>1E-3</v>
      </c>
      <c r="C1265" s="5">
        <v>1.8581455943749901</v>
      </c>
      <c r="D1265" s="5">
        <v>0.73550549535714305</v>
      </c>
      <c r="E1265" s="5">
        <v>1.098261585625</v>
      </c>
    </row>
    <row r="1266" spans="1:5">
      <c r="A1266" t="s">
        <v>2425</v>
      </c>
      <c r="B1266" s="5">
        <v>0</v>
      </c>
      <c r="C1266" s="5">
        <v>1.26448645937499</v>
      </c>
      <c r="D1266" s="5">
        <v>0.42034746173295301</v>
      </c>
      <c r="E1266" s="5">
        <v>0.61477033374999801</v>
      </c>
    </row>
    <row r="1267" spans="1:5">
      <c r="A1267" t="s">
        <v>2426</v>
      </c>
      <c r="B1267" s="5">
        <v>6.0000000000000001E-3</v>
      </c>
      <c r="C1267" s="5">
        <v>1.8114911037500001</v>
      </c>
      <c r="D1267" s="5">
        <v>0.81083957395833395</v>
      </c>
      <c r="E1267" s="5">
        <v>1.0893435606249999</v>
      </c>
    </row>
    <row r="1268" spans="1:5">
      <c r="A1268" t="s">
        <v>2427</v>
      </c>
      <c r="B1268" s="5">
        <v>7.0999999999999994E-2</v>
      </c>
      <c r="C1268" s="5">
        <v>0.52879370015624905</v>
      </c>
      <c r="D1268" s="5">
        <v>0.98879370015625001</v>
      </c>
      <c r="E1268" s="5">
        <v>1.01065186609374</v>
      </c>
    </row>
    <row r="1269" spans="1:5">
      <c r="A1269" t="s">
        <v>2428</v>
      </c>
      <c r="B1269" s="5">
        <v>1.0999999999999999E-2</v>
      </c>
      <c r="C1269" s="5">
        <v>0.83201018347223099</v>
      </c>
      <c r="D1269" s="5">
        <v>1.29201018347223</v>
      </c>
      <c r="E1269" s="5">
        <v>1.2929128599999899</v>
      </c>
    </row>
    <row r="1270" spans="1:5">
      <c r="A1270" t="s">
        <v>2429</v>
      </c>
      <c r="B1270" s="5">
        <v>0.11</v>
      </c>
      <c r="C1270" s="5">
        <v>0.865430584687499</v>
      </c>
      <c r="D1270" s="5">
        <v>0.33911612416015802</v>
      </c>
      <c r="E1270" s="5">
        <v>0.68427180804687604</v>
      </c>
    </row>
    <row r="1271" spans="1:5">
      <c r="A1271" t="s">
        <v>2430</v>
      </c>
      <c r="B1271" s="5">
        <v>4.3999999999999997E-2</v>
      </c>
      <c r="C1271" s="5">
        <v>1.1663657331249899</v>
      </c>
      <c r="D1271" s="5">
        <v>0.30385520559486601</v>
      </c>
      <c r="E1271" s="5">
        <v>0.599606241874999</v>
      </c>
    </row>
    <row r="1272" spans="1:5">
      <c r="A1272" t="s">
        <v>2431</v>
      </c>
      <c r="B1272" s="5">
        <v>2.9000000000000001E-2</v>
      </c>
      <c r="C1272" s="5">
        <v>1.77036488187499</v>
      </c>
      <c r="D1272" s="5">
        <v>0.61580911062499399</v>
      </c>
      <c r="E1272" s="5">
        <v>0.941480920625</v>
      </c>
    </row>
    <row r="1273" spans="1:5">
      <c r="A1273" t="s">
        <v>2432</v>
      </c>
      <c r="B1273" s="5">
        <v>3.4000000000000002E-2</v>
      </c>
      <c r="C1273" s="5">
        <v>1.703902970625</v>
      </c>
      <c r="D1273" s="5">
        <v>0.57830383874999802</v>
      </c>
      <c r="E1273" s="5">
        <v>1.0469593500000001</v>
      </c>
    </row>
    <row r="1274" spans="1:5">
      <c r="A1274" t="s">
        <v>2433</v>
      </c>
      <c r="B1274" s="5">
        <v>0.123</v>
      </c>
      <c r="C1274" s="5">
        <v>0.88052830945312499</v>
      </c>
      <c r="D1274" s="5">
        <v>0.35359983134905199</v>
      </c>
      <c r="E1274" s="5">
        <v>0.69137598914062603</v>
      </c>
    </row>
    <row r="1275" spans="1:5">
      <c r="A1275" t="s">
        <v>2434</v>
      </c>
      <c r="B1275" s="5">
        <v>2.1000000000000001E-2</v>
      </c>
      <c r="C1275" s="5">
        <v>1.1311025856249901</v>
      </c>
      <c r="D1275" s="5">
        <v>0.32458050128472299</v>
      </c>
      <c r="E1275" s="5">
        <v>0.57668859520833105</v>
      </c>
    </row>
    <row r="1276" spans="1:5">
      <c r="A1276" t="s">
        <v>2435</v>
      </c>
      <c r="B1276" s="5">
        <v>6.4000000000000001E-2</v>
      </c>
      <c r="C1276" s="5">
        <v>0.73444495624999795</v>
      </c>
      <c r="D1276" s="5">
        <v>0.25246622213355602</v>
      </c>
      <c r="E1276" s="5">
        <v>0.55436017726562303</v>
      </c>
    </row>
    <row r="1277" spans="1:5">
      <c r="A1277" t="s">
        <v>2436</v>
      </c>
      <c r="B1277" s="5">
        <v>8.7999999999999995E-2</v>
      </c>
      <c r="C1277" s="5">
        <v>0.41240780390625098</v>
      </c>
      <c r="D1277" s="5">
        <v>0.87240780390624995</v>
      </c>
      <c r="E1277" s="5">
        <v>0.88446466374999999</v>
      </c>
    </row>
    <row r="1278" spans="1:5">
      <c r="A1278" t="s">
        <v>2437</v>
      </c>
      <c r="B1278" s="5">
        <v>8.0000000000000002E-3</v>
      </c>
      <c r="C1278" s="5">
        <v>1.0070592806249901</v>
      </c>
      <c r="D1278" s="5">
        <v>0.36342571258928602</v>
      </c>
      <c r="E1278" s="5">
        <v>0.78025595187499996</v>
      </c>
    </row>
    <row r="1279" spans="1:5">
      <c r="A1279" t="s">
        <v>2438</v>
      </c>
      <c r="B1279" s="5">
        <v>0.28100000000000003</v>
      </c>
      <c r="C1279" s="5">
        <v>1.0646810149999899</v>
      </c>
      <c r="D1279" s="5">
        <v>0.23463650375</v>
      </c>
      <c r="E1279" s="5">
        <v>0.35362660437499999</v>
      </c>
    </row>
    <row r="1280" spans="1:5">
      <c r="A1280" t="s">
        <v>2439</v>
      </c>
      <c r="B1280" s="5">
        <v>0.35199999999999998</v>
      </c>
      <c r="C1280" s="5">
        <v>1.3369168568749901</v>
      </c>
      <c r="D1280" s="5">
        <v>0.45598900843750001</v>
      </c>
      <c r="E1280" s="5">
        <v>0.66721697749999898</v>
      </c>
    </row>
    <row r="1281" spans="1:5">
      <c r="A1281" t="s">
        <v>2440</v>
      </c>
      <c r="B1281" s="5">
        <v>2E-3</v>
      </c>
      <c r="C1281" s="5">
        <v>1.85857909437499</v>
      </c>
      <c r="D1281" s="5">
        <v>0.73593899535714302</v>
      </c>
      <c r="E1281" s="5">
        <v>1.09869508562499</v>
      </c>
    </row>
    <row r="1282" spans="1:5">
      <c r="A1282" t="s">
        <v>2441</v>
      </c>
      <c r="B1282" s="5">
        <v>8.5999999999999993E-2</v>
      </c>
      <c r="C1282" s="5">
        <v>1.2703020843749899</v>
      </c>
      <c r="D1282" s="5">
        <v>0.426163086732954</v>
      </c>
      <c r="E1282" s="5">
        <v>0.620585958749998</v>
      </c>
    </row>
    <row r="1283" spans="1:5">
      <c r="A1283" t="s">
        <v>2442</v>
      </c>
      <c r="B1283" s="5">
        <v>1.6E-2</v>
      </c>
      <c r="C1283" s="5">
        <v>0.94312551749999796</v>
      </c>
      <c r="D1283" s="5">
        <v>0.46336079848214201</v>
      </c>
      <c r="E1283" s="5">
        <v>0.67922684</v>
      </c>
    </row>
    <row r="1284" spans="1:5">
      <c r="A1284" t="s">
        <v>2443</v>
      </c>
      <c r="B1284" s="5">
        <v>4.0000000000000001E-3</v>
      </c>
      <c r="C1284" s="5">
        <v>0.69189201296875003</v>
      </c>
      <c r="D1284" s="5">
        <v>1.15189201296874</v>
      </c>
      <c r="E1284" s="5">
        <v>1.15189201296874</v>
      </c>
    </row>
    <row r="1285" spans="1:5">
      <c r="A1285" t="s">
        <v>2444</v>
      </c>
      <c r="B1285" s="5">
        <v>6.7000000000000004E-2</v>
      </c>
      <c r="C1285" s="5">
        <v>1.2602600899999901</v>
      </c>
      <c r="D1285" s="5">
        <v>0.320871399635418</v>
      </c>
      <c r="E1285" s="5">
        <v>0.53903972312500004</v>
      </c>
    </row>
    <row r="1286" spans="1:5">
      <c r="A1286" t="s">
        <v>2445</v>
      </c>
      <c r="B1286" s="5">
        <v>0.15</v>
      </c>
      <c r="C1286" s="5">
        <v>1.1924779424999901</v>
      </c>
      <c r="D1286" s="5">
        <v>0.29536994068014799</v>
      </c>
      <c r="E1286" s="5">
        <v>0.49124132937499798</v>
      </c>
    </row>
    <row r="1287" spans="1:5">
      <c r="A1287" t="s">
        <v>2446</v>
      </c>
      <c r="B1287" s="5">
        <v>1E-3</v>
      </c>
      <c r="C1287" s="5">
        <v>1.0300510426562499</v>
      </c>
      <c r="D1287" s="5">
        <v>0.40062254875000203</v>
      </c>
      <c r="E1287" s="5">
        <v>0.55645186697916804</v>
      </c>
    </row>
    <row r="1288" spans="1:5">
      <c r="A1288" t="s">
        <v>2447</v>
      </c>
      <c r="B1288" s="5">
        <v>0.41299999999999998</v>
      </c>
      <c r="C1288" s="5">
        <v>1.29021349875</v>
      </c>
      <c r="D1288" s="5">
        <v>0.834700813125001</v>
      </c>
      <c r="E1288" s="5">
        <v>0.97678233479166598</v>
      </c>
    </row>
    <row r="1289" spans="1:5">
      <c r="A1289" t="s">
        <v>2448</v>
      </c>
      <c r="B1289" s="5">
        <v>6.9000000000000006E-2</v>
      </c>
      <c r="C1289" s="5">
        <v>0.54392738159895604</v>
      </c>
      <c r="D1289" s="5">
        <v>0.30633853567261898</v>
      </c>
      <c r="E1289" s="5">
        <v>0.53273536058333204</v>
      </c>
    </row>
    <row r="1290" spans="1:5">
      <c r="A1290" t="s">
        <v>2449</v>
      </c>
      <c r="B1290" s="5">
        <v>0.03</v>
      </c>
      <c r="C1290" s="5">
        <v>0.91318239953125102</v>
      </c>
      <c r="D1290" s="5">
        <v>0.186034809687502</v>
      </c>
      <c r="E1290" s="5">
        <v>0.28512234822916899</v>
      </c>
    </row>
    <row r="1291" spans="1:5">
      <c r="A1291" t="s">
        <v>2450</v>
      </c>
      <c r="B1291" s="5">
        <v>4.0000000000000001E-3</v>
      </c>
      <c r="C1291" s="5">
        <v>1.36731607453125</v>
      </c>
      <c r="D1291" s="5">
        <v>0.51326166476562496</v>
      </c>
      <c r="E1291" s="5">
        <v>0.63871804885416705</v>
      </c>
    </row>
    <row r="1292" spans="1:5">
      <c r="A1292" t="s">
        <v>2451</v>
      </c>
      <c r="B1292" s="5">
        <v>4.1000000000000002E-2</v>
      </c>
      <c r="C1292" s="5">
        <v>1.1874005431249901</v>
      </c>
      <c r="D1292" s="5">
        <v>0.63416876156249902</v>
      </c>
      <c r="E1292" s="5">
        <v>0.71950850354166396</v>
      </c>
    </row>
    <row r="1293" spans="1:5">
      <c r="A1293" t="s">
        <v>2452</v>
      </c>
      <c r="B1293" s="5">
        <v>6.0000000000000001E-3</v>
      </c>
      <c r="C1293" s="5">
        <v>1.3424621997239501</v>
      </c>
      <c r="D1293" s="5">
        <v>0.58026155159895598</v>
      </c>
      <c r="E1293" s="5">
        <v>0.70571793568749996</v>
      </c>
    </row>
    <row r="1294" spans="1:5">
      <c r="A1294" t="s">
        <v>2453</v>
      </c>
      <c r="B1294" s="5">
        <v>1.0999999999999999E-2</v>
      </c>
      <c r="C1294" s="5">
        <v>0.84939340078124703</v>
      </c>
      <c r="D1294" s="5">
        <v>0.159689475277774</v>
      </c>
      <c r="E1294" s="5">
        <v>0.324273737604166</v>
      </c>
    </row>
    <row r="1295" spans="1:5">
      <c r="A1295" t="s">
        <v>2454</v>
      </c>
      <c r="B1295" s="5">
        <v>1.2999999999999999E-2</v>
      </c>
      <c r="C1295" s="5">
        <v>1.26416776328125</v>
      </c>
      <c r="D1295" s="5">
        <v>0.39506863140624798</v>
      </c>
      <c r="E1295" s="5">
        <v>0.63851012572916699</v>
      </c>
    </row>
    <row r="1296" spans="1:5">
      <c r="A1296" t="s">
        <v>2455</v>
      </c>
      <c r="B1296" s="5">
        <v>6.3E-2</v>
      </c>
      <c r="C1296" s="5">
        <v>1.1276992943749899</v>
      </c>
      <c r="D1296" s="5">
        <v>0.61191117715277699</v>
      </c>
      <c r="E1296" s="5">
        <v>0.76274764291666397</v>
      </c>
    </row>
    <row r="1297" spans="1:5">
      <c r="A1297" t="s">
        <v>2456</v>
      </c>
      <c r="B1297" s="5">
        <v>2.1999999999999999E-2</v>
      </c>
      <c r="C1297" s="5">
        <v>0.93009036421875102</v>
      </c>
      <c r="D1297" s="5">
        <v>0.27347298825520899</v>
      </c>
      <c r="E1297" s="5">
        <v>0.41555450992187498</v>
      </c>
    </row>
    <row r="1298" spans="1:5">
      <c r="A1298" t="s">
        <v>2457</v>
      </c>
      <c r="B1298" s="5">
        <v>1.9E-2</v>
      </c>
      <c r="C1298" s="5">
        <v>0.86588040421875001</v>
      </c>
      <c r="D1298" s="5">
        <v>0.233048200559897</v>
      </c>
      <c r="E1298" s="5">
        <v>0.37512972222656199</v>
      </c>
    </row>
    <row r="1299" spans="1:5">
      <c r="A1299" t="s">
        <v>2458</v>
      </c>
      <c r="B1299" s="5">
        <v>5.0999999999999997E-2</v>
      </c>
      <c r="C1299" s="5">
        <v>0.47523871234374898</v>
      </c>
      <c r="D1299" s="5">
        <v>0.23082577629464199</v>
      </c>
      <c r="E1299" s="5">
        <v>0.40677491109375002</v>
      </c>
    </row>
    <row r="1300" spans="1:5">
      <c r="A1300" t="s">
        <v>2459</v>
      </c>
      <c r="B1300" s="5">
        <v>0.27100000000000002</v>
      </c>
      <c r="C1300" s="5">
        <v>0.89633447109374997</v>
      </c>
      <c r="D1300" s="5">
        <v>0.149741469149304</v>
      </c>
      <c r="E1300" s="5">
        <v>0.227337741171874</v>
      </c>
    </row>
    <row r="1301" spans="1:5">
      <c r="A1301" t="s">
        <v>2460</v>
      </c>
      <c r="B1301" s="5">
        <v>2E-3</v>
      </c>
      <c r="C1301" s="5">
        <v>1.3210202085937399</v>
      </c>
      <c r="D1301" s="5">
        <v>0.45233657429687302</v>
      </c>
      <c r="E1301" s="5">
        <v>0.55148550429687504</v>
      </c>
    </row>
    <row r="1302" spans="1:5">
      <c r="A1302" t="s">
        <v>2461</v>
      </c>
      <c r="B1302" s="5">
        <v>4.2000000000000003E-2</v>
      </c>
      <c r="C1302" s="5">
        <v>0.83628269859374804</v>
      </c>
      <c r="D1302" s="5">
        <v>0.116638517562497</v>
      </c>
      <c r="E1302" s="5">
        <v>0.191071140976562</v>
      </c>
    </row>
    <row r="1303" spans="1:5">
      <c r="A1303" t="s">
        <v>2462</v>
      </c>
      <c r="B1303" s="5">
        <v>7.2999999999999995E-2</v>
      </c>
      <c r="C1303" s="5">
        <v>1.35956971796874</v>
      </c>
      <c r="D1303" s="5">
        <v>0.60516519687499903</v>
      </c>
      <c r="E1303" s="5">
        <v>0.70431412687499895</v>
      </c>
    </row>
    <row r="1304" spans="1:5">
      <c r="A1304" t="s">
        <v>2463</v>
      </c>
      <c r="B1304" s="5">
        <v>1.2E-2</v>
      </c>
      <c r="C1304" s="5">
        <v>0.85731253484375003</v>
      </c>
      <c r="D1304" s="5">
        <v>0.14041972728298499</v>
      </c>
      <c r="E1304" s="5">
        <v>0.291256193046875</v>
      </c>
    </row>
    <row r="1305" spans="1:5">
      <c r="A1305" t="s">
        <v>2464</v>
      </c>
      <c r="B1305" s="5">
        <v>7.0000000000000001E-3</v>
      </c>
      <c r="C1305" s="5">
        <v>1.30429914734374</v>
      </c>
      <c r="D1305" s="5">
        <v>0.43520001546874598</v>
      </c>
      <c r="E1305" s="5">
        <v>0.63770483117187504</v>
      </c>
    </row>
    <row r="1306" spans="1:5">
      <c r="A1306" t="s">
        <v>2465</v>
      </c>
      <c r="B1306" s="5">
        <v>4.0000000000000001E-3</v>
      </c>
      <c r="C1306" s="5">
        <v>0.78927744984375003</v>
      </c>
      <c r="D1306" s="5">
        <v>0.10122708154514</v>
      </c>
      <c r="E1306" s="5">
        <v>0.24700628035156399</v>
      </c>
    </row>
    <row r="1307" spans="1:5">
      <c r="A1307" t="s">
        <v>2466</v>
      </c>
      <c r="B1307" s="5">
        <v>2.8000000000000001E-2</v>
      </c>
      <c r="C1307" s="5">
        <v>1.2276704015625</v>
      </c>
      <c r="D1307" s="5">
        <v>0.39224050325231502</v>
      </c>
      <c r="E1307" s="5">
        <v>0.68180917552083398</v>
      </c>
    </row>
    <row r="1308" spans="1:5">
      <c r="A1308" t="s">
        <v>2467</v>
      </c>
      <c r="B1308" s="5">
        <v>0.11</v>
      </c>
      <c r="C1308" s="5">
        <v>0.86542995968749703</v>
      </c>
      <c r="D1308" s="5">
        <v>0.33911549916015599</v>
      </c>
      <c r="E1308" s="5">
        <v>0.68427118304687395</v>
      </c>
    </row>
    <row r="1309" spans="1:5">
      <c r="A1309" t="s">
        <v>2468</v>
      </c>
      <c r="B1309" s="5">
        <v>3.9E-2</v>
      </c>
      <c r="C1309" s="5">
        <v>1.8249037959374901</v>
      </c>
      <c r="D1309" s="5">
        <v>0.74268192440104097</v>
      </c>
      <c r="E1309" s="5">
        <v>1.1852883774218701</v>
      </c>
    </row>
    <row r="1310" spans="1:5">
      <c r="A1310" t="s">
        <v>2469</v>
      </c>
      <c r="B1310" s="5">
        <v>4.3999999999999997E-2</v>
      </c>
      <c r="C1310" s="5">
        <v>1.16639342062499</v>
      </c>
      <c r="D1310" s="5">
        <v>0.30388289309486699</v>
      </c>
      <c r="E1310" s="5">
        <v>0.59963392937500004</v>
      </c>
    </row>
    <row r="1311" spans="1:5">
      <c r="A1311" t="s">
        <v>2470</v>
      </c>
      <c r="B1311" s="5">
        <v>3.2000000000000001E-2</v>
      </c>
      <c r="C1311" s="5">
        <v>1.70389072062499</v>
      </c>
      <c r="D1311" s="5">
        <v>0.57829158874999698</v>
      </c>
      <c r="E1311" s="5">
        <v>1.0469470999999999</v>
      </c>
    </row>
    <row r="1312" spans="1:5">
      <c r="A1312" t="s">
        <v>2471</v>
      </c>
      <c r="B1312" s="5">
        <v>0.16400000000000001</v>
      </c>
      <c r="C1312" s="5">
        <v>1.2598834388281199</v>
      </c>
      <c r="D1312" s="5">
        <v>0.42790452437500298</v>
      </c>
      <c r="E1312" s="5">
        <v>0.68944642817708301</v>
      </c>
    </row>
    <row r="1313" spans="1:5">
      <c r="A1313" t="s">
        <v>2472</v>
      </c>
      <c r="B1313" s="5">
        <v>0.124</v>
      </c>
      <c r="C1313" s="5">
        <v>0.88053830945312495</v>
      </c>
      <c r="D1313" s="5">
        <v>0.353609831349052</v>
      </c>
      <c r="E1313" s="5">
        <v>0.69138598914062499</v>
      </c>
    </row>
    <row r="1314" spans="1:5">
      <c r="A1314" t="s">
        <v>2473</v>
      </c>
      <c r="B1314" s="5">
        <v>1.6E-2</v>
      </c>
      <c r="C1314" s="5">
        <v>1.7745281457031199</v>
      </c>
      <c r="D1314" s="5">
        <v>0.69326499757812499</v>
      </c>
      <c r="E1314" s="5">
        <v>1.13665501624999</v>
      </c>
    </row>
    <row r="1315" spans="1:5">
      <c r="A1315" t="s">
        <v>2474</v>
      </c>
      <c r="B1315" s="5">
        <v>3.0000000000000001E-3</v>
      </c>
      <c r="C1315" s="5">
        <v>1.21786705375</v>
      </c>
      <c r="D1315" s="5">
        <v>0.39124297281249998</v>
      </c>
      <c r="E1315" s="5">
        <v>0.69204806937499996</v>
      </c>
    </row>
    <row r="1316" spans="1:5">
      <c r="A1316" t="s">
        <v>2475</v>
      </c>
      <c r="B1316" s="5">
        <v>0.108</v>
      </c>
      <c r="C1316" s="5">
        <v>0.84721854937499796</v>
      </c>
      <c r="D1316" s="5">
        <v>0.31805857897320899</v>
      </c>
      <c r="E1316" s="5">
        <v>0.70721701312499896</v>
      </c>
    </row>
    <row r="1317" spans="1:5">
      <c r="A1317" t="s">
        <v>2476</v>
      </c>
      <c r="B1317" s="5">
        <v>1.7000000000000001E-2</v>
      </c>
      <c r="C1317" s="5">
        <v>1.7665616981249901</v>
      </c>
      <c r="D1317" s="5">
        <v>0.68198605000000001</v>
      </c>
      <c r="E1317" s="5">
        <v>1.1681035200000001</v>
      </c>
    </row>
    <row r="1318" spans="1:5">
      <c r="A1318" t="s">
        <v>2477</v>
      </c>
      <c r="B1318" s="5">
        <v>4.7E-2</v>
      </c>
      <c r="C1318" s="5">
        <v>1.11882621062499</v>
      </c>
      <c r="D1318" s="5">
        <v>0.31230412628472398</v>
      </c>
      <c r="E1318" s="5">
        <v>0.56441222020833204</v>
      </c>
    </row>
    <row r="1319" spans="1:5">
      <c r="A1319" t="s">
        <v>2478</v>
      </c>
      <c r="B1319" s="5">
        <v>8.0000000000000002E-3</v>
      </c>
      <c r="C1319" s="5">
        <v>1.6133032299999901</v>
      </c>
      <c r="D1319" s="5">
        <v>0.58639456140624902</v>
      </c>
      <c r="E1319" s="5">
        <v>0.98453283019531102</v>
      </c>
    </row>
    <row r="1320" spans="1:5">
      <c r="A1320" t="s">
        <v>2479</v>
      </c>
      <c r="B1320" s="5">
        <v>1.2E-2</v>
      </c>
      <c r="C1320" s="5">
        <v>1.1171306504687399</v>
      </c>
      <c r="D1320" s="5">
        <v>0.29050656953125098</v>
      </c>
      <c r="E1320" s="5">
        <v>0.60329013117187602</v>
      </c>
    </row>
    <row r="1321" spans="1:5">
      <c r="A1321" t="s">
        <v>2480</v>
      </c>
      <c r="B1321" s="5">
        <v>0.112</v>
      </c>
      <c r="C1321" s="5">
        <v>0.76541127109374696</v>
      </c>
      <c r="D1321" s="5">
        <v>0.23625130069196301</v>
      </c>
      <c r="E1321" s="5">
        <v>0.63738819992187401</v>
      </c>
    </row>
    <row r="1322" spans="1:5">
      <c r="A1322" t="s">
        <v>2481</v>
      </c>
      <c r="B1322" s="5">
        <v>0.02</v>
      </c>
      <c r="C1322" s="5">
        <v>1.6681645448437401</v>
      </c>
      <c r="D1322" s="5">
        <v>0.58358889671874703</v>
      </c>
      <c r="E1322" s="5">
        <v>1.0816848317968699</v>
      </c>
    </row>
    <row r="1323" spans="1:5">
      <c r="A1323" t="s">
        <v>2482</v>
      </c>
      <c r="B1323" s="5">
        <v>7.0000000000000007E-2</v>
      </c>
      <c r="C1323" s="5">
        <v>1.1442693492968701</v>
      </c>
      <c r="D1323" s="5">
        <v>0.31207423179687899</v>
      </c>
      <c r="E1323" s="5">
        <v>0.63440701867187599</v>
      </c>
    </row>
    <row r="1324" spans="1:5">
      <c r="A1324" t="s">
        <v>2483</v>
      </c>
      <c r="B1324" s="5">
        <v>2.1999999999999999E-2</v>
      </c>
      <c r="C1324" s="5">
        <v>1.2801752149999901</v>
      </c>
      <c r="D1324" s="5">
        <v>0.34078652463541897</v>
      </c>
      <c r="E1324" s="5">
        <v>0.55895484812500096</v>
      </c>
    </row>
    <row r="1325" spans="1:5">
      <c r="A1325" t="s">
        <v>2484</v>
      </c>
      <c r="B1325" s="5">
        <v>8.9999999999999993E-3</v>
      </c>
      <c r="C1325" s="5">
        <v>1.1867830049999899</v>
      </c>
      <c r="D1325" s="5">
        <v>0.28967500318014799</v>
      </c>
      <c r="E1325" s="5">
        <v>0.48554639187499898</v>
      </c>
    </row>
    <row r="1326" spans="1:5">
      <c r="A1326" t="s">
        <v>2485</v>
      </c>
      <c r="B1326" s="5">
        <v>8.9999999999999993E-3</v>
      </c>
      <c r="C1326" s="5">
        <v>0.82038812562499697</v>
      </c>
      <c r="D1326" s="5">
        <v>0.33263470863281103</v>
      </c>
      <c r="E1326" s="5">
        <v>0.50496896062499796</v>
      </c>
    </row>
    <row r="1327" spans="1:5">
      <c r="A1327" t="s">
        <v>2486</v>
      </c>
      <c r="B1327" s="5">
        <v>2.8000000000000001E-2</v>
      </c>
      <c r="C1327" s="5">
        <v>0.50919388124999898</v>
      </c>
      <c r="D1327" s="5">
        <v>0.96919388124999795</v>
      </c>
      <c r="E1327" s="5">
        <v>0.96919388124999795</v>
      </c>
    </row>
    <row r="1328" spans="1:5">
      <c r="A1328" t="s">
        <v>2487</v>
      </c>
      <c r="B1328" s="5">
        <v>5.0000000000000001E-3</v>
      </c>
      <c r="C1328" s="5">
        <v>0.78222979781250102</v>
      </c>
      <c r="D1328" s="5">
        <v>1.2422297978125001</v>
      </c>
      <c r="E1328" s="5">
        <v>1.2422297978125001</v>
      </c>
    </row>
    <row r="1329" spans="1:5">
      <c r="A1329" t="s">
        <v>2488</v>
      </c>
      <c r="B1329" s="5">
        <v>0.29299999999999998</v>
      </c>
      <c r="C1329" s="5">
        <v>1.1044659704687401</v>
      </c>
      <c r="D1329" s="5">
        <v>0.423535639427084</v>
      </c>
      <c r="E1329" s="5">
        <v>0.56561716109374904</v>
      </c>
    </row>
    <row r="1330" spans="1:5">
      <c r="A1330" t="s">
        <v>2489</v>
      </c>
      <c r="B1330" s="5">
        <v>2.3E-2</v>
      </c>
      <c r="C1330" s="5">
        <v>0.63825956859374899</v>
      </c>
      <c r="D1330" s="5">
        <v>0.36269397851562402</v>
      </c>
      <c r="E1330" s="5">
        <v>0.51871086929687404</v>
      </c>
    </row>
    <row r="1331" spans="1:5">
      <c r="A1331" t="s">
        <v>2490</v>
      </c>
      <c r="B1331" s="5">
        <v>2E-3</v>
      </c>
      <c r="C1331" s="5">
        <v>1.43703890484374</v>
      </c>
      <c r="D1331" s="5">
        <v>0.66638737505208201</v>
      </c>
      <c r="E1331" s="5">
        <v>0.87338353749999798</v>
      </c>
    </row>
    <row r="1332" spans="1:5">
      <c r="A1332" t="s">
        <v>2491</v>
      </c>
      <c r="B1332" s="5">
        <v>3.7999999999999999E-2</v>
      </c>
      <c r="C1332" s="5">
        <v>0.95467882734374798</v>
      </c>
      <c r="D1332" s="5">
        <v>0.19766646395833201</v>
      </c>
      <c r="E1332" s="5">
        <v>0.26136914234374697</v>
      </c>
    </row>
    <row r="1333" spans="1:5">
      <c r="A1333" t="s">
        <v>2492</v>
      </c>
      <c r="B1333" s="5">
        <v>2.5000000000000001E-2</v>
      </c>
      <c r="C1333" s="5">
        <v>1.36233868984375</v>
      </c>
      <c r="D1333" s="5">
        <v>0.49097916406250097</v>
      </c>
      <c r="E1333" s="5">
        <v>0.57884487546875096</v>
      </c>
    </row>
    <row r="1334" spans="1:5">
      <c r="A1334" t="s">
        <v>2493</v>
      </c>
      <c r="B1334" s="5">
        <v>2.8000000000000001E-2</v>
      </c>
      <c r="C1334" s="5">
        <v>0.86739230484374996</v>
      </c>
      <c r="D1334" s="5">
        <v>0.14637933762152799</v>
      </c>
      <c r="E1334" s="5">
        <v>0.215431952916667</v>
      </c>
    </row>
    <row r="1335" spans="1:5">
      <c r="A1335" t="s">
        <v>2494</v>
      </c>
      <c r="B1335" s="5">
        <v>2E-3</v>
      </c>
      <c r="C1335" s="5">
        <v>1.3311822617187501</v>
      </c>
      <c r="D1335" s="5">
        <v>0.519117850052083</v>
      </c>
      <c r="E1335" s="5">
        <v>0.61306601875</v>
      </c>
    </row>
    <row r="1336" spans="1:5">
      <c r="A1336" t="s">
        <v>2495</v>
      </c>
      <c r="B1336" s="5">
        <v>2.1999999999999999E-2</v>
      </c>
      <c r="C1336" s="5">
        <v>0.87769949359374999</v>
      </c>
      <c r="D1336" s="5">
        <v>0.189649125295138</v>
      </c>
      <c r="E1336" s="5">
        <v>0.32867952979166698</v>
      </c>
    </row>
    <row r="1337" spans="1:5">
      <c r="A1337" t="s">
        <v>2496</v>
      </c>
      <c r="B1337" s="5">
        <v>0.35399999999999998</v>
      </c>
      <c r="C1337" s="5">
        <v>0.72304198588541402</v>
      </c>
      <c r="D1337" s="5">
        <v>1.10980772757812</v>
      </c>
      <c r="E1337" s="5">
        <v>1.10980772757812</v>
      </c>
    </row>
    <row r="1338" spans="1:5">
      <c r="A1338" t="s">
        <v>2497</v>
      </c>
      <c r="B1338" s="5">
        <v>4.8000000000000001E-2</v>
      </c>
      <c r="C1338" s="5">
        <v>1.68909422124999</v>
      </c>
      <c r="D1338" s="5">
        <v>0.63633789296874899</v>
      </c>
      <c r="E1338" s="5">
        <v>0.87066375062499901</v>
      </c>
    </row>
    <row r="1339" spans="1:5">
      <c r="A1339" t="s">
        <v>2498</v>
      </c>
      <c r="B1339" s="5">
        <v>2.1999999999999999E-2</v>
      </c>
      <c r="C1339" s="5">
        <v>0.98858568687500004</v>
      </c>
      <c r="D1339" s="5">
        <v>0.45647258200000101</v>
      </c>
      <c r="E1339" s="5">
        <v>0.60208371708333297</v>
      </c>
    </row>
    <row r="1340" spans="1:5">
      <c r="A1340" t="s">
        <v>2499</v>
      </c>
      <c r="B1340" s="5">
        <v>2.5999999999999999E-2</v>
      </c>
      <c r="C1340" s="5">
        <v>0.84115639374999795</v>
      </c>
      <c r="D1340" s="5">
        <v>0.44521236442708201</v>
      </c>
      <c r="E1340" s="5">
        <v>0.58326023999999699</v>
      </c>
    </row>
    <row r="1341" spans="1:5">
      <c r="A1341" t="s">
        <v>2500</v>
      </c>
      <c r="B1341" s="5">
        <v>0</v>
      </c>
      <c r="C1341" s="5">
        <v>1.11196973499999</v>
      </c>
      <c r="D1341" s="5">
        <v>0.54156976145833102</v>
      </c>
      <c r="E1341" s="5">
        <v>0.70132395937499703</v>
      </c>
    </row>
    <row r="1342" spans="1:5">
      <c r="A1342" t="s">
        <v>2501</v>
      </c>
      <c r="B1342" s="5">
        <v>8.0000000000000002E-3</v>
      </c>
      <c r="C1342" s="5">
        <v>0.83690247062499801</v>
      </c>
      <c r="D1342" s="5">
        <v>1.2969024706249901</v>
      </c>
      <c r="E1342" s="5">
        <v>1.29957560078124</v>
      </c>
    </row>
    <row r="1343" spans="1:5">
      <c r="A1343" t="s">
        <v>2502</v>
      </c>
      <c r="B1343" s="5">
        <v>0</v>
      </c>
      <c r="C1343" s="5">
        <v>0.45400264381696498</v>
      </c>
      <c r="D1343" s="5">
        <v>0.87527890880208503</v>
      </c>
      <c r="E1343" s="5">
        <v>0.89533802890625003</v>
      </c>
    </row>
    <row r="1344" spans="1:5">
      <c r="A1344" t="s">
        <v>2503</v>
      </c>
      <c r="B1344" s="5">
        <v>0.124</v>
      </c>
      <c r="C1344" s="5">
        <v>0.30394444656250003</v>
      </c>
      <c r="D1344" s="5">
        <v>0.74523875703124998</v>
      </c>
      <c r="E1344" s="5">
        <v>0.747017996406249</v>
      </c>
    </row>
    <row r="1345" spans="1:5">
      <c r="A1345" t="s">
        <v>2504</v>
      </c>
      <c r="B1345" s="5">
        <v>2.5999999999999999E-2</v>
      </c>
      <c r="C1345" s="5">
        <v>1.98796218249999</v>
      </c>
      <c r="D1345" s="5">
        <v>0.844349066875</v>
      </c>
      <c r="E1345" s="5">
        <v>1.1297017177083299</v>
      </c>
    </row>
    <row r="1346" spans="1:5">
      <c r="A1346" t="s">
        <v>2505</v>
      </c>
      <c r="B1346" s="5">
        <v>2.4E-2</v>
      </c>
      <c r="C1346" s="5">
        <v>0.67315738671874903</v>
      </c>
      <c r="D1346" s="5">
        <v>1.1331573867187501</v>
      </c>
      <c r="E1346" s="5">
        <v>1.1673942120312399</v>
      </c>
    </row>
    <row r="1347" spans="1:5">
      <c r="A1347" t="s">
        <v>2506</v>
      </c>
      <c r="B1347" s="5">
        <v>4.0000000000000001E-3</v>
      </c>
      <c r="C1347" s="5">
        <v>0.65463931140624998</v>
      </c>
      <c r="D1347" s="5">
        <v>0.25968084004464298</v>
      </c>
      <c r="E1347" s="5">
        <v>0.44392001333333397</v>
      </c>
    </row>
    <row r="1348" spans="1:5">
      <c r="A1348" t="s">
        <v>2507</v>
      </c>
      <c r="B1348" s="5">
        <v>0.32700000000000001</v>
      </c>
      <c r="C1348" s="5">
        <v>0.88309339671874898</v>
      </c>
      <c r="D1348" s="5">
        <v>1.3430933967187499</v>
      </c>
      <c r="E1348" s="5">
        <v>1.3430933967187499</v>
      </c>
    </row>
    <row r="1349" spans="1:5">
      <c r="A1349" t="s">
        <v>2508</v>
      </c>
      <c r="B1349" s="5">
        <v>1.2E-2</v>
      </c>
      <c r="C1349" s="5">
        <v>0.62287998461805505</v>
      </c>
      <c r="D1349" s="5">
        <v>1.0284680612152699</v>
      </c>
      <c r="E1349" s="5">
        <v>1.0292532125</v>
      </c>
    </row>
    <row r="1350" spans="1:5">
      <c r="A1350" t="s">
        <v>2509</v>
      </c>
      <c r="B1350" s="5">
        <v>3.7999999999999999E-2</v>
      </c>
      <c r="C1350" s="5">
        <v>0.53037966152777805</v>
      </c>
      <c r="D1350" s="5">
        <v>0.94519767078124906</v>
      </c>
      <c r="E1350" s="5">
        <v>0.94519767078124906</v>
      </c>
    </row>
    <row r="1351" spans="1:5">
      <c r="A1351" t="s">
        <v>2510</v>
      </c>
      <c r="B1351" s="5">
        <v>7.0000000000000007E-2</v>
      </c>
      <c r="C1351" s="5">
        <v>0.981504465086805</v>
      </c>
      <c r="D1351" s="5">
        <v>1.4415044650868001</v>
      </c>
      <c r="E1351" s="5">
        <v>1.4415044650868001</v>
      </c>
    </row>
    <row r="1352" spans="1:5">
      <c r="A1352" t="s">
        <v>2511</v>
      </c>
      <c r="B1352" s="5">
        <v>7.4999999999999997E-2</v>
      </c>
      <c r="C1352" s="5">
        <v>0.56376269421875003</v>
      </c>
      <c r="D1352" s="5">
        <v>0.246506954609374</v>
      </c>
      <c r="E1352" s="5">
        <v>0.39245491532552201</v>
      </c>
    </row>
    <row r="1353" spans="1:5">
      <c r="A1353" t="s">
        <v>2512</v>
      </c>
      <c r="B1353" s="5">
        <v>6.0000000000000001E-3</v>
      </c>
      <c r="C1353" s="5">
        <v>0.745599803593751</v>
      </c>
      <c r="D1353" s="5">
        <v>0.35308003726562498</v>
      </c>
      <c r="E1353" s="5">
        <v>0.50289443703125103</v>
      </c>
    </row>
    <row r="1354" spans="1:5">
      <c r="A1354" t="s">
        <v>2513</v>
      </c>
      <c r="B1354" s="5">
        <v>4.0000000000000001E-3</v>
      </c>
      <c r="C1354" s="5">
        <v>0.40192227609374898</v>
      </c>
      <c r="D1354" s="5">
        <v>0.23371886855468699</v>
      </c>
      <c r="E1354" s="5">
        <v>0.37137679078124802</v>
      </c>
    </row>
    <row r="1355" spans="1:5">
      <c r="A1355" t="s">
        <v>2514</v>
      </c>
      <c r="B1355" s="5">
        <v>0.01</v>
      </c>
      <c r="C1355" s="5">
        <v>0.62777574234375</v>
      </c>
      <c r="D1355" s="5">
        <v>0.34503565937500003</v>
      </c>
      <c r="E1355" s="5">
        <v>0.45311995229166602</v>
      </c>
    </row>
    <row r="1356" spans="1:5">
      <c r="A1356" t="s">
        <v>2515</v>
      </c>
      <c r="B1356" s="5">
        <v>0.255</v>
      </c>
      <c r="C1356" s="5">
        <v>0.993383592812497</v>
      </c>
      <c r="D1356" s="5">
        <v>0.51074138156249804</v>
      </c>
      <c r="E1356" s="5">
        <v>0.777826365390623</v>
      </c>
    </row>
    <row r="1357" spans="1:5">
      <c r="A1357" t="s">
        <v>2516</v>
      </c>
      <c r="B1357" s="5">
        <v>7.0000000000000001E-3</v>
      </c>
      <c r="C1357" s="5">
        <v>1.5114199099999901</v>
      </c>
      <c r="D1357" s="5">
        <v>0.47359704062500202</v>
      </c>
      <c r="E1357" s="5">
        <v>0.79592982749999996</v>
      </c>
    </row>
    <row r="1358" spans="1:5">
      <c r="A1358" t="s">
        <v>2517</v>
      </c>
      <c r="B1358" s="5">
        <v>9.2999999999999999E-2</v>
      </c>
      <c r="C1358" s="5">
        <v>0.93593843937499699</v>
      </c>
      <c r="D1358" s="5">
        <v>0.280876501512274</v>
      </c>
      <c r="E1358" s="5">
        <v>0.61942410020833205</v>
      </c>
    </row>
    <row r="1359" spans="1:5">
      <c r="A1359" t="s">
        <v>2518</v>
      </c>
      <c r="B1359" s="5">
        <v>0.122</v>
      </c>
      <c r="C1359" s="5">
        <v>1.1291077643749901</v>
      </c>
      <c r="D1359" s="5">
        <v>0.376204438796504</v>
      </c>
      <c r="E1359" s="5">
        <v>0.74350674312499898</v>
      </c>
    </row>
    <row r="1360" spans="1:5">
      <c r="A1360" t="s">
        <v>2519</v>
      </c>
      <c r="B1360" s="5">
        <v>6.6000000000000003E-2</v>
      </c>
      <c r="C1360" s="5">
        <v>1.08172269937499</v>
      </c>
      <c r="D1360" s="5">
        <v>0.34354814821428498</v>
      </c>
      <c r="E1360" s="5">
        <v>0.76884452374999901</v>
      </c>
    </row>
    <row r="1361" spans="1:5">
      <c r="A1361" t="s">
        <v>2520</v>
      </c>
      <c r="B1361" s="5">
        <v>1.0999999999999999E-2</v>
      </c>
      <c r="C1361" s="5">
        <v>1.13341469151041</v>
      </c>
      <c r="D1361" s="5">
        <v>0.65713427907737998</v>
      </c>
      <c r="E1361" s="5">
        <v>0.89659028367187299</v>
      </c>
    </row>
    <row r="1362" spans="1:5">
      <c r="A1362" t="s">
        <v>2521</v>
      </c>
      <c r="B1362" s="5">
        <v>2.1999999999999999E-2</v>
      </c>
      <c r="C1362" s="5">
        <v>0.84807756312499905</v>
      </c>
      <c r="D1362" s="5">
        <v>0.35454031892857402</v>
      </c>
      <c r="E1362" s="5">
        <v>0.53011298601562495</v>
      </c>
    </row>
    <row r="1363" spans="1:5">
      <c r="A1363" t="s">
        <v>2522</v>
      </c>
      <c r="B1363" s="5">
        <v>3.0000000000000001E-3</v>
      </c>
      <c r="C1363" s="5">
        <v>0.687353144999998</v>
      </c>
      <c r="D1363" s="5">
        <v>0.322352277695312</v>
      </c>
      <c r="E1363" s="5">
        <v>0.47501791054687398</v>
      </c>
    </row>
    <row r="1364" spans="1:5">
      <c r="A1364" t="s">
        <v>2523</v>
      </c>
      <c r="B1364" s="5">
        <v>1.2999999999999999E-2</v>
      </c>
      <c r="C1364" s="5">
        <v>0.96962373624999798</v>
      </c>
      <c r="D1364" s="5">
        <v>0.44561503991071999</v>
      </c>
      <c r="E1364" s="5">
        <v>0.60772662819010304</v>
      </c>
    </row>
    <row r="1365" spans="1:5">
      <c r="A1365" t="s">
        <v>2524</v>
      </c>
      <c r="B1365" s="5">
        <v>1.0999999999999999E-2</v>
      </c>
      <c r="C1365" s="5">
        <v>0.75510964406249603</v>
      </c>
      <c r="D1365" s="5">
        <v>1.21510964406249</v>
      </c>
      <c r="E1365" s="5">
        <v>1.2160375340625</v>
      </c>
    </row>
    <row r="1366" spans="1:5">
      <c r="A1366" t="s">
        <v>2525</v>
      </c>
      <c r="B1366" s="5">
        <v>5.0000000000000001E-3</v>
      </c>
      <c r="C1366" s="5">
        <v>0.403604312148438</v>
      </c>
      <c r="D1366" s="5">
        <v>0.82971754208333504</v>
      </c>
      <c r="E1366" s="5">
        <v>0.854270649687498</v>
      </c>
    </row>
    <row r="1367" spans="1:5">
      <c r="A1367" t="s">
        <v>2526</v>
      </c>
      <c r="B1367" s="5">
        <v>7.0000000000000007E-2</v>
      </c>
      <c r="C1367" s="5">
        <v>0.208594995000002</v>
      </c>
      <c r="D1367" s="5">
        <v>0.64930755875000101</v>
      </c>
      <c r="E1367" s="5">
        <v>0.64992330468750104</v>
      </c>
    </row>
    <row r="1368" spans="1:5">
      <c r="A1368" t="s">
        <v>2527</v>
      </c>
      <c r="B1368" s="5">
        <v>1.9E-2</v>
      </c>
      <c r="C1368" s="5">
        <v>1.7966447462499899</v>
      </c>
      <c r="D1368" s="5">
        <v>0.62653163062499995</v>
      </c>
      <c r="E1368" s="5">
        <v>1.04132466958333</v>
      </c>
    </row>
    <row r="1369" spans="1:5">
      <c r="A1369" t="s">
        <v>2528</v>
      </c>
      <c r="B1369" s="5">
        <v>0.03</v>
      </c>
      <c r="C1369" s="5">
        <v>0.58449983130208405</v>
      </c>
      <c r="D1369" s="5">
        <v>1.0444998313020799</v>
      </c>
      <c r="E1369" s="5">
        <v>1.0497200312499899</v>
      </c>
    </row>
    <row r="1370" spans="1:5">
      <c r="A1370" t="s">
        <v>2529</v>
      </c>
      <c r="B1370" s="5">
        <v>4.4999999999999998E-2</v>
      </c>
      <c r="C1370" s="5">
        <v>1.54213574312499</v>
      </c>
      <c r="D1370" s="5">
        <v>0.69850190958333302</v>
      </c>
      <c r="E1370" s="5">
        <v>1.1590409749999999</v>
      </c>
    </row>
    <row r="1371" spans="1:5">
      <c r="A1371" t="s">
        <v>2530</v>
      </c>
      <c r="B1371" s="5">
        <v>0.01</v>
      </c>
      <c r="C1371" s="5">
        <v>1.6217685337500001</v>
      </c>
      <c r="D1371" s="5">
        <v>0.56901220546875098</v>
      </c>
      <c r="E1371" s="5">
        <v>0.803338063125</v>
      </c>
    </row>
    <row r="1372" spans="1:5">
      <c r="A1372" t="s">
        <v>2531</v>
      </c>
      <c r="B1372" s="5">
        <v>0.10299999999999999</v>
      </c>
      <c r="C1372" s="5">
        <v>1.0123952493749899</v>
      </c>
      <c r="D1372" s="5">
        <v>0.48028214450000001</v>
      </c>
      <c r="E1372" s="5">
        <v>0.62589327958333196</v>
      </c>
    </row>
    <row r="1373" spans="1:5">
      <c r="A1373" t="s">
        <v>2532</v>
      </c>
      <c r="B1373" s="5">
        <v>3.0000000000000001E-3</v>
      </c>
      <c r="C1373" s="5">
        <v>0.85305745624999996</v>
      </c>
      <c r="D1373" s="5">
        <v>0.45711342692708301</v>
      </c>
      <c r="E1373" s="5">
        <v>0.59516130249999899</v>
      </c>
    </row>
    <row r="1374" spans="1:5">
      <c r="A1374" t="s">
        <v>2533</v>
      </c>
      <c r="B1374" s="5">
        <v>1E-3</v>
      </c>
      <c r="C1374" s="5">
        <v>1.1121537349999899</v>
      </c>
      <c r="D1374" s="5">
        <v>0.54175376145833198</v>
      </c>
      <c r="E1374" s="5">
        <v>0.70150795937499799</v>
      </c>
    </row>
    <row r="1375" spans="1:5">
      <c r="A1375" t="s">
        <v>2534</v>
      </c>
      <c r="B1375" s="5">
        <v>4.5999999999999999E-2</v>
      </c>
      <c r="C1375" s="5">
        <v>0.586917942421877</v>
      </c>
      <c r="D1375" s="5">
        <v>0.94534037828124895</v>
      </c>
      <c r="E1375" s="5">
        <v>0.94534037828124895</v>
      </c>
    </row>
    <row r="1376" spans="1:5">
      <c r="A1376" t="s">
        <v>2535</v>
      </c>
      <c r="B1376" s="5">
        <v>8.9999999999999993E-3</v>
      </c>
      <c r="C1376" s="5">
        <v>0.88702911229838499</v>
      </c>
      <c r="D1376" s="5">
        <v>1.3459605639112899</v>
      </c>
      <c r="E1376" s="5">
        <v>1.3455729937911101</v>
      </c>
    </row>
    <row r="1377" spans="1:5">
      <c r="A1377" t="s">
        <v>2536</v>
      </c>
      <c r="B1377" s="5">
        <v>3.0000000000000001E-3</v>
      </c>
      <c r="C1377" s="5">
        <v>0.516899309999999</v>
      </c>
      <c r="D1377" s="5">
        <v>0.91307562499999895</v>
      </c>
      <c r="E1377" s="5">
        <v>0.91307562499999895</v>
      </c>
    </row>
    <row r="1378" spans="1:5">
      <c r="A1378" t="s">
        <v>2537</v>
      </c>
      <c r="B1378" s="5">
        <v>8.0000000000000002E-3</v>
      </c>
      <c r="C1378" s="5">
        <v>0.374378794127604</v>
      </c>
      <c r="D1378" s="5">
        <v>0.75844141656249398</v>
      </c>
      <c r="E1378" s="5">
        <v>0.75844141656250996</v>
      </c>
    </row>
    <row r="1379" spans="1:5">
      <c r="A1379" t="s">
        <v>2538</v>
      </c>
      <c r="B1379" s="5">
        <v>2E-3</v>
      </c>
      <c r="C1379" s="5">
        <v>0.898102671406242</v>
      </c>
      <c r="D1379" s="5">
        <v>1.3581026714062401</v>
      </c>
      <c r="E1379" s="5">
        <v>1.3581026714062401</v>
      </c>
    </row>
    <row r="1380" spans="1:5">
      <c r="A1380" t="s">
        <v>2539</v>
      </c>
      <c r="B1380" s="5">
        <v>0.13500000000000001</v>
      </c>
      <c r="C1380" s="5">
        <v>1.511194204375</v>
      </c>
      <c r="D1380" s="5">
        <v>0.40046397583333398</v>
      </c>
      <c r="E1380" s="5">
        <v>0.64124324625000095</v>
      </c>
    </row>
    <row r="1381" spans="1:5">
      <c r="A1381" t="s">
        <v>2540</v>
      </c>
      <c r="B1381" s="5">
        <v>0.30299999999999999</v>
      </c>
      <c r="C1381" s="5">
        <v>0.88745754499999596</v>
      </c>
      <c r="D1381" s="5">
        <v>0.30779654897321101</v>
      </c>
      <c r="E1381" s="5">
        <v>0.44943508770833202</v>
      </c>
    </row>
    <row r="1382" spans="1:5">
      <c r="A1382" t="s">
        <v>2541</v>
      </c>
      <c r="B1382" s="5">
        <v>1E-3</v>
      </c>
      <c r="C1382" s="5">
        <v>0.73067243937500004</v>
      </c>
      <c r="D1382" s="5">
        <v>0.28885860364583998</v>
      </c>
      <c r="E1382" s="5">
        <v>0.42125579812500102</v>
      </c>
    </row>
    <row r="1383" spans="1:5">
      <c r="A1383" t="s">
        <v>2542</v>
      </c>
      <c r="B1383" s="5">
        <v>0.29399999999999998</v>
      </c>
      <c r="C1383" s="5">
        <v>1.0562792806249901</v>
      </c>
      <c r="D1383" s="5">
        <v>0.44334671842261902</v>
      </c>
      <c r="E1383" s="5">
        <v>0.59411301750000101</v>
      </c>
    </row>
    <row r="1384" spans="1:5">
      <c r="A1384" t="s">
        <v>2543</v>
      </c>
      <c r="B1384" s="5">
        <v>1.6E-2</v>
      </c>
      <c r="C1384" s="5">
        <v>1.9101857281249901</v>
      </c>
      <c r="D1384" s="5">
        <v>0.71931823912500004</v>
      </c>
      <c r="E1384" s="5">
        <v>1.0004047758333301</v>
      </c>
    </row>
    <row r="1385" spans="1:5">
      <c r="A1385" t="s">
        <v>2544</v>
      </c>
      <c r="B1385" s="5">
        <v>0.36699999999999999</v>
      </c>
      <c r="C1385" s="5">
        <v>1.15035209453124</v>
      </c>
      <c r="D1385" s="5">
        <v>0.33325082976562398</v>
      </c>
      <c r="E1385" s="5">
        <v>0.51538760208333301</v>
      </c>
    </row>
    <row r="1386" spans="1:5">
      <c r="A1386" t="s">
        <v>2545</v>
      </c>
      <c r="B1386" s="5">
        <v>1.4999999999999999E-2</v>
      </c>
      <c r="C1386" s="5">
        <v>0.89943591374999998</v>
      </c>
      <c r="D1386" s="5">
        <v>0.75563325312499896</v>
      </c>
      <c r="E1386" s="5">
        <v>0.81096592640624898</v>
      </c>
    </row>
    <row r="1387" spans="1:5">
      <c r="A1387" t="s">
        <v>2546</v>
      </c>
      <c r="B1387" s="5">
        <v>7.9000000000000001E-2</v>
      </c>
      <c r="C1387" s="5">
        <v>0.55276531116666405</v>
      </c>
      <c r="D1387" s="5">
        <v>0.43155580246130898</v>
      </c>
      <c r="E1387" s="5">
        <v>0.57242055155728899</v>
      </c>
    </row>
    <row r="1388" spans="1:5">
      <c r="A1388" t="s">
        <v>2547</v>
      </c>
      <c r="B1388" s="5">
        <v>1.4999999999999999E-2</v>
      </c>
      <c r="C1388" s="5">
        <v>0.78081171491666201</v>
      </c>
      <c r="D1388" s="5">
        <v>0.48762728387500098</v>
      </c>
      <c r="E1388" s="5">
        <v>0.65090508170051997</v>
      </c>
    </row>
    <row r="1389" spans="1:5">
      <c r="A1389" t="s">
        <v>2548</v>
      </c>
      <c r="B1389" s="5">
        <v>0.27700000000000002</v>
      </c>
      <c r="C1389" s="5">
        <v>1.13476445140624</v>
      </c>
      <c r="D1389" s="5">
        <v>0.22559915421874799</v>
      </c>
      <c r="E1389" s="5">
        <v>0.34533908333333202</v>
      </c>
    </row>
    <row r="1390" spans="1:5">
      <c r="A1390" t="s">
        <v>2549</v>
      </c>
      <c r="B1390" s="5">
        <v>1.7999999999999999E-2</v>
      </c>
      <c r="C1390" s="5">
        <v>0.85592720812499701</v>
      </c>
      <c r="D1390" s="5">
        <v>0.618199681041666</v>
      </c>
      <c r="E1390" s="5">
        <v>0.65124932437499705</v>
      </c>
    </row>
    <row r="1391" spans="1:5">
      <c r="A1391" t="s">
        <v>2550</v>
      </c>
      <c r="B1391" s="5">
        <v>3.3000000000000002E-2</v>
      </c>
      <c r="C1391" s="5">
        <v>0.62169185554166595</v>
      </c>
      <c r="D1391" s="5">
        <v>0.461550486843751</v>
      </c>
      <c r="E1391" s="5">
        <v>0.50601270991666703</v>
      </c>
    </row>
    <row r="1392" spans="1:5">
      <c r="A1392" t="s">
        <v>2551</v>
      </c>
      <c r="B1392" s="5">
        <v>0.19500000000000001</v>
      </c>
      <c r="C1392" s="5">
        <v>0.74762419679166503</v>
      </c>
      <c r="D1392" s="5">
        <v>0.41302688387499997</v>
      </c>
      <c r="E1392" s="5">
        <v>0.47919542929166598</v>
      </c>
    </row>
    <row r="1393" spans="1:5">
      <c r="A1393" t="s">
        <v>2552</v>
      </c>
      <c r="B1393" s="5">
        <v>3.0000000000000001E-3</v>
      </c>
      <c r="C1393" s="5">
        <v>1.4105351626562399</v>
      </c>
      <c r="D1393" s="5">
        <v>0.44207561976562398</v>
      </c>
      <c r="E1393" s="5">
        <v>0.58127980041666605</v>
      </c>
    </row>
    <row r="1394" spans="1:5">
      <c r="A1394" t="s">
        <v>2553</v>
      </c>
      <c r="B1394" s="5">
        <v>0.17499999999999999</v>
      </c>
      <c r="C1394" s="5">
        <v>1.1098652026562399</v>
      </c>
      <c r="D1394" s="5">
        <v>0.236675058802084</v>
      </c>
      <c r="E1394" s="5">
        <v>0.42338022270833098</v>
      </c>
    </row>
    <row r="1395" spans="1:5">
      <c r="A1395" t="s">
        <v>2554</v>
      </c>
      <c r="B1395" s="5">
        <v>0.249</v>
      </c>
      <c r="C1395" s="5">
        <v>0.835520271874997</v>
      </c>
      <c r="D1395" s="5">
        <v>0.64117569999999902</v>
      </c>
      <c r="E1395" s="5">
        <v>0.69445401585937205</v>
      </c>
    </row>
    <row r="1396" spans="1:5">
      <c r="A1396" t="s">
        <v>2555</v>
      </c>
      <c r="B1396" s="5">
        <v>0.16400000000000001</v>
      </c>
      <c r="C1396" s="5">
        <v>0.54143229429166295</v>
      </c>
      <c r="D1396" s="5">
        <v>0.412234087611977</v>
      </c>
      <c r="E1396" s="5">
        <v>0.50902915659635095</v>
      </c>
    </row>
    <row r="1397" spans="1:5">
      <c r="A1397" t="s">
        <v>2556</v>
      </c>
      <c r="B1397" s="5">
        <v>5.2999999999999999E-2</v>
      </c>
      <c r="C1397" s="5">
        <v>0.73353251054166402</v>
      </c>
      <c r="D1397" s="5">
        <v>0.44059094069791399</v>
      </c>
      <c r="E1397" s="5">
        <v>0.55165714767057095</v>
      </c>
    </row>
    <row r="1398" spans="1:5">
      <c r="A1398" t="s">
        <v>2557</v>
      </c>
      <c r="B1398" s="5">
        <v>0.06</v>
      </c>
      <c r="C1398" s="5">
        <v>1.40710178890624</v>
      </c>
      <c r="D1398" s="5">
        <v>0.44623429990624902</v>
      </c>
      <c r="E1398" s="5">
        <v>0.68078681479166603</v>
      </c>
    </row>
    <row r="1399" spans="1:5">
      <c r="A1399" t="s">
        <v>2558</v>
      </c>
      <c r="B1399" s="5">
        <v>0.45</v>
      </c>
      <c r="C1399" s="5">
        <v>0.874612328125</v>
      </c>
      <c r="D1399" s="5">
        <v>1.33062348598958</v>
      </c>
      <c r="E1399" s="5">
        <v>1.33062348598958</v>
      </c>
    </row>
    <row r="1400" spans="1:5">
      <c r="A1400" t="s">
        <v>2559</v>
      </c>
      <c r="B1400" s="5">
        <v>0.28699999999999998</v>
      </c>
      <c r="C1400" s="5">
        <v>1.16534891609375</v>
      </c>
      <c r="D1400" s="5">
        <v>0.33568799380208397</v>
      </c>
      <c r="E1400" s="5">
        <v>0.47776951546875002</v>
      </c>
    </row>
    <row r="1401" spans="1:5">
      <c r="A1401" t="s">
        <v>2560</v>
      </c>
      <c r="B1401" s="5">
        <v>0.17499999999999999</v>
      </c>
      <c r="C1401" s="5">
        <v>0.53990756921874905</v>
      </c>
      <c r="D1401" s="5">
        <v>0.22265182960937399</v>
      </c>
      <c r="E1401" s="5">
        <v>0.36859979032552198</v>
      </c>
    </row>
    <row r="1402" spans="1:5">
      <c r="A1402" t="s">
        <v>2561</v>
      </c>
      <c r="B1402" s="5">
        <v>4.9000000000000002E-2</v>
      </c>
      <c r="C1402" s="5">
        <v>0.40203071359374898</v>
      </c>
      <c r="D1402" s="5">
        <v>0.23382730605468699</v>
      </c>
      <c r="E1402" s="5">
        <v>0.37148522828124703</v>
      </c>
    </row>
    <row r="1403" spans="1:5">
      <c r="A1403" t="s">
        <v>2562</v>
      </c>
      <c r="B1403" s="5">
        <v>1.0999999999999999E-2</v>
      </c>
      <c r="C1403" s="5">
        <v>0.62789661734375102</v>
      </c>
      <c r="D1403" s="5">
        <v>0.34515653437499999</v>
      </c>
      <c r="E1403" s="5">
        <v>0.45324082729166698</v>
      </c>
    </row>
    <row r="1404" spans="1:5">
      <c r="A1404" t="s">
        <v>2563</v>
      </c>
      <c r="B1404" s="5">
        <v>5.0000000000000001E-3</v>
      </c>
      <c r="C1404" s="5">
        <v>1.4562279398437501</v>
      </c>
      <c r="D1404" s="5">
        <v>0.54261482421874996</v>
      </c>
      <c r="E1404" s="5">
        <v>0.72881854505208299</v>
      </c>
    </row>
    <row r="1405" spans="1:5">
      <c r="A1405" t="s">
        <v>2564</v>
      </c>
      <c r="B1405" s="5">
        <v>0.39600000000000002</v>
      </c>
      <c r="C1405" s="5">
        <v>1.12257552296875</v>
      </c>
      <c r="D1405" s="5">
        <v>0.20210009875000101</v>
      </c>
      <c r="E1405" s="5">
        <v>0.28053524671875002</v>
      </c>
    </row>
    <row r="1406" spans="1:5">
      <c r="A1406" t="s">
        <v>2565</v>
      </c>
      <c r="B1406" s="5">
        <v>2E-3</v>
      </c>
      <c r="C1406" s="5">
        <v>0.49528073859374999</v>
      </c>
      <c r="D1406" s="5">
        <v>8.9275321749997902E-2</v>
      </c>
      <c r="E1406" s="5">
        <v>0.16951208407552201</v>
      </c>
    </row>
    <row r="1407" spans="1:5">
      <c r="A1407" t="s">
        <v>2566</v>
      </c>
      <c r="B1407" s="5">
        <v>0.154</v>
      </c>
      <c r="C1407" s="5">
        <v>0.43705113296874898</v>
      </c>
      <c r="D1407" s="5">
        <v>0.17985812867187401</v>
      </c>
      <c r="E1407" s="5">
        <v>0.25204477203125097</v>
      </c>
    </row>
    <row r="1408" spans="1:5">
      <c r="A1408" t="s">
        <v>2567</v>
      </c>
      <c r="B1408" s="5">
        <v>8.0000000000000002E-3</v>
      </c>
      <c r="C1408" s="5">
        <v>1.4032839842187499</v>
      </c>
      <c r="D1408" s="5">
        <v>0.42916937781250097</v>
      </c>
      <c r="E1408" s="5">
        <v>0.52141371380208401</v>
      </c>
    </row>
    <row r="1409" spans="1:5">
      <c r="A1409" t="s">
        <v>2568</v>
      </c>
      <c r="B1409" s="5">
        <v>0.38</v>
      </c>
      <c r="C1409" s="5">
        <v>1.07571777421874</v>
      </c>
      <c r="D1409" s="5">
        <v>0.18578142032986</v>
      </c>
      <c r="E1409" s="5">
        <v>0.33661788609374899</v>
      </c>
    </row>
    <row r="1410" spans="1:5">
      <c r="A1410" t="s">
        <v>2569</v>
      </c>
      <c r="B1410" s="5">
        <v>0.17399999999999999</v>
      </c>
      <c r="C1410" s="5">
        <v>0.44158711484374802</v>
      </c>
      <c r="D1410" s="5">
        <v>8.0596812120100794E-2</v>
      </c>
      <c r="E1410" s="5">
        <v>0.21875884845052099</v>
      </c>
    </row>
    <row r="1411" spans="1:5">
      <c r="A1411" t="s">
        <v>2570</v>
      </c>
      <c r="B1411" s="5">
        <v>3.4000000000000002E-2</v>
      </c>
      <c r="C1411" s="5">
        <v>0.28259519671875</v>
      </c>
      <c r="D1411" s="5">
        <v>6.9302721093748604E-2</v>
      </c>
      <c r="E1411" s="5">
        <v>0.200529223906251</v>
      </c>
    </row>
    <row r="1412" spans="1:5">
      <c r="A1412" t="s">
        <v>2571</v>
      </c>
      <c r="B1412" s="5">
        <v>0.16500000000000001</v>
      </c>
      <c r="C1412" s="5">
        <v>0.51894866296875097</v>
      </c>
      <c r="D1412" s="5">
        <v>0.18566666875000201</v>
      </c>
      <c r="E1412" s="5">
        <v>0.292772385416668</v>
      </c>
    </row>
    <row r="1413" spans="1:5">
      <c r="A1413" t="s">
        <v>2572</v>
      </c>
      <c r="B1413" s="5">
        <v>1.9E-2</v>
      </c>
      <c r="C1413" s="5">
        <v>1.48815709749999</v>
      </c>
      <c r="D1413" s="5">
        <v>0.45033422812500201</v>
      </c>
      <c r="E1413" s="5">
        <v>0.77266701499999901</v>
      </c>
    </row>
    <row r="1414" spans="1:5">
      <c r="A1414" t="s">
        <v>2573</v>
      </c>
      <c r="B1414" s="5">
        <v>2.5999999999999999E-2</v>
      </c>
      <c r="C1414" s="5">
        <v>0.84689006312499904</v>
      </c>
      <c r="D1414" s="5">
        <v>0.35335281892857301</v>
      </c>
      <c r="E1414" s="5">
        <v>0.52892548601562495</v>
      </c>
    </row>
    <row r="1415" spans="1:5">
      <c r="A1415" t="s">
        <v>2574</v>
      </c>
      <c r="B1415" s="5">
        <v>3.0000000000000001E-3</v>
      </c>
      <c r="C1415" s="5">
        <v>0.68734020749999902</v>
      </c>
      <c r="D1415" s="5">
        <v>0.32233934019531302</v>
      </c>
      <c r="E1415" s="5">
        <v>0.475004973046875</v>
      </c>
    </row>
    <row r="1416" spans="1:5">
      <c r="A1416" t="s">
        <v>2575</v>
      </c>
      <c r="B1416" s="5">
        <v>1.4999999999999999E-2</v>
      </c>
      <c r="C1416" s="5">
        <v>0.96969236124999902</v>
      </c>
      <c r="D1416" s="5">
        <v>0.44568366491072098</v>
      </c>
      <c r="E1416" s="5">
        <v>0.60779525319010397</v>
      </c>
    </row>
    <row r="1417" spans="1:5">
      <c r="A1417" t="s">
        <v>2576</v>
      </c>
      <c r="B1417" s="5">
        <v>0.02</v>
      </c>
      <c r="C1417" s="5">
        <v>1.7946898712499899</v>
      </c>
      <c r="D1417" s="5">
        <v>0.62457675562499904</v>
      </c>
      <c r="E1417" s="5">
        <v>1.03936979458333</v>
      </c>
    </row>
    <row r="1418" spans="1:5">
      <c r="A1418" t="s">
        <v>2577</v>
      </c>
      <c r="B1418" s="5">
        <v>2.1000000000000001E-2</v>
      </c>
      <c r="C1418" s="5">
        <v>0.65833912570312503</v>
      </c>
      <c r="D1418" s="5">
        <v>1.0174008086458299</v>
      </c>
      <c r="E1418" s="5">
        <v>1.0174008086458299</v>
      </c>
    </row>
    <row r="1419" spans="1:5">
      <c r="A1419" t="s">
        <v>2578</v>
      </c>
      <c r="B1419" s="5">
        <v>5.7000000000000002E-2</v>
      </c>
      <c r="C1419" s="5">
        <v>1.51485039187499</v>
      </c>
      <c r="D1419" s="5">
        <v>0.404120163333333</v>
      </c>
      <c r="E1419" s="5">
        <v>0.64489943375000003</v>
      </c>
    </row>
    <row r="1420" spans="1:5">
      <c r="A1420" t="s">
        <v>2579</v>
      </c>
      <c r="B1420" s="5">
        <v>4.9000000000000002E-2</v>
      </c>
      <c r="C1420" s="5">
        <v>1.0170956087499901</v>
      </c>
      <c r="D1420" s="5">
        <v>0.33657607653236499</v>
      </c>
      <c r="E1420" s="5">
        <v>0.54612039395833101</v>
      </c>
    </row>
    <row r="1421" spans="1:5">
      <c r="A1421" t="s">
        <v>2580</v>
      </c>
      <c r="B1421" s="5">
        <v>1.4999999999999999E-2</v>
      </c>
      <c r="C1421" s="5">
        <v>1.1647577437500001</v>
      </c>
      <c r="D1421" s="5">
        <v>0.44269593387648898</v>
      </c>
      <c r="E1421" s="5">
        <v>0.69741869250000299</v>
      </c>
    </row>
    <row r="1422" spans="1:5">
      <c r="A1422" t="s">
        <v>2581</v>
      </c>
      <c r="B1422" s="5">
        <v>0.184</v>
      </c>
      <c r="C1422" s="5">
        <v>0.90047666999999898</v>
      </c>
      <c r="D1422" s="5">
        <v>0.32081567397321398</v>
      </c>
      <c r="E1422" s="5">
        <v>0.46245421270833498</v>
      </c>
    </row>
    <row r="1423" spans="1:5">
      <c r="A1423" t="s">
        <v>2582</v>
      </c>
      <c r="B1423" s="5">
        <v>2.3E-2</v>
      </c>
      <c r="C1423" s="5">
        <v>0.78281681437499795</v>
      </c>
      <c r="D1423" s="5">
        <v>0.34100297864583701</v>
      </c>
      <c r="E1423" s="5">
        <v>0.47340017312499799</v>
      </c>
    </row>
    <row r="1424" spans="1:5">
      <c r="A1424" t="s">
        <v>2583</v>
      </c>
      <c r="B1424" s="5">
        <v>0.27900000000000003</v>
      </c>
      <c r="C1424" s="5">
        <v>1.05633384312499</v>
      </c>
      <c r="D1424" s="5">
        <v>0.44340128092261599</v>
      </c>
      <c r="E1424" s="5">
        <v>0.59416757999999803</v>
      </c>
    </row>
    <row r="1425" spans="1:5">
      <c r="A1425" t="s">
        <v>2584</v>
      </c>
      <c r="B1425" s="5">
        <v>1.0999999999999999E-2</v>
      </c>
      <c r="C1425" s="5">
        <v>0.77488988885416699</v>
      </c>
      <c r="D1425" s="5">
        <v>1.2326815555208299</v>
      </c>
      <c r="E1425" s="5">
        <v>1.22207447666666</v>
      </c>
    </row>
    <row r="1426" spans="1:5">
      <c r="A1426" t="s">
        <v>2585</v>
      </c>
      <c r="B1426" s="5">
        <v>1.9E-2</v>
      </c>
      <c r="C1426" s="5">
        <v>0.42727144671875</v>
      </c>
      <c r="D1426" s="5">
        <v>0.85564266703124903</v>
      </c>
      <c r="E1426" s="5">
        <v>0.85564266703124903</v>
      </c>
    </row>
    <row r="1427" spans="1:5">
      <c r="A1427" t="s">
        <v>2586</v>
      </c>
      <c r="B1427" s="5">
        <v>1.0999999999999999E-2</v>
      </c>
      <c r="C1427" s="5">
        <v>0.232954031249999</v>
      </c>
      <c r="D1427" s="5">
        <v>0.67323150458333203</v>
      </c>
      <c r="E1427" s="5">
        <v>0.65534782914062295</v>
      </c>
    </row>
    <row r="1428" spans="1:5">
      <c r="A1428" t="s">
        <v>2587</v>
      </c>
      <c r="B1428" s="5">
        <v>8.0000000000000002E-3</v>
      </c>
      <c r="C1428" s="5">
        <v>0.66197109314732205</v>
      </c>
      <c r="D1428" s="5">
        <v>1.1219710931473199</v>
      </c>
      <c r="E1428" s="5">
        <v>1.1230590642187499</v>
      </c>
    </row>
    <row r="1429" spans="1:5">
      <c r="A1429" t="s">
        <v>2588</v>
      </c>
      <c r="B1429" s="5">
        <v>4.2000000000000003E-2</v>
      </c>
      <c r="C1429" s="5">
        <v>0.47216597002603999</v>
      </c>
      <c r="D1429" s="5">
        <v>0.85823679474798797</v>
      </c>
      <c r="E1429" s="5">
        <v>0.85796828953124804</v>
      </c>
    </row>
    <row r="1430" spans="1:5">
      <c r="A1430" t="s">
        <v>2589</v>
      </c>
      <c r="B1430" s="5">
        <v>4.0000000000000001E-3</v>
      </c>
      <c r="C1430" s="5">
        <v>0.90660087624999897</v>
      </c>
      <c r="D1430" s="5">
        <v>1.3666008762499899</v>
      </c>
      <c r="E1430" s="5">
        <v>1.3666008762499899</v>
      </c>
    </row>
    <row r="1431" spans="1:5">
      <c r="A1431" t="s">
        <v>2590</v>
      </c>
      <c r="B1431" s="5">
        <v>0.34499999999999997</v>
      </c>
      <c r="C1431" s="5">
        <v>1.2917439598437399</v>
      </c>
      <c r="D1431" s="5">
        <v>0.46208303755208202</v>
      </c>
      <c r="E1431" s="5">
        <v>0.60416455921874801</v>
      </c>
    </row>
    <row r="1432" spans="1:5">
      <c r="A1432" t="s">
        <v>2591</v>
      </c>
      <c r="B1432" s="5">
        <v>1.6E-2</v>
      </c>
      <c r="C1432" s="5">
        <v>0.681406237968749</v>
      </c>
      <c r="D1432" s="5">
        <v>0.35353526499999699</v>
      </c>
      <c r="E1432" s="5">
        <v>0.46487845347222201</v>
      </c>
    </row>
    <row r="1433" spans="1:5">
      <c r="A1433" t="s">
        <v>2592</v>
      </c>
      <c r="B1433" s="5">
        <v>2.1000000000000001E-2</v>
      </c>
      <c r="C1433" s="5">
        <v>0.52259163234374895</v>
      </c>
      <c r="D1433" s="5">
        <v>0.31545980429687298</v>
      </c>
      <c r="E1433" s="5">
        <v>0.43304639843750398</v>
      </c>
    </row>
    <row r="1434" spans="1:5">
      <c r="A1434" t="s">
        <v>2593</v>
      </c>
      <c r="B1434" s="5">
        <v>0.01</v>
      </c>
      <c r="C1434" s="5">
        <v>0.75932172359374805</v>
      </c>
      <c r="D1434" s="5">
        <v>0.41372098874999802</v>
      </c>
      <c r="E1434" s="5">
        <v>0.520741975416665</v>
      </c>
    </row>
    <row r="1435" spans="1:5">
      <c r="A1435" t="s">
        <v>2594</v>
      </c>
      <c r="B1435" s="5">
        <v>8.9999999999999993E-3</v>
      </c>
      <c r="C1435" s="5">
        <v>1.5979972960937401</v>
      </c>
      <c r="D1435" s="5">
        <v>0.68438418046875005</v>
      </c>
      <c r="E1435" s="5">
        <v>0.87058790130208197</v>
      </c>
    </row>
    <row r="1436" spans="1:5">
      <c r="A1436" t="s">
        <v>2595</v>
      </c>
      <c r="B1436" s="5">
        <v>4.0000000000000001E-3</v>
      </c>
      <c r="C1436" s="5">
        <v>1.14748100421874</v>
      </c>
      <c r="D1436" s="5">
        <v>0.22700558000000001</v>
      </c>
      <c r="E1436" s="5">
        <v>0.30544072796874699</v>
      </c>
    </row>
    <row r="1437" spans="1:5">
      <c r="A1437" t="s">
        <v>2596</v>
      </c>
      <c r="B1437" s="5">
        <v>2.8000000000000001E-2</v>
      </c>
      <c r="C1437" s="5">
        <v>0.54177509484374997</v>
      </c>
      <c r="D1437" s="5">
        <v>0.13166331942708301</v>
      </c>
      <c r="E1437" s="5">
        <v>0.17078643472222399</v>
      </c>
    </row>
    <row r="1438" spans="1:5">
      <c r="A1438" t="s">
        <v>2597</v>
      </c>
      <c r="B1438" s="5">
        <v>8.7999999999999995E-2</v>
      </c>
      <c r="C1438" s="5">
        <v>0.37866061421874803</v>
      </c>
      <c r="D1438" s="5">
        <v>9.7154654843750493E-2</v>
      </c>
      <c r="E1438" s="5">
        <v>0.13465450468750101</v>
      </c>
    </row>
    <row r="1439" spans="1:5">
      <c r="A1439" t="s">
        <v>2598</v>
      </c>
      <c r="B1439" s="5">
        <v>0.23499999999999999</v>
      </c>
      <c r="C1439" s="5">
        <v>0.58922101796875004</v>
      </c>
      <c r="D1439" s="5">
        <v>0.154896177968746</v>
      </c>
      <c r="E1439" s="5">
        <v>0.19618039416666899</v>
      </c>
    </row>
    <row r="1440" spans="1:5">
      <c r="A1440" t="s">
        <v>2599</v>
      </c>
      <c r="B1440" s="5">
        <v>2.1999999999999999E-2</v>
      </c>
      <c r="C1440" s="5">
        <v>1.4380014654687401</v>
      </c>
      <c r="D1440" s="5">
        <v>0.46388685906249799</v>
      </c>
      <c r="E1440" s="5">
        <v>0.55613119505208097</v>
      </c>
    </row>
    <row r="1441" spans="1:5">
      <c r="A1441" t="s">
        <v>2600</v>
      </c>
      <c r="B1441" s="5">
        <v>0.02</v>
      </c>
      <c r="C1441" s="5">
        <v>1.1828368179687401</v>
      </c>
      <c r="D1441" s="5">
        <v>0.29290046407986198</v>
      </c>
      <c r="E1441" s="5">
        <v>0.44373692984374902</v>
      </c>
    </row>
    <row r="1442" spans="1:5">
      <c r="A1442" t="s">
        <v>2601</v>
      </c>
      <c r="B1442" s="5">
        <v>0.114</v>
      </c>
      <c r="C1442" s="5">
        <v>0.53140165859374999</v>
      </c>
      <c r="D1442" s="5">
        <v>0.152988774375</v>
      </c>
      <c r="E1442" s="5">
        <v>0.26335338659722202</v>
      </c>
    </row>
    <row r="1443" spans="1:5">
      <c r="A1443" t="s">
        <v>2602</v>
      </c>
      <c r="B1443" s="5">
        <v>1.4E-2</v>
      </c>
      <c r="C1443" s="5">
        <v>0.40120655296874802</v>
      </c>
      <c r="D1443" s="5">
        <v>0.14353281367187501</v>
      </c>
      <c r="E1443" s="5">
        <v>0.26014083156250001</v>
      </c>
    </row>
    <row r="1444" spans="1:5">
      <c r="A1444" t="s">
        <v>2603</v>
      </c>
      <c r="B1444" s="5">
        <v>0.46700000000000003</v>
      </c>
      <c r="C1444" s="5">
        <v>0.67519689421874995</v>
      </c>
      <c r="D1444" s="5">
        <v>0.27905424812499802</v>
      </c>
      <c r="E1444" s="5">
        <v>0.38509665854166802</v>
      </c>
    </row>
    <row r="1445" spans="1:5">
      <c r="A1445" t="s">
        <v>2604</v>
      </c>
      <c r="B1445" s="5">
        <v>2.5000000000000001E-2</v>
      </c>
      <c r="C1445" s="5">
        <v>1.46256284171874</v>
      </c>
      <c r="D1445" s="5">
        <v>0.50169535271874999</v>
      </c>
      <c r="E1445" s="5">
        <v>0.68363295942708202</v>
      </c>
    </row>
    <row r="1446" spans="1:5">
      <c r="A1446" t="s">
        <v>2605</v>
      </c>
      <c r="B1446" s="5">
        <v>0.216</v>
      </c>
      <c r="C1446" s="5">
        <v>1.02417413359374</v>
      </c>
      <c r="D1446" s="5">
        <v>1.48417413359374</v>
      </c>
      <c r="E1446" s="5">
        <v>1.48417413359374</v>
      </c>
    </row>
    <row r="1447" spans="1:5">
      <c r="A1447" t="s">
        <v>2606</v>
      </c>
      <c r="B1447" s="5">
        <v>1.0999999999999999E-2</v>
      </c>
      <c r="C1447" s="5">
        <v>1.0205063271874899</v>
      </c>
      <c r="D1447" s="5">
        <v>1.4805063271875001</v>
      </c>
      <c r="E1447" s="5">
        <v>1.4805063271875001</v>
      </c>
    </row>
    <row r="1448" spans="1:5">
      <c r="A1448" t="s">
        <v>2607</v>
      </c>
      <c r="B1448" s="5">
        <v>4.9000000000000002E-2</v>
      </c>
      <c r="C1448" s="5">
        <v>1.14190787015624</v>
      </c>
      <c r="D1448" s="5">
        <v>1.6019078701562399</v>
      </c>
      <c r="E1448" s="5">
        <v>1.6019078701562399</v>
      </c>
    </row>
    <row r="1449" spans="1:5">
      <c r="A1449" t="s">
        <v>2608</v>
      </c>
      <c r="B1449" s="5">
        <v>2E-3</v>
      </c>
      <c r="C1449" s="5">
        <v>1.14613500156249</v>
      </c>
      <c r="D1449" s="5">
        <v>1.60613500156249</v>
      </c>
      <c r="E1449" s="5">
        <v>1.60613500156249</v>
      </c>
    </row>
    <row r="1450" spans="1:5">
      <c r="A1450" t="s">
        <v>2609</v>
      </c>
      <c r="B1450" s="5">
        <v>1.0999999999999999E-2</v>
      </c>
      <c r="C1450" s="5">
        <v>1.82988426437499</v>
      </c>
      <c r="D1450" s="5">
        <v>0.75030834499999999</v>
      </c>
      <c r="E1450" s="5">
        <v>0.991538796666667</v>
      </c>
    </row>
    <row r="1451" spans="1:5">
      <c r="A1451" t="s">
        <v>2610</v>
      </c>
      <c r="B1451" s="5">
        <v>6.0000000000000001E-3</v>
      </c>
      <c r="C1451" s="5">
        <v>1.1767563856249901</v>
      </c>
      <c r="D1451" s="5">
        <v>0.48878826824999899</v>
      </c>
      <c r="E1451" s="5">
        <v>0.65864733791666497</v>
      </c>
    </row>
    <row r="1452" spans="1:5">
      <c r="A1452" t="s">
        <v>2611</v>
      </c>
      <c r="B1452" s="5">
        <v>2E-3</v>
      </c>
      <c r="C1452" s="5">
        <v>1.40524941937499</v>
      </c>
      <c r="D1452" s="5">
        <v>0.64597965999999796</v>
      </c>
      <c r="E1452" s="5">
        <v>0.83885275999999798</v>
      </c>
    </row>
    <row r="1453" spans="1:5">
      <c r="A1453" t="s">
        <v>2612</v>
      </c>
      <c r="B1453" s="5">
        <v>0.39300000000000002</v>
      </c>
      <c r="C1453" s="5">
        <v>0.40632868456250598</v>
      </c>
      <c r="D1453" s="5">
        <v>0.63632868456250802</v>
      </c>
      <c r="E1453" s="5">
        <v>0.66426376531249898</v>
      </c>
    </row>
    <row r="1454" spans="1:5">
      <c r="A1454" t="s">
        <v>2613</v>
      </c>
      <c r="B1454" s="5">
        <v>9.1999999999999998E-2</v>
      </c>
      <c r="C1454" s="5">
        <v>1.80767676437499</v>
      </c>
      <c r="D1454" s="5">
        <v>0.72810084500000005</v>
      </c>
      <c r="E1454" s="5">
        <v>0.96933129666666595</v>
      </c>
    </row>
    <row r="1455" spans="1:5">
      <c r="A1455" t="s">
        <v>2614</v>
      </c>
      <c r="B1455" s="5">
        <v>1.2999999999999999E-2</v>
      </c>
      <c r="C1455" s="5">
        <v>0.59524579343749995</v>
      </c>
      <c r="D1455" s="5">
        <v>1.0552457934374999</v>
      </c>
      <c r="E1455" s="5">
        <v>1.0832932890625</v>
      </c>
    </row>
    <row r="1456" spans="1:5">
      <c r="A1456" t="s">
        <v>2615</v>
      </c>
      <c r="B1456" s="5">
        <v>4.0000000000000001E-3</v>
      </c>
      <c r="C1456" s="5">
        <v>0.30679606781250401</v>
      </c>
      <c r="D1456" s="5">
        <v>0.536796067812504</v>
      </c>
      <c r="E1456" s="5">
        <v>0.55545722468749903</v>
      </c>
    </row>
    <row r="1457" spans="1:5">
      <c r="A1457" t="s">
        <v>2616</v>
      </c>
      <c r="B1457" s="5">
        <v>0.40899999999999997</v>
      </c>
      <c r="C1457" s="5">
        <v>0.37373321281249899</v>
      </c>
      <c r="D1457" s="5">
        <v>1.0220743596874899</v>
      </c>
      <c r="E1457" s="5">
        <v>1.0220743596874899</v>
      </c>
    </row>
    <row r="1458" spans="1:5">
      <c r="A1458" t="s">
        <v>2617</v>
      </c>
      <c r="B1458" s="5">
        <v>3.0000000000000001E-3</v>
      </c>
      <c r="C1458" s="5">
        <v>0.44365514875000001</v>
      </c>
      <c r="D1458" s="5">
        <v>0.67365514874999999</v>
      </c>
      <c r="E1458" s="5">
        <v>0.75347996109375004</v>
      </c>
    </row>
    <row r="1459" spans="1:5">
      <c r="A1459" t="s">
        <v>2618</v>
      </c>
      <c r="B1459" s="5">
        <v>0.187</v>
      </c>
      <c r="C1459" s="5">
        <v>0.99418731812500005</v>
      </c>
      <c r="D1459" s="5">
        <v>1.68418731812499</v>
      </c>
      <c r="E1459" s="5">
        <v>1.69699805635416</v>
      </c>
    </row>
    <row r="1460" spans="1:5">
      <c r="A1460" t="s">
        <v>2619</v>
      </c>
      <c r="B1460" s="5">
        <v>2.9000000000000001E-2</v>
      </c>
      <c r="C1460" s="5">
        <v>0.59099547124999596</v>
      </c>
      <c r="D1460" s="5">
        <v>1.05099547124999</v>
      </c>
      <c r="E1460" s="5">
        <v>1.0909098150000001</v>
      </c>
    </row>
    <row r="1461" spans="1:5">
      <c r="A1461" t="s">
        <v>2620</v>
      </c>
      <c r="B1461" s="5">
        <v>5.0000000000000001E-3</v>
      </c>
      <c r="C1461" s="5">
        <v>0.90272706753472298</v>
      </c>
      <c r="D1461" s="5">
        <v>1.3627270675347201</v>
      </c>
      <c r="E1461" s="5">
        <v>1.3627270675347201</v>
      </c>
    </row>
    <row r="1462" spans="1:5">
      <c r="A1462" t="s">
        <v>2621</v>
      </c>
      <c r="B1462" s="5">
        <v>2.1000000000000001E-2</v>
      </c>
      <c r="C1462" s="5">
        <v>1.661808140625</v>
      </c>
      <c r="D1462" s="5">
        <v>0.55826173350000197</v>
      </c>
      <c r="E1462" s="5">
        <v>0.92640306104166803</v>
      </c>
    </row>
    <row r="1463" spans="1:5">
      <c r="A1463" t="s">
        <v>2622</v>
      </c>
      <c r="B1463" s="5">
        <v>0.01</v>
      </c>
      <c r="C1463" s="5">
        <v>1.06593018187499</v>
      </c>
      <c r="D1463" s="5">
        <v>0.30521819521205001</v>
      </c>
      <c r="E1463" s="5">
        <v>0.61079401479166495</v>
      </c>
    </row>
    <row r="1464" spans="1:5">
      <c r="A1464" t="s">
        <v>2623</v>
      </c>
      <c r="B1464" s="5">
        <v>0.02</v>
      </c>
      <c r="C1464" s="5">
        <v>1.4844849168749901</v>
      </c>
      <c r="D1464" s="5">
        <v>0.53252893979166904</v>
      </c>
      <c r="E1464" s="5">
        <v>0.87724242562499999</v>
      </c>
    </row>
    <row r="1465" spans="1:5">
      <c r="A1465" t="s">
        <v>2624</v>
      </c>
      <c r="B1465" s="5">
        <v>0</v>
      </c>
      <c r="C1465" s="5">
        <v>1.39201028687499</v>
      </c>
      <c r="D1465" s="5">
        <v>0.45735293098214302</v>
      </c>
      <c r="E1465" s="5">
        <v>0.90950579687499999</v>
      </c>
    </row>
    <row r="1466" spans="1:5">
      <c r="A1466" t="s">
        <v>2625</v>
      </c>
      <c r="B1466" s="5">
        <v>4.1000000000000002E-2</v>
      </c>
      <c r="C1466" s="5">
        <v>1.2837143581249899</v>
      </c>
      <c r="D1466" s="5">
        <v>0.51362305169642897</v>
      </c>
      <c r="E1466" s="5">
        <v>0.78838060419270795</v>
      </c>
    </row>
    <row r="1467" spans="1:5">
      <c r="A1467" t="s">
        <v>2626</v>
      </c>
      <c r="B1467" s="5">
        <v>1.4999999999999999E-2</v>
      </c>
      <c r="C1467" s="5">
        <v>0.66397731708333296</v>
      </c>
      <c r="D1467" s="5">
        <v>0.278510218333334</v>
      </c>
      <c r="E1467" s="5">
        <v>0.42908044874999901</v>
      </c>
    </row>
    <row r="1468" spans="1:5">
      <c r="A1468" t="s">
        <v>2627</v>
      </c>
      <c r="B1468" s="5">
        <v>7.0000000000000001E-3</v>
      </c>
      <c r="C1468" s="5">
        <v>1.65740326562499</v>
      </c>
      <c r="D1468" s="5">
        <v>0.55385685849999899</v>
      </c>
      <c r="E1468" s="5">
        <v>0.92199818604166595</v>
      </c>
    </row>
    <row r="1469" spans="1:5">
      <c r="A1469" t="s">
        <v>2628</v>
      </c>
      <c r="B1469" s="5">
        <v>6.2E-2</v>
      </c>
      <c r="C1469" s="5">
        <v>0.49201134885416598</v>
      </c>
      <c r="D1469" s="5">
        <v>0.95201134885416505</v>
      </c>
      <c r="E1469" s="5">
        <v>0.96064987874999896</v>
      </c>
    </row>
    <row r="1470" spans="1:5">
      <c r="A1470" t="s">
        <v>2629</v>
      </c>
      <c r="B1470" s="5">
        <v>3.6999999999999998E-2</v>
      </c>
      <c r="C1470" s="5">
        <v>0.18550412687500201</v>
      </c>
      <c r="D1470" s="5">
        <v>0.41550412687500499</v>
      </c>
      <c r="E1470" s="5">
        <v>0.43740541000000199</v>
      </c>
    </row>
    <row r="1471" spans="1:5">
      <c r="A1471" t="s">
        <v>2630</v>
      </c>
      <c r="B1471" s="5">
        <v>0.24</v>
      </c>
      <c r="C1471" s="5">
        <v>1.2621840118749901</v>
      </c>
      <c r="D1471" s="5">
        <v>0.518550311086309</v>
      </c>
      <c r="E1471" s="5">
        <v>0.96029535187499904</v>
      </c>
    </row>
    <row r="1472" spans="1:5">
      <c r="A1472" t="s">
        <v>2631</v>
      </c>
      <c r="B1472" s="5">
        <v>2E-3</v>
      </c>
      <c r="C1472" s="5">
        <v>1.01686341010416</v>
      </c>
      <c r="D1472" s="5">
        <v>1.47686341010416</v>
      </c>
      <c r="E1472" s="5">
        <v>1.47686341010416</v>
      </c>
    </row>
    <row r="1473" spans="1:5">
      <c r="A1473" t="s">
        <v>2632</v>
      </c>
      <c r="B1473" s="5">
        <v>0.23</v>
      </c>
      <c r="C1473" s="5">
        <v>1.82067357687499</v>
      </c>
      <c r="D1473" s="5">
        <v>0.74109765749999901</v>
      </c>
      <c r="E1473" s="5">
        <v>0.98232810916666502</v>
      </c>
    </row>
    <row r="1474" spans="1:5">
      <c r="A1474" t="s">
        <v>2633</v>
      </c>
      <c r="B1474" s="5">
        <v>8.0000000000000002E-3</v>
      </c>
      <c r="C1474" s="5">
        <v>1.1765231981249999</v>
      </c>
      <c r="D1474" s="5">
        <v>0.48855508075000198</v>
      </c>
      <c r="E1474" s="5">
        <v>0.65841415041666795</v>
      </c>
    </row>
    <row r="1475" spans="1:5">
      <c r="A1475" t="s">
        <v>2634</v>
      </c>
      <c r="B1475" s="5">
        <v>2E-3</v>
      </c>
      <c r="C1475" s="5">
        <v>1.4079968568750001</v>
      </c>
      <c r="D1475" s="5">
        <v>0.64872709750000002</v>
      </c>
      <c r="E1475" s="5">
        <v>0.84160019750000004</v>
      </c>
    </row>
    <row r="1476" spans="1:5">
      <c r="A1476" t="s">
        <v>2635</v>
      </c>
      <c r="B1476" s="5">
        <v>8.0000000000000002E-3</v>
      </c>
      <c r="C1476" s="5">
        <v>0.81512137343750202</v>
      </c>
      <c r="D1476" s="5">
        <v>1.2751213734375</v>
      </c>
      <c r="E1476" s="5">
        <v>1.2751213734375</v>
      </c>
    </row>
    <row r="1477" spans="1:5">
      <c r="A1477" t="s">
        <v>2636</v>
      </c>
      <c r="B1477" s="5">
        <v>0.46600000000000003</v>
      </c>
      <c r="C1477" s="5">
        <v>1.7307166224999899</v>
      </c>
      <c r="D1477" s="5">
        <v>0.59316680286458201</v>
      </c>
      <c r="E1477" s="5">
        <v>0.84085066729166602</v>
      </c>
    </row>
    <row r="1478" spans="1:5">
      <c r="A1478" t="s">
        <v>2637</v>
      </c>
      <c r="B1478" s="5">
        <v>1.2E-2</v>
      </c>
      <c r="C1478" s="5">
        <v>1.0583341187499899</v>
      </c>
      <c r="D1478" s="5">
        <v>0.32229166394480402</v>
      </c>
      <c r="E1478" s="5">
        <v>0.48870458354166602</v>
      </c>
    </row>
    <row r="1479" spans="1:5">
      <c r="A1479" t="s">
        <v>2638</v>
      </c>
      <c r="B1479" s="5">
        <v>2E-3</v>
      </c>
      <c r="C1479" s="5">
        <v>1.3950632775</v>
      </c>
      <c r="D1479" s="5">
        <v>0.59326092946428499</v>
      </c>
      <c r="E1479" s="5">
        <v>0.77714613062500004</v>
      </c>
    </row>
    <row r="1480" spans="1:5">
      <c r="A1480" t="s">
        <v>2639</v>
      </c>
      <c r="B1480" s="5">
        <v>0.16600000000000001</v>
      </c>
      <c r="C1480" s="5">
        <v>1.02263636906249</v>
      </c>
      <c r="D1480" s="5">
        <v>1.48263636906249</v>
      </c>
      <c r="E1480" s="5">
        <v>1.48263636906249</v>
      </c>
    </row>
    <row r="1481" spans="1:5">
      <c r="A1481" t="s">
        <v>2640</v>
      </c>
      <c r="B1481" s="5">
        <v>1.6E-2</v>
      </c>
      <c r="C1481" s="5">
        <v>1.2695693876562399</v>
      </c>
      <c r="D1481" s="5">
        <v>0.41999346828125</v>
      </c>
      <c r="E1481" s="5">
        <v>0.61468989812499997</v>
      </c>
    </row>
    <row r="1482" spans="1:5">
      <c r="A1482" t="s">
        <v>2641</v>
      </c>
      <c r="B1482" s="5">
        <v>6.0000000000000001E-3</v>
      </c>
      <c r="C1482" s="5">
        <v>1.0521642742916599</v>
      </c>
      <c r="D1482" s="5">
        <v>0.50219717554166499</v>
      </c>
      <c r="E1482" s="5">
        <v>0.78230698116666597</v>
      </c>
    </row>
    <row r="1483" spans="1:5">
      <c r="A1483" t="s">
        <v>2642</v>
      </c>
      <c r="B1483" s="5">
        <v>0.49099999999999999</v>
      </c>
      <c r="C1483" s="5">
        <v>1.2378325570312501</v>
      </c>
      <c r="D1483" s="5">
        <v>0.30184766875000102</v>
      </c>
      <c r="E1483" s="5">
        <v>0.42849219187500298</v>
      </c>
    </row>
    <row r="1484" spans="1:5">
      <c r="A1484" t="s">
        <v>2643</v>
      </c>
      <c r="B1484" s="5">
        <v>1.4999999999999999E-2</v>
      </c>
      <c r="C1484" s="5">
        <v>1.04829038116666</v>
      </c>
      <c r="D1484" s="5">
        <v>0.52482328241666498</v>
      </c>
      <c r="E1484" s="5">
        <v>0.623972212416667</v>
      </c>
    </row>
    <row r="1485" spans="1:5">
      <c r="A1485" t="s">
        <v>2644</v>
      </c>
      <c r="B1485" s="5">
        <v>0.49</v>
      </c>
      <c r="C1485" s="5">
        <v>1.23781155703125</v>
      </c>
      <c r="D1485" s="5">
        <v>0.30182666875000103</v>
      </c>
      <c r="E1485" s="5">
        <v>0.42847119187500299</v>
      </c>
    </row>
    <row r="1486" spans="1:5">
      <c r="A1486" t="s">
        <v>2645</v>
      </c>
      <c r="B1486" s="5">
        <v>4.3999999999999997E-2</v>
      </c>
      <c r="C1486" s="5">
        <v>1.2207941832812399</v>
      </c>
      <c r="D1486" s="5">
        <v>0.31512938481770703</v>
      </c>
      <c r="E1486" s="5">
        <v>0.51439420625000098</v>
      </c>
    </row>
    <row r="1487" spans="1:5">
      <c r="A1487" t="s">
        <v>2646</v>
      </c>
      <c r="B1487" s="5">
        <v>2E-3</v>
      </c>
      <c r="C1487" s="5">
        <v>0.98352856991666604</v>
      </c>
      <c r="D1487" s="5">
        <v>0.43356147116666699</v>
      </c>
      <c r="E1487" s="5">
        <v>0.66215078929166704</v>
      </c>
    </row>
    <row r="1488" spans="1:5">
      <c r="A1488" t="s">
        <v>2647</v>
      </c>
      <c r="B1488" s="5">
        <v>0.245</v>
      </c>
      <c r="C1488" s="5">
        <v>1.18098243328125</v>
      </c>
      <c r="D1488" s="5">
        <v>0.27531763481770799</v>
      </c>
      <c r="E1488" s="5">
        <v>0.474582456250002</v>
      </c>
    </row>
    <row r="1489" spans="1:5">
      <c r="A1489" t="s">
        <v>2648</v>
      </c>
      <c r="B1489" s="5">
        <v>4.0000000000000001E-3</v>
      </c>
      <c r="C1489" s="5">
        <v>0.96354380171875098</v>
      </c>
      <c r="D1489" s="5">
        <v>0.44454844398437698</v>
      </c>
      <c r="E1489" s="5">
        <v>0.625818548958335</v>
      </c>
    </row>
    <row r="1490" spans="1:5">
      <c r="A1490" t="s">
        <v>2649</v>
      </c>
      <c r="B1490" s="5">
        <v>1.4999999999999999E-2</v>
      </c>
      <c r="C1490" s="5">
        <v>1.3459895217187401</v>
      </c>
      <c r="D1490" s="5">
        <v>0.49641360234374998</v>
      </c>
      <c r="E1490" s="5">
        <v>0.63849512401041497</v>
      </c>
    </row>
    <row r="1491" spans="1:5">
      <c r="A1491" t="s">
        <v>2650</v>
      </c>
      <c r="B1491" s="5">
        <v>0.22800000000000001</v>
      </c>
      <c r="C1491" s="5">
        <v>1.1936227548437399</v>
      </c>
      <c r="D1491" s="5">
        <v>0.28377140387152799</v>
      </c>
      <c r="E1491" s="5">
        <v>0.43460786963541498</v>
      </c>
    </row>
    <row r="1492" spans="1:5">
      <c r="A1492" t="s">
        <v>2651</v>
      </c>
      <c r="B1492" s="5">
        <v>1.0999999999999999E-2</v>
      </c>
      <c r="C1492" s="5">
        <v>0.82424034734374896</v>
      </c>
      <c r="D1492" s="5">
        <v>0.301860762656252</v>
      </c>
      <c r="E1492" s="5">
        <v>0.43499460708333398</v>
      </c>
    </row>
    <row r="1493" spans="1:5">
      <c r="A1493" t="s">
        <v>2652</v>
      </c>
      <c r="B1493" s="5">
        <v>0.31900000000000001</v>
      </c>
      <c r="C1493" s="5">
        <v>1.2041626923437501</v>
      </c>
      <c r="D1493" s="5">
        <v>0.29431134137152998</v>
      </c>
      <c r="E1493" s="5">
        <v>0.44514780713541802</v>
      </c>
    </row>
    <row r="1494" spans="1:5">
      <c r="A1494" t="s">
        <v>2653</v>
      </c>
      <c r="B1494" s="5">
        <v>0.03</v>
      </c>
      <c r="C1494" s="5">
        <v>0.19100900437499699</v>
      </c>
      <c r="D1494" s="5">
        <v>0.421009004374996</v>
      </c>
      <c r="E1494" s="5">
        <v>0.433819742604164</v>
      </c>
    </row>
    <row r="1495" spans="1:5">
      <c r="A1495" t="s">
        <v>2654</v>
      </c>
      <c r="B1495" s="5">
        <v>3.1E-2</v>
      </c>
      <c r="C1495" s="5">
        <v>0.271014023124998</v>
      </c>
      <c r="D1495" s="5">
        <v>0.50101402312499599</v>
      </c>
      <c r="E1495" s="5">
        <v>0.50101402312499599</v>
      </c>
    </row>
    <row r="1496" spans="1:5">
      <c r="A1496" t="s">
        <v>2655</v>
      </c>
      <c r="B1496" s="5">
        <v>0.22800000000000001</v>
      </c>
      <c r="C1496" s="5">
        <v>1.6870649531249899</v>
      </c>
      <c r="D1496" s="5">
        <v>0.58351854599999997</v>
      </c>
      <c r="E1496" s="5">
        <v>0.95165987354166603</v>
      </c>
    </row>
    <row r="1497" spans="1:5">
      <c r="A1497" t="s">
        <v>2656</v>
      </c>
      <c r="B1497" s="5">
        <v>0.08</v>
      </c>
      <c r="C1497" s="5">
        <v>1.2513240307812401</v>
      </c>
      <c r="D1497" s="5">
        <v>0.54395960500000196</v>
      </c>
      <c r="E1497" s="5">
        <v>0.78883282489583195</v>
      </c>
    </row>
    <row r="1498" spans="1:5">
      <c r="A1498" t="s">
        <v>2657</v>
      </c>
      <c r="B1498" s="5">
        <v>7.4999999999999997E-2</v>
      </c>
      <c r="C1498" s="5">
        <v>0.99048825703124799</v>
      </c>
      <c r="D1498" s="5">
        <v>0.49048197489676298</v>
      </c>
      <c r="E1498" s="5">
        <v>0.77614316765624702</v>
      </c>
    </row>
    <row r="1499" spans="1:5">
      <c r="A1499" t="s">
        <v>2658</v>
      </c>
      <c r="B1499" s="5">
        <v>0</v>
      </c>
      <c r="C1499" s="5">
        <v>1.60266381453125</v>
      </c>
      <c r="D1499" s="5">
        <v>0.72407171578124996</v>
      </c>
      <c r="E1499" s="5">
        <v>1.1021526293749999</v>
      </c>
    </row>
    <row r="1500" spans="1:5">
      <c r="A1500" t="s">
        <v>2659</v>
      </c>
      <c r="B1500" s="5">
        <v>4.2999999999999997E-2</v>
      </c>
      <c r="C1500" s="5">
        <v>1.1826096981249901</v>
      </c>
      <c r="D1500" s="5">
        <v>0.48595493937499901</v>
      </c>
      <c r="E1500" s="5">
        <v>0.80935454479166602</v>
      </c>
    </row>
    <row r="1501" spans="1:5">
      <c r="A1501" t="s">
        <v>2660</v>
      </c>
      <c r="B1501" s="5">
        <v>2.8000000000000001E-2</v>
      </c>
      <c r="C1501" s="5">
        <v>0.91047217437499794</v>
      </c>
      <c r="D1501" s="5">
        <v>0.39637630116071498</v>
      </c>
      <c r="E1501" s="5">
        <v>0.79442865312500099</v>
      </c>
    </row>
    <row r="1502" spans="1:5">
      <c r="A1502" t="s">
        <v>2661</v>
      </c>
      <c r="B1502" s="5">
        <v>0</v>
      </c>
      <c r="C1502" s="5">
        <v>1.56547429437499</v>
      </c>
      <c r="D1502" s="5">
        <v>0.68025719562499898</v>
      </c>
      <c r="E1502" s="5">
        <v>1.1437930118749999</v>
      </c>
    </row>
    <row r="1503" spans="1:5">
      <c r="A1503" t="s">
        <v>2662</v>
      </c>
      <c r="B1503" s="5">
        <v>4.8000000000000001E-2</v>
      </c>
      <c r="C1503" s="5">
        <v>1.28363110812499</v>
      </c>
      <c r="D1503" s="5">
        <v>0.51353980169642599</v>
      </c>
      <c r="E1503" s="5">
        <v>0.78829735419270497</v>
      </c>
    </row>
    <row r="1504" spans="1:5">
      <c r="A1504" t="s">
        <v>2663</v>
      </c>
      <c r="B1504" s="5">
        <v>0.157</v>
      </c>
      <c r="C1504" s="5">
        <v>1.6884393906249899</v>
      </c>
      <c r="D1504" s="5">
        <v>0.58489298349999896</v>
      </c>
      <c r="E1504" s="5">
        <v>0.95303431104166503</v>
      </c>
    </row>
    <row r="1505" spans="1:5">
      <c r="A1505" t="s">
        <v>2664</v>
      </c>
      <c r="B1505" s="5">
        <v>1.4999999999999999E-2</v>
      </c>
      <c r="C1505" s="5">
        <v>1.05239026656249</v>
      </c>
      <c r="D1505" s="5">
        <v>0.35573550781249702</v>
      </c>
      <c r="E1505" s="5">
        <v>0.70309204338541598</v>
      </c>
    </row>
    <row r="1506" spans="1:5">
      <c r="A1506" t="s">
        <v>2665</v>
      </c>
      <c r="B1506" s="5">
        <v>7.8E-2</v>
      </c>
      <c r="C1506" s="5">
        <v>0.77817493031249896</v>
      </c>
      <c r="D1506" s="5">
        <v>0.26958292337797601</v>
      </c>
      <c r="E1506" s="5">
        <v>0.68608833921875001</v>
      </c>
    </row>
    <row r="1507" spans="1:5">
      <c r="A1507" t="s">
        <v>2666</v>
      </c>
      <c r="B1507" s="5">
        <v>1.4E-2</v>
      </c>
      <c r="C1507" s="5">
        <v>1.45615955031249</v>
      </c>
      <c r="D1507" s="5">
        <v>0.57094245156249801</v>
      </c>
      <c r="E1507" s="5">
        <v>1.0584351979687501</v>
      </c>
    </row>
    <row r="1508" spans="1:5">
      <c r="A1508" t="s">
        <v>2667</v>
      </c>
      <c r="B1508" s="5">
        <v>8.9999999999999993E-3</v>
      </c>
      <c r="C1508" s="5">
        <v>1.0032784142187401</v>
      </c>
      <c r="D1508" s="5">
        <v>0.29379524084375103</v>
      </c>
      <c r="E1508" s="5">
        <v>0.66193656838541703</v>
      </c>
    </row>
    <row r="1509" spans="1:5">
      <c r="A1509" t="s">
        <v>2668</v>
      </c>
      <c r="B1509" s="5">
        <v>0.48699999999999999</v>
      </c>
      <c r="C1509" s="5">
        <v>0.77202664046874803</v>
      </c>
      <c r="D1509" s="5">
        <v>0.28802139635416901</v>
      </c>
      <c r="E1509" s="5">
        <v>0.68789642671875095</v>
      </c>
    </row>
    <row r="1510" spans="1:5">
      <c r="A1510" t="s">
        <v>2669</v>
      </c>
      <c r="B1510" s="5">
        <v>0</v>
      </c>
      <c r="C1510" s="5">
        <v>1.4859216354687399</v>
      </c>
      <c r="D1510" s="5">
        <v>0.58745453671875003</v>
      </c>
      <c r="E1510" s="5">
        <v>1.0961536604687501</v>
      </c>
    </row>
    <row r="1511" spans="1:5">
      <c r="A1511" t="s">
        <v>2670</v>
      </c>
      <c r="B1511" s="5">
        <v>0.02</v>
      </c>
      <c r="C1511" s="5">
        <v>1.72292468499999</v>
      </c>
      <c r="D1511" s="5">
        <v>0.58537486536458305</v>
      </c>
      <c r="E1511" s="5">
        <v>0.83305872979166795</v>
      </c>
    </row>
    <row r="1512" spans="1:5">
      <c r="A1512" t="s">
        <v>2671</v>
      </c>
      <c r="B1512" s="5">
        <v>1.7000000000000001E-2</v>
      </c>
      <c r="C1512" s="5">
        <v>1.1469801012499901</v>
      </c>
      <c r="D1512" s="5">
        <v>0.33067178996527702</v>
      </c>
      <c r="E1512" s="5">
        <v>0.53738305854166502</v>
      </c>
    </row>
    <row r="1513" spans="1:5">
      <c r="A1513" t="s">
        <v>2672</v>
      </c>
      <c r="B1513" s="5">
        <v>1E-3</v>
      </c>
      <c r="C1513" s="5">
        <v>1.4722978312499899</v>
      </c>
      <c r="D1513" s="5">
        <v>0.558972643407736</v>
      </c>
      <c r="E1513" s="5">
        <v>0.83533246562499897</v>
      </c>
    </row>
    <row r="1514" spans="1:5">
      <c r="A1514" t="s">
        <v>2673</v>
      </c>
      <c r="B1514" s="5">
        <v>2E-3</v>
      </c>
      <c r="C1514" s="5">
        <v>1.07077286874999</v>
      </c>
      <c r="D1514" s="5">
        <v>0.33473041394480502</v>
      </c>
      <c r="E1514" s="5">
        <v>0.50114333354166796</v>
      </c>
    </row>
    <row r="1515" spans="1:5">
      <c r="A1515" t="s">
        <v>2674</v>
      </c>
      <c r="B1515" s="5">
        <v>1E-3</v>
      </c>
      <c r="C1515" s="5">
        <v>0.800149219999999</v>
      </c>
      <c r="D1515" s="5">
        <v>0.339249437812499</v>
      </c>
      <c r="E1515" s="5">
        <v>0.48773131687499899</v>
      </c>
    </row>
    <row r="1516" spans="1:5">
      <c r="A1516" t="s">
        <v>2675</v>
      </c>
      <c r="B1516" s="5">
        <v>2.4E-2</v>
      </c>
      <c r="C1516" s="5">
        <v>1.4023781524999901</v>
      </c>
      <c r="D1516" s="5">
        <v>0.60057580446428405</v>
      </c>
      <c r="E1516" s="5">
        <v>0.78446100562499899</v>
      </c>
    </row>
    <row r="1517" spans="1:5">
      <c r="A1517" t="s">
        <v>2676</v>
      </c>
      <c r="B1517" s="5">
        <v>0.39600000000000002</v>
      </c>
      <c r="C1517" s="5">
        <v>0.41120835428571301</v>
      </c>
      <c r="D1517" s="5">
        <v>0.36333045946093601</v>
      </c>
      <c r="E1517" s="5">
        <v>0.34500785116567501</v>
      </c>
    </row>
    <row r="1518" spans="1:5">
      <c r="A1518" t="s">
        <v>2677</v>
      </c>
      <c r="B1518" s="5">
        <v>5.0000000000000001E-3</v>
      </c>
      <c r="C1518" s="5">
        <v>0.71592590921874999</v>
      </c>
      <c r="D1518" s="5">
        <v>0.33045881046875097</v>
      </c>
      <c r="E1518" s="5">
        <v>0.42300389593749899</v>
      </c>
    </row>
    <row r="1519" spans="1:5">
      <c r="A1519" t="s">
        <v>2678</v>
      </c>
      <c r="B1519" s="5">
        <v>1.2E-2</v>
      </c>
      <c r="C1519" s="5">
        <v>1.8000538724999899</v>
      </c>
      <c r="D1519" s="5">
        <v>0.66250405286458203</v>
      </c>
      <c r="E1519" s="5">
        <v>0.91018791729166704</v>
      </c>
    </row>
    <row r="1520" spans="1:5">
      <c r="A1520" t="s">
        <v>2679</v>
      </c>
      <c r="B1520" s="5">
        <v>1.7000000000000001E-2</v>
      </c>
      <c r="C1520" s="5">
        <v>0.58364238343749897</v>
      </c>
      <c r="D1520" s="5">
        <v>1.0436423834374899</v>
      </c>
      <c r="E1520" s="5">
        <v>1.0436423834374899</v>
      </c>
    </row>
    <row r="1521" spans="1:5">
      <c r="A1521" t="s">
        <v>2680</v>
      </c>
      <c r="B1521" s="5">
        <v>2E-3</v>
      </c>
      <c r="C1521" s="5">
        <v>0.24229620062500001</v>
      </c>
      <c r="D1521" s="5">
        <v>0.47229620062500099</v>
      </c>
      <c r="E1521" s="5">
        <v>0.47229620062500099</v>
      </c>
    </row>
    <row r="1522" spans="1:5">
      <c r="A1522" t="s">
        <v>2681</v>
      </c>
      <c r="B1522" s="5">
        <v>5.0000000000000001E-3</v>
      </c>
      <c r="C1522" s="5">
        <v>0.37256415187499797</v>
      </c>
      <c r="D1522" s="5">
        <v>0.60256415187499701</v>
      </c>
      <c r="E1522" s="5">
        <v>0.67361170671874804</v>
      </c>
    </row>
    <row r="1523" spans="1:5">
      <c r="A1523" t="s">
        <v>2682</v>
      </c>
      <c r="B1523" s="5">
        <v>0.01</v>
      </c>
      <c r="C1523" s="5">
        <v>1.01695002437499</v>
      </c>
      <c r="D1523" s="5">
        <v>1.70695002437499</v>
      </c>
      <c r="E1523" s="5">
        <v>1.70695002437499</v>
      </c>
    </row>
    <row r="1524" spans="1:5">
      <c r="A1524" t="s">
        <v>2683</v>
      </c>
      <c r="B1524" s="5">
        <v>7.0000000000000001E-3</v>
      </c>
      <c r="C1524" s="5">
        <v>0.56701357624999804</v>
      </c>
      <c r="D1524" s="5">
        <v>1.0270135762499899</v>
      </c>
      <c r="E1524" s="5">
        <v>1.0270135762499899</v>
      </c>
    </row>
    <row r="1525" spans="1:5">
      <c r="A1525" t="s">
        <v>2684</v>
      </c>
      <c r="B1525" s="5">
        <v>0.35399999999999998</v>
      </c>
      <c r="C1525" s="5">
        <v>0.86108638781250002</v>
      </c>
      <c r="D1525" s="5">
        <v>1.3210863878124901</v>
      </c>
      <c r="E1525" s="5">
        <v>1.3210863878124901</v>
      </c>
    </row>
    <row r="1526" spans="1:5">
      <c r="A1526" t="s">
        <v>2685</v>
      </c>
      <c r="B1526" s="5">
        <v>4.0000000000000001E-3</v>
      </c>
      <c r="C1526" s="5">
        <v>1.02603203296875</v>
      </c>
      <c r="D1526" s="5">
        <v>0.49676227359375003</v>
      </c>
      <c r="E1526" s="5">
        <v>0.62491447520833499</v>
      </c>
    </row>
    <row r="1527" spans="1:5">
      <c r="A1527" t="s">
        <v>2686</v>
      </c>
      <c r="B1527" s="5">
        <v>0.48699999999999999</v>
      </c>
      <c r="C1527" s="5">
        <v>1.5265930654687401</v>
      </c>
      <c r="D1527" s="5">
        <v>0.67701714609375097</v>
      </c>
      <c r="E1527" s="5">
        <v>0.81909866776041795</v>
      </c>
    </row>
    <row r="1528" spans="1:5">
      <c r="A1528" t="s">
        <v>2687</v>
      </c>
      <c r="B1528" s="5">
        <v>0.442</v>
      </c>
      <c r="C1528" s="5">
        <v>1.29381179734375</v>
      </c>
      <c r="D1528" s="5">
        <v>0.34651678203125102</v>
      </c>
      <c r="E1528" s="5">
        <v>0.43185652401041802</v>
      </c>
    </row>
    <row r="1529" spans="1:5">
      <c r="A1529" t="s">
        <v>2688</v>
      </c>
      <c r="B1529" s="5">
        <v>2E-3</v>
      </c>
      <c r="C1529" s="5">
        <v>0.99287720234374799</v>
      </c>
      <c r="D1529" s="5">
        <v>0.36968257651041497</v>
      </c>
      <c r="E1529" s="5">
        <v>0.43729876895833297</v>
      </c>
    </row>
    <row r="1530" spans="1:5">
      <c r="A1530" t="s">
        <v>2689</v>
      </c>
      <c r="B1530" s="5">
        <v>0.44900000000000001</v>
      </c>
      <c r="C1530" s="5">
        <v>1.2668476110937399</v>
      </c>
      <c r="D1530" s="5">
        <v>0.35699626012152602</v>
      </c>
      <c r="E1530" s="5">
        <v>0.50783272588541595</v>
      </c>
    </row>
    <row r="1531" spans="1:5">
      <c r="A1531" t="s">
        <v>2690</v>
      </c>
      <c r="B1531" s="5">
        <v>4.0000000000000001E-3</v>
      </c>
      <c r="C1531" s="5">
        <v>0.93596539109374999</v>
      </c>
      <c r="D1531" s="5">
        <v>0.359705247656251</v>
      </c>
      <c r="E1531" s="5">
        <v>0.48332734583333598</v>
      </c>
    </row>
    <row r="1532" spans="1:5">
      <c r="A1532" t="s">
        <v>2691</v>
      </c>
      <c r="B1532" s="5">
        <v>0.44400000000000001</v>
      </c>
      <c r="C1532" s="5">
        <v>1.26691254859375</v>
      </c>
      <c r="D1532" s="5">
        <v>0.35706119762152899</v>
      </c>
      <c r="E1532" s="5">
        <v>0.50789766338541897</v>
      </c>
    </row>
    <row r="1533" spans="1:5">
      <c r="A1533" t="s">
        <v>2692</v>
      </c>
      <c r="B1533" s="5">
        <v>8.0000000000000002E-3</v>
      </c>
      <c r="C1533" s="5">
        <v>1.5812089901953099</v>
      </c>
      <c r="D1533" s="5">
        <v>0.66911207095189296</v>
      </c>
      <c r="E1533" s="5">
        <v>0.87730405562774205</v>
      </c>
    </row>
    <row r="1534" spans="1:5">
      <c r="A1534" t="s">
        <v>2693</v>
      </c>
      <c r="B1534" s="5">
        <v>5.8999999999999997E-2</v>
      </c>
      <c r="C1534" s="5">
        <v>1.1330500051953101</v>
      </c>
      <c r="D1534" s="5">
        <v>0.62675656602678598</v>
      </c>
      <c r="E1534" s="5">
        <v>0.862334556249999</v>
      </c>
    </row>
    <row r="1535" spans="1:5">
      <c r="A1535" t="s">
        <v>2694</v>
      </c>
      <c r="B1535" s="5">
        <v>3.0000000000000001E-3</v>
      </c>
      <c r="C1535" s="5">
        <v>2.2194841201953102</v>
      </c>
      <c r="D1535" s="5">
        <v>1.02246245597656</v>
      </c>
      <c r="E1535" s="5">
        <v>1.3128134553645801</v>
      </c>
    </row>
    <row r="1536" spans="1:5">
      <c r="A1536" t="s">
        <v>2695</v>
      </c>
      <c r="B1536" s="5">
        <v>3.3000000000000002E-2</v>
      </c>
      <c r="C1536" s="5">
        <v>1.5185314733203099</v>
      </c>
      <c r="D1536" s="5">
        <v>0.55498524514048897</v>
      </c>
      <c r="E1536" s="5">
        <v>0.763106051252743</v>
      </c>
    </row>
    <row r="1537" spans="1:5">
      <c r="A1537" t="s">
        <v>2696</v>
      </c>
      <c r="B1537" s="5">
        <v>3.0000000000000001E-3</v>
      </c>
      <c r="C1537" s="5">
        <v>1.0523142383203099</v>
      </c>
      <c r="D1537" s="5">
        <v>0.56494730341238597</v>
      </c>
      <c r="E1537" s="5">
        <v>0.730078301875</v>
      </c>
    </row>
    <row r="1538" spans="1:5">
      <c r="A1538" t="s">
        <v>2697</v>
      </c>
      <c r="B1538" s="5">
        <v>2.7E-2</v>
      </c>
      <c r="C1538" s="5">
        <v>2.14376166582031</v>
      </c>
      <c r="D1538" s="5">
        <v>0.94494817644531104</v>
      </c>
      <c r="E1538" s="5">
        <v>1.18557051348958</v>
      </c>
    </row>
    <row r="1539" spans="1:5">
      <c r="A1539" t="s">
        <v>2698</v>
      </c>
      <c r="B1539" s="5">
        <v>5.3999999999999999E-2</v>
      </c>
      <c r="C1539" s="5">
        <v>1.0281627843541601</v>
      </c>
      <c r="D1539" s="5">
        <v>0.67107641169791599</v>
      </c>
      <c r="E1539" s="5">
        <v>0.74668521767448004</v>
      </c>
    </row>
    <row r="1540" spans="1:5">
      <c r="A1540" t="s">
        <v>2699</v>
      </c>
      <c r="B1540" s="5">
        <v>0.123</v>
      </c>
      <c r="C1540" s="5">
        <v>0.89270951747916605</v>
      </c>
      <c r="D1540" s="5">
        <v>0.48508123357291599</v>
      </c>
      <c r="E1540" s="5">
        <v>0.55944251800650902</v>
      </c>
    </row>
    <row r="1541" spans="1:5">
      <c r="A1541" t="s">
        <v>2700</v>
      </c>
      <c r="B1541" s="5">
        <v>6.0000000000000001E-3</v>
      </c>
      <c r="C1541" s="5">
        <v>0.97617955599999995</v>
      </c>
      <c r="D1541" s="5">
        <v>0.18718453299999999</v>
      </c>
      <c r="E1541" s="5">
        <v>0.253559963</v>
      </c>
    </row>
    <row r="1542" spans="1:5">
      <c r="A1542" t="s">
        <v>2701</v>
      </c>
      <c r="B1542" s="5">
        <v>0</v>
      </c>
      <c r="C1542" s="5">
        <v>1.1100253120000001</v>
      </c>
      <c r="D1542" s="5">
        <v>0.267575069</v>
      </c>
      <c r="E1542" s="5">
        <v>0.47111836099999999</v>
      </c>
    </row>
    <row r="1543" spans="1:5">
      <c r="A1543" t="s">
        <v>2702</v>
      </c>
      <c r="B1543" s="5">
        <v>1.6E-2</v>
      </c>
      <c r="C1543" s="5">
        <v>1.0306381421874899</v>
      </c>
      <c r="D1543" s="5">
        <v>0.23986380296874801</v>
      </c>
      <c r="E1543" s="5">
        <v>0.34409227880208099</v>
      </c>
    </row>
    <row r="1544" spans="1:5">
      <c r="A1544" t="s">
        <v>2703</v>
      </c>
      <c r="B1544" s="5">
        <v>1E-3</v>
      </c>
      <c r="C1544" s="5">
        <v>1.73300409989583</v>
      </c>
      <c r="D1544" s="5">
        <v>0.69009529843749995</v>
      </c>
      <c r="E1544" s="5">
        <v>0.90017765265625105</v>
      </c>
    </row>
    <row r="1545" spans="1:5">
      <c r="A1545" t="s">
        <v>2704</v>
      </c>
      <c r="B1545" s="5">
        <v>5.0999999999999997E-2</v>
      </c>
      <c r="C1545" s="5">
        <v>1.6066038943750001</v>
      </c>
      <c r="D1545" s="5">
        <v>0.71404469687499905</v>
      </c>
      <c r="E1545" s="5">
        <v>0.89805919957031399</v>
      </c>
    </row>
    <row r="1546" spans="1:5">
      <c r="A1546" t="s">
        <v>2705</v>
      </c>
      <c r="B1546" s="5">
        <v>8.9999999999999993E-3</v>
      </c>
      <c r="C1546" s="5">
        <v>0.62118764003906102</v>
      </c>
      <c r="D1546" s="5">
        <v>0.27845915031250001</v>
      </c>
      <c r="E1546" s="5">
        <v>0.37802229531249898</v>
      </c>
    </row>
    <row r="1547" spans="1:5">
      <c r="A1547" t="s">
        <v>2706</v>
      </c>
      <c r="B1547" s="5">
        <v>6.0000000000000001E-3</v>
      </c>
      <c r="C1547" s="5">
        <v>1.1084505025390601</v>
      </c>
      <c r="D1547" s="5">
        <v>0.51546766537946198</v>
      </c>
      <c r="E1547" s="5">
        <v>0.69385201906249805</v>
      </c>
    </row>
    <row r="1548" spans="1:5">
      <c r="A1548" t="s">
        <v>2707</v>
      </c>
      <c r="B1548" s="5">
        <v>8.0000000000000002E-3</v>
      </c>
      <c r="C1548" s="5">
        <v>1.23074829191406</v>
      </c>
      <c r="D1548" s="5">
        <v>0.490079824677222</v>
      </c>
      <c r="E1548" s="5">
        <v>0.50323355172149098</v>
      </c>
    </row>
    <row r="1549" spans="1:5">
      <c r="A1549" t="s">
        <v>2708</v>
      </c>
      <c r="B1549" s="5">
        <v>5.8999999999999997E-2</v>
      </c>
      <c r="C1549" s="5">
        <v>0.89899311941406101</v>
      </c>
      <c r="D1549" s="5">
        <v>0.64411260968749795</v>
      </c>
      <c r="E1549" s="5">
        <v>0.64411260968749795</v>
      </c>
    </row>
    <row r="1550" spans="1:5">
      <c r="A1550" t="s">
        <v>2709</v>
      </c>
      <c r="B1550" s="5">
        <v>3.0000000000000001E-3</v>
      </c>
      <c r="C1550" s="5">
        <v>1.69809879691406</v>
      </c>
      <c r="D1550" s="5">
        <v>0.75466459941406105</v>
      </c>
      <c r="E1550" s="5">
        <v>0.76781832645833203</v>
      </c>
    </row>
    <row r="1551" spans="1:5">
      <c r="A1551" t="s">
        <v>2710</v>
      </c>
      <c r="B1551" s="5">
        <v>3.3000000000000002E-2</v>
      </c>
      <c r="C1551" s="5">
        <v>1.1958122106640601</v>
      </c>
      <c r="D1551" s="5">
        <v>0.45514374342722103</v>
      </c>
      <c r="E1551" s="5">
        <v>0.46829747047149201</v>
      </c>
    </row>
    <row r="1552" spans="1:5">
      <c r="A1552" t="s">
        <v>2711</v>
      </c>
      <c r="B1552" s="5">
        <v>3.0000000000000001E-3</v>
      </c>
      <c r="C1552" s="5">
        <v>0.713913538164064</v>
      </c>
      <c r="D1552" s="5">
        <v>0.419588283593748</v>
      </c>
      <c r="E1552" s="5">
        <v>0.419588283593748</v>
      </c>
    </row>
    <row r="1553" spans="1:5">
      <c r="A1553" t="s">
        <v>2712</v>
      </c>
      <c r="B1553" s="5">
        <v>2.7E-2</v>
      </c>
      <c r="C1553" s="5">
        <v>1.7142708406640601</v>
      </c>
      <c r="D1553" s="5">
        <v>0.77083664316406497</v>
      </c>
      <c r="E1553" s="5">
        <v>0.78399037020833395</v>
      </c>
    </row>
    <row r="1554" spans="1:5">
      <c r="A1554" t="s">
        <v>2713</v>
      </c>
      <c r="B1554" s="5">
        <v>5.3999999999999999E-2</v>
      </c>
      <c r="C1554" s="5">
        <v>0.62291808607291599</v>
      </c>
      <c r="D1554" s="5">
        <v>0.44262146972526001</v>
      </c>
      <c r="E1554" s="5">
        <v>0.44262146972526201</v>
      </c>
    </row>
    <row r="1555" spans="1:5">
      <c r="A1555" t="s">
        <v>2714</v>
      </c>
      <c r="B1555" s="5">
        <v>0.123</v>
      </c>
      <c r="C1555" s="5">
        <v>0.629627004822918</v>
      </c>
      <c r="D1555" s="5">
        <v>0.39293172863151499</v>
      </c>
      <c r="E1555" s="5">
        <v>0.39293172863151499</v>
      </c>
    </row>
    <row r="1556" spans="1:5">
      <c r="A1556" t="s">
        <v>2715</v>
      </c>
      <c r="B1556" s="5">
        <v>8.0000000000000002E-3</v>
      </c>
      <c r="C1556" s="5">
        <v>1.1271353973437499</v>
      </c>
      <c r="D1556" s="5">
        <v>0.27727691250867997</v>
      </c>
      <c r="E1556" s="5">
        <v>0.52430217624999997</v>
      </c>
    </row>
    <row r="1557" spans="1:5">
      <c r="A1557" t="s">
        <v>2716</v>
      </c>
      <c r="B1557" s="5">
        <v>2.9000000000000001E-2</v>
      </c>
      <c r="C1557" s="5">
        <v>0.98207853695312197</v>
      </c>
      <c r="D1557" s="5">
        <v>0.29865530154742798</v>
      </c>
      <c r="E1557" s="5">
        <v>0.532938854427081</v>
      </c>
    </row>
    <row r="1558" spans="1:5">
      <c r="A1558" t="s">
        <v>2717</v>
      </c>
      <c r="B1558" s="5">
        <v>0.158</v>
      </c>
      <c r="C1558" s="5">
        <v>1.1278119218359299</v>
      </c>
      <c r="D1558" s="5">
        <v>0.33907403502678501</v>
      </c>
      <c r="E1558" s="5">
        <v>0.64531267298177197</v>
      </c>
    </row>
    <row r="1559" spans="1:5">
      <c r="A1559" t="s">
        <v>2718</v>
      </c>
      <c r="B1559" s="5">
        <v>4.2999999999999997E-2</v>
      </c>
      <c r="C1559" s="5">
        <v>1.0219539970312499</v>
      </c>
      <c r="D1559" s="5">
        <v>0.275734127381701</v>
      </c>
      <c r="E1559" s="5">
        <v>0.54791602520833305</v>
      </c>
    </row>
    <row r="1560" spans="1:5">
      <c r="A1560" t="s">
        <v>2719</v>
      </c>
      <c r="B1560" s="5">
        <v>0.33300000000000002</v>
      </c>
      <c r="C1560" s="5">
        <v>0.36077002999999902</v>
      </c>
      <c r="D1560" s="5">
        <v>0.54162050250000005</v>
      </c>
      <c r="E1560" s="5">
        <v>0.67437136249999796</v>
      </c>
    </row>
    <row r="1561" spans="1:5">
      <c r="A1561" t="s">
        <v>2720</v>
      </c>
      <c r="B1561" s="5">
        <v>6.0000000000000001E-3</v>
      </c>
      <c r="C1561" s="5">
        <v>0.68716337249999804</v>
      </c>
      <c r="D1561" s="5">
        <v>0.91716337249999902</v>
      </c>
      <c r="E1561" s="5">
        <v>0.97461828624999902</v>
      </c>
    </row>
    <row r="1562" spans="1:5">
      <c r="A1562" t="s">
        <v>2721</v>
      </c>
      <c r="B1562" s="5">
        <v>0.23200000000000001</v>
      </c>
      <c r="C1562" s="5">
        <v>0.48458216109374902</v>
      </c>
      <c r="D1562" s="5">
        <v>0.71458216109374995</v>
      </c>
      <c r="E1562" s="5">
        <v>0.91886860734374798</v>
      </c>
    </row>
    <row r="1563" spans="1:5">
      <c r="A1563" t="s">
        <v>2722</v>
      </c>
      <c r="B1563" s="5">
        <v>3.0000000000000001E-3</v>
      </c>
      <c r="C1563" s="5">
        <v>0.68304340625000004</v>
      </c>
      <c r="D1563" s="5">
        <v>0.91304340624999902</v>
      </c>
      <c r="E1563" s="5">
        <v>0.97049831999999903</v>
      </c>
    </row>
    <row r="1564" spans="1:5">
      <c r="A1564" t="s">
        <v>2723</v>
      </c>
      <c r="B1564" s="5">
        <v>7.0000000000000001E-3</v>
      </c>
      <c r="C1564" s="5">
        <v>0.50247417249999904</v>
      </c>
      <c r="D1564" s="5">
        <v>0.73247417249999902</v>
      </c>
      <c r="E1564" s="5">
        <v>0.78992908624999902</v>
      </c>
    </row>
    <row r="1565" spans="1:5">
      <c r="A1565" t="s">
        <v>2724</v>
      </c>
      <c r="B1565" s="5">
        <v>1.0999999999999999E-2</v>
      </c>
      <c r="C1565" s="5">
        <v>0.52954167562500098</v>
      </c>
      <c r="D1565" s="5">
        <v>0.75954167562499997</v>
      </c>
      <c r="E1565" s="5">
        <v>0.81699658937499997</v>
      </c>
    </row>
    <row r="1566" spans="1:5">
      <c r="A1566" t="s">
        <v>2725</v>
      </c>
      <c r="B1566" s="5">
        <v>0.24099999999999999</v>
      </c>
      <c r="C1566" s="5">
        <v>0.38708217484375101</v>
      </c>
      <c r="D1566" s="5">
        <v>0.61708217484375105</v>
      </c>
      <c r="E1566" s="5">
        <v>0.82136862109374997</v>
      </c>
    </row>
    <row r="1567" spans="1:5">
      <c r="A1567" t="s">
        <v>2726</v>
      </c>
      <c r="B1567" s="5">
        <v>0.247</v>
      </c>
      <c r="C1567" s="5">
        <v>0.54550827720703399</v>
      </c>
      <c r="D1567" s="5">
        <v>0.77385202720703405</v>
      </c>
      <c r="E1567" s="5">
        <v>0.87594972734375098</v>
      </c>
    </row>
    <row r="1568" spans="1:5">
      <c r="A1568" t="s">
        <v>2727</v>
      </c>
      <c r="B1568" s="5">
        <v>0.28699999999999998</v>
      </c>
      <c r="C1568" s="5">
        <v>0.40075671499999999</v>
      </c>
      <c r="D1568" s="5">
        <v>0.57458500749999897</v>
      </c>
      <c r="E1568" s="5">
        <v>0.69357510812499901</v>
      </c>
    </row>
    <row r="1569" spans="1:5">
      <c r="A1569" t="s">
        <v>2728</v>
      </c>
      <c r="B1569" s="5">
        <v>3.0000000000000001E-3</v>
      </c>
      <c r="C1569" s="5">
        <v>0.59692764734374903</v>
      </c>
      <c r="D1569" s="5">
        <v>0.74477367984374898</v>
      </c>
      <c r="E1569" s="5">
        <v>0.74477367984374898</v>
      </c>
    </row>
    <row r="1570" spans="1:5">
      <c r="A1570" t="s">
        <v>2729</v>
      </c>
      <c r="B1570" s="5">
        <v>5.0000000000000001E-3</v>
      </c>
      <c r="C1570" s="5">
        <v>0.56752624000000096</v>
      </c>
      <c r="D1570" s="5">
        <v>0.32427624000000099</v>
      </c>
      <c r="E1570" s="5">
        <v>0.71553914187500001</v>
      </c>
    </row>
    <row r="1571" spans="1:5">
      <c r="A1571" t="s">
        <v>2730</v>
      </c>
      <c r="B1571" s="5">
        <v>0.2</v>
      </c>
      <c r="C1571" s="5">
        <v>0.95230698124999602</v>
      </c>
      <c r="D1571" s="5">
        <v>1.41230698124999</v>
      </c>
      <c r="E1571" s="5">
        <v>1.41230698124999</v>
      </c>
    </row>
    <row r="1572" spans="1:5">
      <c r="A1572" t="s">
        <v>2731</v>
      </c>
      <c r="B1572" s="5">
        <v>9.5000000000000001E-2</v>
      </c>
      <c r="C1572" s="5">
        <v>1.1168481662499901</v>
      </c>
      <c r="D1572" s="5">
        <v>1.57684816625</v>
      </c>
      <c r="E1572" s="5">
        <v>1.57684816625</v>
      </c>
    </row>
    <row r="1573" spans="1:5">
      <c r="A1573" t="s">
        <v>2732</v>
      </c>
      <c r="B1573" s="5">
        <v>6.3E-2</v>
      </c>
      <c r="C1573" s="5">
        <v>0.96365018562500104</v>
      </c>
      <c r="D1573" s="5">
        <v>1.4236501856249999</v>
      </c>
      <c r="E1573" s="5">
        <v>1.4236501856249999</v>
      </c>
    </row>
    <row r="1574" spans="1:5">
      <c r="A1574" t="s">
        <v>2733</v>
      </c>
      <c r="B1574" s="5">
        <v>0.21199999999999999</v>
      </c>
      <c r="C1574" s="5">
        <v>0.93354520437500099</v>
      </c>
      <c r="D1574" s="5">
        <v>1.3935452043750001</v>
      </c>
      <c r="E1574" s="5">
        <v>1.3935452043750001</v>
      </c>
    </row>
    <row r="1575" spans="1:5">
      <c r="A1575" t="s">
        <v>2734</v>
      </c>
      <c r="B1575" s="5">
        <v>0.16500000000000001</v>
      </c>
      <c r="C1575" s="5">
        <v>0.92834738624999902</v>
      </c>
      <c r="D1575" s="5">
        <v>1.38834738625</v>
      </c>
      <c r="E1575" s="5">
        <v>1.38834738624999</v>
      </c>
    </row>
    <row r="1576" spans="1:5">
      <c r="A1576" t="s">
        <v>2735</v>
      </c>
      <c r="B1576" s="5">
        <v>3.2000000000000001E-2</v>
      </c>
      <c r="C1576" s="5">
        <v>0.94240324812499998</v>
      </c>
      <c r="D1576" s="5">
        <v>1.40240324812499</v>
      </c>
      <c r="E1576" s="5">
        <v>1.40240324812499</v>
      </c>
    </row>
    <row r="1577" spans="1:5">
      <c r="A1577" t="s">
        <v>2736</v>
      </c>
      <c r="B1577" s="5">
        <v>3.3000000000000002E-2</v>
      </c>
      <c r="C1577" s="5">
        <v>0.98706593312499802</v>
      </c>
      <c r="D1577" s="5">
        <v>1.44706593312499</v>
      </c>
      <c r="E1577" s="5">
        <v>1.44706593312499</v>
      </c>
    </row>
    <row r="1578" spans="1:5">
      <c r="A1578" t="s">
        <v>2737</v>
      </c>
      <c r="B1578" s="5">
        <v>0.249</v>
      </c>
      <c r="C1578" s="5">
        <v>0.91172632749999805</v>
      </c>
      <c r="D1578" s="5">
        <v>1.37172632749999</v>
      </c>
      <c r="E1578" s="5">
        <v>1.37172632749999</v>
      </c>
    </row>
    <row r="1579" spans="1:5">
      <c r="A1579" t="s">
        <v>2738</v>
      </c>
      <c r="B1579" s="5">
        <v>6.0000000000000001E-3</v>
      </c>
      <c r="C1579" s="5">
        <v>0.90911797124999905</v>
      </c>
      <c r="D1579" s="5">
        <v>1.3691179712499899</v>
      </c>
      <c r="E1579" s="5">
        <v>1.3691179712499899</v>
      </c>
    </row>
    <row r="1580" spans="1:5">
      <c r="A1580" t="s">
        <v>2739</v>
      </c>
      <c r="B1580" s="5">
        <v>4.0000000000000001E-3</v>
      </c>
      <c r="C1580" s="5">
        <v>0.51372682999999997</v>
      </c>
      <c r="D1580" s="5">
        <v>0.270476830000001</v>
      </c>
      <c r="E1580" s="5">
        <v>0.65272243062499902</v>
      </c>
    </row>
    <row r="1581" spans="1:5">
      <c r="A1581" t="s">
        <v>2740</v>
      </c>
      <c r="B1581" s="5">
        <v>3.2000000000000001E-2</v>
      </c>
      <c r="C1581" s="5">
        <v>0.59026942387500003</v>
      </c>
      <c r="D1581" s="5">
        <v>0.82026942387500001</v>
      </c>
      <c r="E1581" s="5">
        <v>0.86071488062500001</v>
      </c>
    </row>
    <row r="1582" spans="1:5">
      <c r="A1582" t="s">
        <v>2741</v>
      </c>
      <c r="B1582" s="5">
        <v>0.27100000000000002</v>
      </c>
      <c r="C1582" s="5">
        <v>0.43170909609375102</v>
      </c>
      <c r="D1582" s="5">
        <v>0.66170909609374995</v>
      </c>
      <c r="E1582" s="5">
        <v>0.84521260296875</v>
      </c>
    </row>
    <row r="1583" spans="1:5">
      <c r="A1583" t="s">
        <v>2742</v>
      </c>
      <c r="B1583" s="5">
        <v>4.4999999999999998E-2</v>
      </c>
      <c r="C1583" s="5">
        <v>0.62704788081250096</v>
      </c>
      <c r="D1583" s="5">
        <v>0.85704788081249905</v>
      </c>
      <c r="E1583" s="5">
        <v>0.90433537812499898</v>
      </c>
    </row>
    <row r="1584" spans="1:5">
      <c r="A1584" t="s">
        <v>2743</v>
      </c>
      <c r="B1584" s="5">
        <v>0.28199999999999997</v>
      </c>
      <c r="C1584" s="5">
        <v>0.34374614843749901</v>
      </c>
      <c r="D1584" s="5">
        <v>0.57374614843750005</v>
      </c>
      <c r="E1584" s="5">
        <v>0.75724965531249899</v>
      </c>
    </row>
    <row r="1585" spans="1:5">
      <c r="A1585" t="s">
        <v>2744</v>
      </c>
      <c r="B1585" s="5">
        <v>2.5000000000000001E-2</v>
      </c>
      <c r="C1585" s="5">
        <v>0.42668903249999801</v>
      </c>
      <c r="D1585" s="5">
        <v>0.65668903249999899</v>
      </c>
      <c r="E1585" s="5">
        <v>0.70625720999999797</v>
      </c>
    </row>
    <row r="1586" spans="1:5">
      <c r="A1586" t="s">
        <v>2745</v>
      </c>
      <c r="B1586" s="5">
        <v>0.215</v>
      </c>
      <c r="C1586" s="5">
        <v>0.47050084015624799</v>
      </c>
      <c r="D1586" s="5">
        <v>0.70050084015624803</v>
      </c>
      <c r="E1586" s="5">
        <v>0.88400434703124697</v>
      </c>
    </row>
    <row r="1587" spans="1:5">
      <c r="A1587" t="s">
        <v>2746</v>
      </c>
      <c r="B1587" s="5">
        <v>8.0000000000000002E-3</v>
      </c>
      <c r="C1587" s="5">
        <v>0.55599180124999803</v>
      </c>
      <c r="D1587" s="5">
        <v>0.78599180124999701</v>
      </c>
      <c r="E1587" s="5">
        <v>0.83555997874999599</v>
      </c>
    </row>
    <row r="1588" spans="1:5">
      <c r="A1588" t="s">
        <v>2747</v>
      </c>
      <c r="B1588" s="5">
        <v>0.33100000000000002</v>
      </c>
      <c r="C1588" s="5">
        <v>0.32453636624999899</v>
      </c>
      <c r="D1588" s="5">
        <v>0.43385125249999801</v>
      </c>
      <c r="E1588" s="5">
        <v>0.49130616624999801</v>
      </c>
    </row>
    <row r="1589" spans="1:5">
      <c r="A1589" t="s">
        <v>2748</v>
      </c>
      <c r="B1589" s="5">
        <v>6.0999999999999999E-2</v>
      </c>
      <c r="C1589" s="5">
        <v>0.46247774312500101</v>
      </c>
      <c r="D1589" s="5">
        <v>0.30861096843750002</v>
      </c>
      <c r="E1589" s="5">
        <v>0.61204634468750096</v>
      </c>
    </row>
    <row r="1590" spans="1:5">
      <c r="A1590" t="s">
        <v>2749</v>
      </c>
      <c r="B1590" s="5">
        <v>0.28699999999999998</v>
      </c>
      <c r="C1590" s="5">
        <v>1.29584679015625</v>
      </c>
      <c r="D1590" s="5">
        <v>0.41307942851562601</v>
      </c>
      <c r="E1590" s="5">
        <v>0.64395298916666699</v>
      </c>
    </row>
    <row r="1591" spans="1:5">
      <c r="A1591" t="s">
        <v>2750</v>
      </c>
      <c r="B1591" s="5">
        <v>0.109999999999999</v>
      </c>
      <c r="C1591" s="5">
        <v>1.2803632345312399</v>
      </c>
      <c r="D1591" s="5">
        <v>0.38549693875000002</v>
      </c>
      <c r="E1591" s="5">
        <v>0.59176155041666501</v>
      </c>
    </row>
    <row r="1592" spans="1:5">
      <c r="A1592" t="s">
        <v>2751</v>
      </c>
      <c r="B1592" s="5">
        <v>8.9999999999999993E-3</v>
      </c>
      <c r="C1592" s="5">
        <v>0.89947401421874795</v>
      </c>
      <c r="D1592" s="5">
        <v>0.420956536316964</v>
      </c>
      <c r="E1592" s="5">
        <v>0.69770056937499902</v>
      </c>
    </row>
    <row r="1593" spans="1:5">
      <c r="A1593" t="s">
        <v>2752</v>
      </c>
      <c r="B1593" s="5">
        <v>5.0000000000000001E-3</v>
      </c>
      <c r="C1593" s="5">
        <v>0.88644908359374897</v>
      </c>
      <c r="D1593" s="5">
        <v>0.40793160569196502</v>
      </c>
      <c r="E1593" s="5">
        <v>0.64796775562500197</v>
      </c>
    </row>
    <row r="1594" spans="1:5">
      <c r="A1594" t="s">
        <v>2753</v>
      </c>
      <c r="B1594" s="5">
        <v>8.9999999999999993E-3</v>
      </c>
      <c r="C1594" s="5">
        <v>0.76493687578125102</v>
      </c>
      <c r="D1594" s="5">
        <v>0.44066818166666799</v>
      </c>
      <c r="E1594" s="5">
        <v>0.56410460269531604</v>
      </c>
    </row>
    <row r="1595" spans="1:5">
      <c r="A1595" t="s">
        <v>2754</v>
      </c>
      <c r="B1595" s="5">
        <v>5.0999999999999997E-2</v>
      </c>
      <c r="C1595" s="5">
        <v>0.72024144515624899</v>
      </c>
      <c r="D1595" s="5">
        <v>0.37466192260416697</v>
      </c>
      <c r="E1595" s="5">
        <v>0.482701288945309</v>
      </c>
    </row>
    <row r="1596" spans="1:5">
      <c r="A1596" t="s">
        <v>2755</v>
      </c>
      <c r="B1596" s="5">
        <v>8.9999999999999993E-3</v>
      </c>
      <c r="C1596" s="5">
        <v>1.90728511484374</v>
      </c>
      <c r="D1596" s="5">
        <v>0.81034269203124798</v>
      </c>
      <c r="E1596" s="5">
        <v>1.17064558781249</v>
      </c>
    </row>
    <row r="1597" spans="1:5">
      <c r="A1597" t="s">
        <v>2756</v>
      </c>
      <c r="B1597" s="5">
        <v>8.0000000000000002E-3</v>
      </c>
      <c r="C1597" s="5">
        <v>1.8817403092187499</v>
      </c>
      <c r="D1597" s="5">
        <v>0.78479788640624903</v>
      </c>
      <c r="E1597" s="5">
        <v>1.1083928990625</v>
      </c>
    </row>
    <row r="1598" spans="1:5">
      <c r="A1598" t="s">
        <v>2757</v>
      </c>
      <c r="B1598" s="5">
        <v>0.13400000000000001</v>
      </c>
      <c r="C1598" s="5">
        <v>0.16007712359375101</v>
      </c>
      <c r="D1598" s="5">
        <v>9.3438321015625506E-2</v>
      </c>
      <c r="E1598" s="5">
        <v>0.18334988687499901</v>
      </c>
    </row>
    <row r="1599" spans="1:5">
      <c r="A1599" t="s">
        <v>2758</v>
      </c>
      <c r="B1599" s="5">
        <v>0</v>
      </c>
      <c r="C1599" s="5">
        <v>0.28968595046874701</v>
      </c>
      <c r="D1599" s="5">
        <v>0.135819175781248</v>
      </c>
      <c r="E1599" s="5">
        <v>0.23654927343749599</v>
      </c>
    </row>
    <row r="1600" spans="1:5">
      <c r="A1600" t="s">
        <v>2759</v>
      </c>
      <c r="B1600" s="5">
        <v>2E-3</v>
      </c>
      <c r="C1600" s="5">
        <v>0.20351647875000001</v>
      </c>
      <c r="D1600" s="5">
        <v>0.131347900507813</v>
      </c>
      <c r="E1600" s="5">
        <v>0.51384909750000096</v>
      </c>
    </row>
    <row r="1601" spans="1:5">
      <c r="A1601" t="s">
        <v>2760</v>
      </c>
      <c r="B1601" s="5">
        <v>8.1000000000000003E-2</v>
      </c>
      <c r="C1601" s="5">
        <v>1.12306729828124</v>
      </c>
      <c r="D1601" s="5">
        <v>0.26980508692708499</v>
      </c>
      <c r="E1601" s="5">
        <v>0.53740600229166602</v>
      </c>
    </row>
    <row r="1602" spans="1:5">
      <c r="A1602" t="s">
        <v>2761</v>
      </c>
      <c r="B1602" s="5">
        <v>6.8000000000000005E-2</v>
      </c>
      <c r="C1602" s="5">
        <v>0.73791989046874895</v>
      </c>
      <c r="D1602" s="5">
        <v>0.25472330559151801</v>
      </c>
      <c r="E1602" s="5">
        <v>0.63908683375000097</v>
      </c>
    </row>
    <row r="1603" spans="1:5">
      <c r="A1603" t="s">
        <v>2762</v>
      </c>
      <c r="B1603" s="5">
        <v>0.02</v>
      </c>
      <c r="C1603" s="5">
        <v>0.69359814734374903</v>
      </c>
      <c r="D1603" s="5">
        <v>0.21040156246651601</v>
      </c>
      <c r="E1603" s="5">
        <v>0.55805720750000098</v>
      </c>
    </row>
    <row r="1604" spans="1:5">
      <c r="A1604" t="s">
        <v>2763</v>
      </c>
      <c r="B1604" s="5">
        <v>5.8000000000000003E-2</v>
      </c>
      <c r="C1604" s="5">
        <v>0.64856325203124998</v>
      </c>
      <c r="D1604" s="5">
        <v>0.36767751312500002</v>
      </c>
      <c r="E1604" s="5">
        <v>0.493291898242189</v>
      </c>
    </row>
    <row r="1605" spans="1:5">
      <c r="A1605" t="s">
        <v>2764</v>
      </c>
      <c r="B1605" s="5">
        <v>3.6999999999999998E-2</v>
      </c>
      <c r="C1605" s="5">
        <v>0.58759382140624705</v>
      </c>
      <c r="D1605" s="5">
        <v>0.28712429406249901</v>
      </c>
      <c r="E1605" s="5">
        <v>0.39561458449218601</v>
      </c>
    </row>
    <row r="1606" spans="1:5">
      <c r="A1606" t="s">
        <v>2765</v>
      </c>
      <c r="B1606" s="5">
        <v>2E-3</v>
      </c>
      <c r="C1606" s="5">
        <v>0.403634375124994</v>
      </c>
      <c r="D1606" s="5">
        <v>0.80613437512499198</v>
      </c>
      <c r="E1606" s="5">
        <v>0.83155969468749902</v>
      </c>
    </row>
    <row r="1607" spans="1:5">
      <c r="A1607" t="s">
        <v>2766</v>
      </c>
      <c r="B1607" s="5">
        <v>0.13300000000000001</v>
      </c>
      <c r="C1607" s="5">
        <v>0.31979496531249801</v>
      </c>
      <c r="D1607" s="5">
        <v>0.72229496531249804</v>
      </c>
      <c r="E1607" s="5">
        <v>0.74259956843749797</v>
      </c>
    </row>
    <row r="1608" spans="1:5">
      <c r="A1608" t="s">
        <v>2767</v>
      </c>
      <c r="B1608" s="5">
        <v>4.2000000000000003E-2</v>
      </c>
      <c r="C1608" s="5">
        <v>1.7503551160937401</v>
      </c>
      <c r="D1608" s="5">
        <v>0.630499759062499</v>
      </c>
      <c r="E1608" s="5">
        <v>1.11665597718749</v>
      </c>
    </row>
    <row r="1609" spans="1:5">
      <c r="A1609" t="s">
        <v>2768</v>
      </c>
      <c r="B1609" s="5">
        <v>5.0000000000000001E-3</v>
      </c>
      <c r="C1609" s="5">
        <v>1.72298268546875</v>
      </c>
      <c r="D1609" s="5">
        <v>0.59954026265625004</v>
      </c>
      <c r="E1609" s="5">
        <v>1.0525756634375001</v>
      </c>
    </row>
    <row r="1610" spans="1:5">
      <c r="A1610" t="s">
        <v>2769</v>
      </c>
      <c r="B1610" s="5">
        <v>0.02</v>
      </c>
      <c r="C1610" s="5">
        <v>1.67001873109374</v>
      </c>
      <c r="D1610" s="5">
        <v>0.82686131333333301</v>
      </c>
      <c r="E1610" s="5">
        <v>1.3083870150000001</v>
      </c>
    </row>
    <row r="1611" spans="1:5">
      <c r="A1611" t="s">
        <v>2770</v>
      </c>
      <c r="B1611" s="5">
        <v>0.161</v>
      </c>
      <c r="C1611" s="5">
        <v>1.6488101754687401</v>
      </c>
      <c r="D1611" s="5">
        <v>0.80184198625000003</v>
      </c>
      <c r="E1611" s="5">
        <v>1.2504705762499999</v>
      </c>
    </row>
    <row r="1612" spans="1:5">
      <c r="A1612" t="s">
        <v>930</v>
      </c>
      <c r="B1612" s="5">
        <v>0.20799999999999999</v>
      </c>
      <c r="C1612" s="5">
        <v>4.2099046718748298E-2</v>
      </c>
      <c r="D1612" s="5">
        <v>0</v>
      </c>
      <c r="E1612" s="5">
        <v>0.10979508874999699</v>
      </c>
    </row>
    <row r="1613" spans="1:5">
      <c r="A1613" t="s">
        <v>2771</v>
      </c>
      <c r="B1613" s="5">
        <v>0.10199999999999999</v>
      </c>
      <c r="C1613" s="5">
        <v>0.44891699062499901</v>
      </c>
      <c r="D1613" s="5">
        <v>0.29505021593750003</v>
      </c>
      <c r="E1613" s="5">
        <v>0.57770265281250099</v>
      </c>
    </row>
    <row r="1614" spans="1:5">
      <c r="A1614" t="s">
        <v>2772</v>
      </c>
      <c r="B1614" s="5">
        <v>8.0000000000000002E-3</v>
      </c>
      <c r="C1614" s="5">
        <v>1.2531063390624899</v>
      </c>
      <c r="D1614" s="5">
        <v>0.31540301138020799</v>
      </c>
      <c r="E1614" s="5">
        <v>0.55272998479166602</v>
      </c>
    </row>
    <row r="1615" spans="1:5">
      <c r="A1615" t="s">
        <v>2773</v>
      </c>
      <c r="B1615" s="5">
        <v>2.5999999999999999E-2</v>
      </c>
      <c r="C1615" s="5">
        <v>1.2031574048437499</v>
      </c>
      <c r="D1615" s="5">
        <v>0.26481068386718898</v>
      </c>
      <c r="E1615" s="5">
        <v>0.47394367104166601</v>
      </c>
    </row>
    <row r="1616" spans="1:5">
      <c r="A1616" t="s">
        <v>2774</v>
      </c>
      <c r="B1616" s="5">
        <v>1E-3</v>
      </c>
      <c r="C1616" s="5">
        <v>0.80106794140624804</v>
      </c>
      <c r="D1616" s="5">
        <v>0.331086993127788</v>
      </c>
      <c r="E1616" s="5">
        <v>0.52197456374999796</v>
      </c>
    </row>
    <row r="1617" spans="1:5">
      <c r="A1617" t="s">
        <v>2775</v>
      </c>
      <c r="B1617" s="5">
        <v>0.40400000000000003</v>
      </c>
      <c r="C1617" s="5">
        <v>0.66950379968749996</v>
      </c>
      <c r="D1617" s="5">
        <v>0.29557999946428698</v>
      </c>
      <c r="E1617" s="5">
        <v>0.41992002802734502</v>
      </c>
    </row>
    <row r="1618" spans="1:5">
      <c r="A1618" t="s">
        <v>2776</v>
      </c>
      <c r="B1618" s="5">
        <v>0.34200000000000003</v>
      </c>
      <c r="C1618" s="5">
        <v>0.58796974046874895</v>
      </c>
      <c r="D1618" s="5">
        <v>0.21049077642113101</v>
      </c>
      <c r="E1618" s="5">
        <v>0.30954858927734402</v>
      </c>
    </row>
    <row r="1619" spans="1:5">
      <c r="A1619" t="s">
        <v>2777</v>
      </c>
      <c r="B1619" s="5">
        <v>2E-3</v>
      </c>
      <c r="C1619" s="5">
        <v>1.85786222624999</v>
      </c>
      <c r="D1619" s="5">
        <v>0.76754480343749798</v>
      </c>
      <c r="E1619" s="5">
        <v>1.0727401459374999</v>
      </c>
    </row>
    <row r="1620" spans="1:5">
      <c r="A1620" t="s">
        <v>2778</v>
      </c>
      <c r="B1620" s="5">
        <v>0</v>
      </c>
      <c r="C1620" s="5">
        <v>1.8519354795312399</v>
      </c>
      <c r="D1620" s="5">
        <v>0.75499305671874795</v>
      </c>
      <c r="E1620" s="5">
        <v>1.0379760196875001</v>
      </c>
    </row>
    <row r="1621" spans="1:5">
      <c r="A1621" t="s">
        <v>931</v>
      </c>
      <c r="B1621" s="5">
        <v>2E-3</v>
      </c>
      <c r="C1621" s="5">
        <v>6.1907667968750198E-2</v>
      </c>
      <c r="D1621" s="5">
        <v>0</v>
      </c>
      <c r="E1621" s="5">
        <v>7.7293695000001605E-2</v>
      </c>
    </row>
    <row r="1622" spans="1:5">
      <c r="A1622" t="s">
        <v>2779</v>
      </c>
      <c r="B1622" s="5">
        <v>0.17299999999999999</v>
      </c>
      <c r="C1622" s="5">
        <v>0.92964803843749999</v>
      </c>
      <c r="D1622" s="5">
        <v>0.28536327207031298</v>
      </c>
      <c r="E1622" s="5">
        <v>0.46122021562500098</v>
      </c>
    </row>
    <row r="1623" spans="1:5">
      <c r="A1623" t="s">
        <v>2780</v>
      </c>
      <c r="B1623" s="5">
        <v>8.6999999999999994E-2</v>
      </c>
      <c r="C1623" s="5">
        <v>0.89358973281249998</v>
      </c>
      <c r="D1623" s="5">
        <v>0.24003356406250101</v>
      </c>
      <c r="E1623" s="5">
        <v>0.39874590526041698</v>
      </c>
    </row>
    <row r="1624" spans="1:5">
      <c r="A1624" t="s">
        <v>2781</v>
      </c>
      <c r="B1624" s="5">
        <v>4.0000000000000001E-3</v>
      </c>
      <c r="C1624" s="5">
        <v>0.51118938750000098</v>
      </c>
      <c r="D1624" s="5">
        <v>0.29728214162946398</v>
      </c>
      <c r="E1624" s="5">
        <v>0.51815137187499904</v>
      </c>
    </row>
    <row r="1625" spans="1:5">
      <c r="A1625" t="s">
        <v>2782</v>
      </c>
      <c r="B1625" s="5">
        <v>4.0000000000000001E-3</v>
      </c>
      <c r="C1625" s="5">
        <v>0.43094914437499898</v>
      </c>
      <c r="D1625" s="5">
        <v>0.21704189850446301</v>
      </c>
      <c r="E1625" s="5">
        <v>0.40517776124999799</v>
      </c>
    </row>
    <row r="1626" spans="1:5">
      <c r="A1626" t="s">
        <v>2783</v>
      </c>
      <c r="B1626" s="5">
        <v>2E-3</v>
      </c>
      <c r="C1626" s="5">
        <v>0.73537055007291396</v>
      </c>
      <c r="D1626" s="5">
        <v>0.71951855460416403</v>
      </c>
      <c r="E1626" s="5">
        <v>0.77538178800260305</v>
      </c>
    </row>
    <row r="1627" spans="1:5">
      <c r="A1627" t="s">
        <v>2784</v>
      </c>
      <c r="B1627" s="5">
        <v>3.0000000000000001E-3</v>
      </c>
      <c r="C1627" s="5">
        <v>1.4082584256249999</v>
      </c>
      <c r="D1627" s="5">
        <v>0.54131600281250003</v>
      </c>
      <c r="E1627" s="5">
        <v>0.855084876770835</v>
      </c>
    </row>
    <row r="1628" spans="1:5">
      <c r="A1628" t="s">
        <v>2785</v>
      </c>
      <c r="B1628" s="5">
        <v>1.4E-2</v>
      </c>
      <c r="C1628" s="5">
        <v>1.370424995</v>
      </c>
      <c r="D1628" s="5">
        <v>0.50348257218750003</v>
      </c>
      <c r="E1628" s="5">
        <v>0.79083544140624895</v>
      </c>
    </row>
    <row r="1629" spans="1:5">
      <c r="A1629" t="s">
        <v>2786</v>
      </c>
      <c r="B1629" s="5">
        <v>8.5000000000000006E-2</v>
      </c>
      <c r="C1629" s="5">
        <v>0.241290588632812</v>
      </c>
      <c r="D1629" s="5">
        <v>0.33581017499999799</v>
      </c>
      <c r="E1629" s="5">
        <v>0.41043086541666601</v>
      </c>
    </row>
    <row r="1630" spans="1:5">
      <c r="A1630" t="s">
        <v>2787</v>
      </c>
      <c r="B1630" s="5">
        <v>3.1E-2</v>
      </c>
      <c r="C1630" s="5">
        <v>0.25493412957031197</v>
      </c>
      <c r="D1630" s="5">
        <v>0.42694788499999797</v>
      </c>
      <c r="E1630" s="5">
        <v>0.48837731437499998</v>
      </c>
    </row>
    <row r="1631" spans="1:5">
      <c r="A1631" t="s">
        <v>2788</v>
      </c>
      <c r="B1631" s="5">
        <v>0.02</v>
      </c>
      <c r="C1631" s="5">
        <v>0.93206836796874903</v>
      </c>
      <c r="D1631" s="5">
        <v>0.20522287726562399</v>
      </c>
      <c r="E1631" s="5">
        <v>0.32151050937499998</v>
      </c>
    </row>
    <row r="1632" spans="1:5">
      <c r="A1632" t="s">
        <v>2789</v>
      </c>
      <c r="B1632" s="5">
        <v>0</v>
      </c>
      <c r="C1632" s="5">
        <v>0.555945654531248</v>
      </c>
      <c r="D1632" s="5">
        <v>0.35408426851562402</v>
      </c>
      <c r="E1632" s="5">
        <v>0.42077760312499801</v>
      </c>
    </row>
    <row r="1633" spans="1:5">
      <c r="A1633" t="s">
        <v>2790</v>
      </c>
      <c r="B1633" s="5">
        <v>1.9E-2</v>
      </c>
      <c r="C1633" s="5">
        <v>0.46493557121093598</v>
      </c>
      <c r="D1633" s="5">
        <v>0.25825316179687402</v>
      </c>
      <c r="E1633" s="5">
        <v>0.31029642999999901</v>
      </c>
    </row>
    <row r="1634" spans="1:5">
      <c r="A1634" t="s">
        <v>2791</v>
      </c>
      <c r="B1634" s="5">
        <v>1.4999999999999999E-2</v>
      </c>
      <c r="C1634" s="5">
        <v>1.41235031765625</v>
      </c>
      <c r="D1634" s="5">
        <v>0.56528289484375005</v>
      </c>
      <c r="E1634" s="5">
        <v>0.71704673302083499</v>
      </c>
    </row>
    <row r="1635" spans="1:5">
      <c r="A1635" t="s">
        <v>2792</v>
      </c>
      <c r="B1635" s="5">
        <v>0</v>
      </c>
      <c r="C1635" s="5">
        <v>0.24622221765624799</v>
      </c>
      <c r="D1635" s="5">
        <v>0.33791427226562298</v>
      </c>
      <c r="E1635" s="5">
        <v>0.37773715916666301</v>
      </c>
    </row>
    <row r="1636" spans="1:5">
      <c r="A1636" t="s">
        <v>2793</v>
      </c>
      <c r="B1636" s="5">
        <v>0.192</v>
      </c>
      <c r="C1636" s="5">
        <v>0.238819008593747</v>
      </c>
      <c r="D1636" s="5">
        <v>0.40601174062499901</v>
      </c>
      <c r="E1636" s="5">
        <v>0.43463685812499703</v>
      </c>
    </row>
    <row r="1637" spans="1:5">
      <c r="A1637" t="s">
        <v>2794</v>
      </c>
      <c r="B1637" s="5">
        <v>0.22700000000000001</v>
      </c>
      <c r="C1637" s="5">
        <v>0.30033814796875002</v>
      </c>
      <c r="D1637" s="5">
        <v>0.37647137328124902</v>
      </c>
      <c r="E1637" s="5">
        <v>0.41974655718749898</v>
      </c>
    </row>
    <row r="1638" spans="1:5">
      <c r="A1638" t="s">
        <v>2795</v>
      </c>
      <c r="B1638" s="5">
        <v>0.23400000000000001</v>
      </c>
      <c r="C1638" s="5">
        <v>0.87863646234374804</v>
      </c>
      <c r="D1638" s="5">
        <v>0.18130075110677099</v>
      </c>
      <c r="E1638" s="5">
        <v>0.36172608625000002</v>
      </c>
    </row>
    <row r="1639" spans="1:5">
      <c r="A1639" t="s">
        <v>2796</v>
      </c>
      <c r="B1639" s="5">
        <v>7.0999999999999994E-2</v>
      </c>
      <c r="C1639" s="5">
        <v>0.82012846562499797</v>
      </c>
      <c r="D1639" s="5">
        <v>0.121365723177083</v>
      </c>
      <c r="E1639" s="5">
        <v>0.28467258838541498</v>
      </c>
    </row>
    <row r="1640" spans="1:5">
      <c r="A1640" t="s">
        <v>2797</v>
      </c>
      <c r="B1640" s="5">
        <v>0.221</v>
      </c>
      <c r="C1640" s="5">
        <v>0.59930649890625098</v>
      </c>
      <c r="D1640" s="5">
        <v>0.38986223763113598</v>
      </c>
      <c r="E1640" s="5">
        <v>0.55778592999999899</v>
      </c>
    </row>
    <row r="1641" spans="1:5">
      <c r="A1641" t="s">
        <v>2798</v>
      </c>
      <c r="B1641" s="5">
        <v>3.5000000000000003E-2</v>
      </c>
      <c r="C1641" s="5">
        <v>0.41015287718750099</v>
      </c>
      <c r="D1641" s="5">
        <v>0.204782160940292</v>
      </c>
      <c r="E1641" s="5">
        <v>0.34376944437500001</v>
      </c>
    </row>
    <row r="1642" spans="1:5">
      <c r="A1642" t="s">
        <v>2799</v>
      </c>
      <c r="B1642" s="5">
        <v>1.2999999999999999E-2</v>
      </c>
      <c r="C1642" s="5">
        <v>0.58257353288541502</v>
      </c>
      <c r="D1642" s="5">
        <v>0.52881510397916798</v>
      </c>
      <c r="E1642" s="5">
        <v>0.58116588524869905</v>
      </c>
    </row>
    <row r="1643" spans="1:5">
      <c r="A1643" t="s">
        <v>2800</v>
      </c>
      <c r="B1643" s="5">
        <v>2E-3</v>
      </c>
      <c r="C1643" s="5">
        <v>1.3563876620312401</v>
      </c>
      <c r="D1643" s="5">
        <v>0.49607023921874699</v>
      </c>
      <c r="E1643" s="5">
        <v>0.75473155989583196</v>
      </c>
    </row>
    <row r="1644" spans="1:5">
      <c r="A1644" t="s">
        <v>2801</v>
      </c>
      <c r="B1644" s="5">
        <v>7.1999999999999995E-2</v>
      </c>
      <c r="C1644" s="5">
        <v>0.19032800800781</v>
      </c>
      <c r="D1644" s="5">
        <v>0.28484759437499801</v>
      </c>
      <c r="E1644" s="5">
        <v>0.35158154854166301</v>
      </c>
    </row>
    <row r="1645" spans="1:5">
      <c r="A1645" t="s">
        <v>2802</v>
      </c>
      <c r="B1645" s="5">
        <v>1.7999999999999999E-2</v>
      </c>
      <c r="C1645" s="5">
        <v>0.248249313320311</v>
      </c>
      <c r="D1645" s="5">
        <v>0.32438253863280903</v>
      </c>
      <c r="E1645" s="5">
        <v>0.39739632156249799</v>
      </c>
    </row>
    <row r="1646" spans="1:5">
      <c r="A1646" t="s">
        <v>2803</v>
      </c>
      <c r="B1646" s="5">
        <v>6.0000000000000001E-3</v>
      </c>
      <c r="C1646" s="5">
        <v>0.94136173499999898</v>
      </c>
      <c r="D1646" s="5">
        <v>0.27823748234374901</v>
      </c>
      <c r="E1646" s="5">
        <v>0.420319004010416</v>
      </c>
    </row>
    <row r="1647" spans="1:5">
      <c r="A1647" t="s">
        <v>2804</v>
      </c>
      <c r="B1647" s="5">
        <v>8.4000000000000005E-2</v>
      </c>
      <c r="C1647" s="5">
        <v>0.91395742937500002</v>
      </c>
      <c r="D1647" s="5">
        <v>0.23528194557291801</v>
      </c>
      <c r="E1647" s="5">
        <v>0.37481504764322898</v>
      </c>
    </row>
    <row r="1648" spans="1:5">
      <c r="A1648" t="s">
        <v>2805</v>
      </c>
      <c r="B1648" s="5">
        <v>1.7000000000000001E-2</v>
      </c>
      <c r="C1648" s="5">
        <v>0.486260584062501</v>
      </c>
      <c r="D1648" s="5">
        <v>0.243094889129464</v>
      </c>
      <c r="E1648" s="5">
        <v>0.46396411937499898</v>
      </c>
    </row>
    <row r="1649" spans="1:5">
      <c r="A1649" t="s">
        <v>2806</v>
      </c>
      <c r="B1649" s="5">
        <v>8.0000000000000002E-3</v>
      </c>
      <c r="C1649" s="5">
        <v>0.4936103409375</v>
      </c>
      <c r="D1649" s="5">
        <v>0.25044464600446498</v>
      </c>
      <c r="E1649" s="5">
        <v>0.44105774796875002</v>
      </c>
    </row>
    <row r="1650" spans="1:5">
      <c r="A1650" t="s">
        <v>2807</v>
      </c>
      <c r="B1650" s="5">
        <v>3.0000000000000001E-3</v>
      </c>
      <c r="C1650" s="5">
        <v>0.614908885820311</v>
      </c>
      <c r="D1650" s="5">
        <v>0.84490888582031298</v>
      </c>
      <c r="E1650" s="5">
        <v>0.87257409269531105</v>
      </c>
    </row>
    <row r="1651" spans="1:5">
      <c r="A1651" t="s">
        <v>2808</v>
      </c>
      <c r="B1651" s="5">
        <v>0.24</v>
      </c>
      <c r="C1651" s="5">
        <v>0.40087007062499802</v>
      </c>
      <c r="D1651" s="5">
        <v>0.29673083710937498</v>
      </c>
      <c r="E1651" s="5">
        <v>0.43885242005859398</v>
      </c>
    </row>
    <row r="1652" spans="1:5">
      <c r="A1652" t="s">
        <v>2809</v>
      </c>
      <c r="B1652" s="5">
        <v>4.9000000000000002E-2</v>
      </c>
      <c r="C1652" s="5">
        <v>0.42569301500000201</v>
      </c>
      <c r="D1652" s="5">
        <v>0.30024295304687698</v>
      </c>
      <c r="E1652" s="5">
        <v>0.436271597500001</v>
      </c>
    </row>
    <row r="1653" spans="1:5">
      <c r="A1653" t="s">
        <v>2810</v>
      </c>
      <c r="B1653" s="5">
        <v>0</v>
      </c>
      <c r="C1653" s="5">
        <v>1.1734003570312399</v>
      </c>
      <c r="D1653" s="5">
        <v>1.80590035703125</v>
      </c>
      <c r="E1653" s="5">
        <v>1.82720571726562</v>
      </c>
    </row>
    <row r="1654" spans="1:5">
      <c r="A1654" t="s">
        <v>2811</v>
      </c>
      <c r="B1654" s="5">
        <v>7.0000000000000001E-3</v>
      </c>
      <c r="C1654" s="5">
        <v>1.18296176671874</v>
      </c>
      <c r="D1654" s="5">
        <v>1.81546176671874</v>
      </c>
      <c r="E1654" s="5">
        <v>1.83424846601562</v>
      </c>
    </row>
    <row r="1655" spans="1:5">
      <c r="A1655" t="s">
        <v>2812</v>
      </c>
      <c r="B1655" s="5">
        <v>1.0999999999999999E-2</v>
      </c>
      <c r="C1655" s="5">
        <v>0.44212583324218502</v>
      </c>
      <c r="D1655" s="5">
        <v>0.672125833242185</v>
      </c>
      <c r="E1655" s="5">
        <v>0.74818897937499695</v>
      </c>
    </row>
    <row r="1656" spans="1:5">
      <c r="A1656" t="s">
        <v>2813</v>
      </c>
      <c r="B1656" s="5">
        <v>3.0000000000000001E-3</v>
      </c>
      <c r="C1656" s="5">
        <v>0.28195051949218602</v>
      </c>
      <c r="D1656" s="5">
        <v>0.446649662656248</v>
      </c>
      <c r="E1656" s="5">
        <v>0.510556331249999</v>
      </c>
    </row>
    <row r="1657" spans="1:5">
      <c r="A1657" t="s">
        <v>2814</v>
      </c>
      <c r="B1657" s="5">
        <v>0.02</v>
      </c>
      <c r="C1657" s="5">
        <v>0.34845684636718399</v>
      </c>
      <c r="D1657" s="5">
        <v>0.42459007167968399</v>
      </c>
      <c r="E1657" s="5">
        <v>0.50065321781249605</v>
      </c>
    </row>
    <row r="1658" spans="1:5">
      <c r="A1658" t="s">
        <v>2815</v>
      </c>
      <c r="B1658" s="5">
        <v>0.28599999999999998</v>
      </c>
      <c r="C1658" s="5">
        <v>0.274702546093749</v>
      </c>
      <c r="D1658" s="5">
        <v>0.43940168925781098</v>
      </c>
      <c r="E1658" s="5">
        <v>0.538550619257812</v>
      </c>
    </row>
    <row r="1659" spans="1:5">
      <c r="A1659" t="s">
        <v>2816</v>
      </c>
      <c r="B1659" s="5">
        <v>0.28799999999999998</v>
      </c>
      <c r="C1659" s="5">
        <v>0.92365293953124805</v>
      </c>
      <c r="D1659" s="5">
        <v>0.185497321796873</v>
      </c>
      <c r="E1659" s="5">
        <v>0.26048017276041502</v>
      </c>
    </row>
    <row r="1660" spans="1:5">
      <c r="A1660" t="s">
        <v>2817</v>
      </c>
      <c r="B1660" s="5">
        <v>0.20399999999999999</v>
      </c>
      <c r="C1660" s="5">
        <v>0.85647552031249996</v>
      </c>
      <c r="D1660" s="5">
        <v>0.118311727753907</v>
      </c>
      <c r="E1660" s="5">
        <v>0.19328640389322799</v>
      </c>
    </row>
    <row r="1661" spans="1:5">
      <c r="A1661" t="s">
        <v>2818</v>
      </c>
      <c r="B1661" s="5">
        <v>0</v>
      </c>
      <c r="C1661" s="5">
        <v>0.44749286937499899</v>
      </c>
      <c r="D1661" s="5">
        <v>0.21637303429687299</v>
      </c>
      <c r="E1661" s="5">
        <v>0.27089354171874902</v>
      </c>
    </row>
    <row r="1662" spans="1:5">
      <c r="A1662" t="s">
        <v>2819</v>
      </c>
      <c r="B1662" s="5">
        <v>1.2E-2</v>
      </c>
      <c r="C1662" s="5">
        <v>0.618553462656251</v>
      </c>
      <c r="D1662" s="5">
        <v>0.43006265541015698</v>
      </c>
      <c r="E1662" s="5">
        <v>0.51440577630859696</v>
      </c>
    </row>
    <row r="1663" spans="1:5">
      <c r="A1663" t="s">
        <v>2820</v>
      </c>
      <c r="B1663" s="5">
        <v>0.29299999999999998</v>
      </c>
      <c r="C1663" s="5">
        <v>0.40700535593750298</v>
      </c>
      <c r="D1663" s="5">
        <v>0.21849819904296899</v>
      </c>
      <c r="E1663" s="5">
        <v>0.29353720375000403</v>
      </c>
    </row>
    <row r="1664" spans="1:5">
      <c r="A1664" t="s">
        <v>2821</v>
      </c>
      <c r="B1664" s="5">
        <v>6.0000000000000001E-3</v>
      </c>
      <c r="C1664" s="5">
        <v>0.23846339667968899</v>
      </c>
      <c r="D1664" s="5">
        <v>0.33014727646484399</v>
      </c>
      <c r="E1664" s="5">
        <v>0.36996198854166601</v>
      </c>
    </row>
    <row r="1665" spans="1:5">
      <c r="A1665" t="s">
        <v>2822</v>
      </c>
      <c r="B1665" s="5">
        <v>0.215</v>
      </c>
      <c r="C1665" s="5">
        <v>0.222388687617186</v>
      </c>
      <c r="D1665" s="5">
        <v>0.38708783078124698</v>
      </c>
      <c r="E1665" s="5">
        <v>0.41819018749999798</v>
      </c>
    </row>
    <row r="1666" spans="1:5">
      <c r="A1666" t="s">
        <v>2823</v>
      </c>
      <c r="B1666" s="5">
        <v>6.0000000000000001E-3</v>
      </c>
      <c r="C1666" s="5">
        <v>0.25642626449218903</v>
      </c>
      <c r="D1666" s="5">
        <v>0.33255948980468703</v>
      </c>
      <c r="E1666" s="5">
        <v>0.37581832406249999</v>
      </c>
    </row>
    <row r="1667" spans="1:5">
      <c r="A1667" t="s">
        <v>2824</v>
      </c>
      <c r="B1667" s="5">
        <v>0.25800000000000001</v>
      </c>
      <c r="C1667" s="5">
        <v>0.25416273359374802</v>
      </c>
      <c r="D1667" s="5">
        <v>0.41886187675781</v>
      </c>
      <c r="E1667" s="5">
        <v>0.602365383632811</v>
      </c>
    </row>
    <row r="1668" spans="1:5">
      <c r="A1668" t="s">
        <v>2825</v>
      </c>
      <c r="B1668" s="5">
        <v>0.28000000000000003</v>
      </c>
      <c r="C1668" s="5">
        <v>0.88996278390624795</v>
      </c>
      <c r="D1668" s="5">
        <v>0.169601033871529</v>
      </c>
      <c r="E1668" s="5">
        <v>0.32043749963541501</v>
      </c>
    </row>
    <row r="1669" spans="1:5">
      <c r="A1669" t="s">
        <v>2826</v>
      </c>
      <c r="B1669" s="5">
        <v>0.31900000000000001</v>
      </c>
      <c r="C1669" s="5">
        <v>0.82245853718749995</v>
      </c>
      <c r="D1669" s="5">
        <v>9.8576479687499899E-2</v>
      </c>
      <c r="E1669" s="5">
        <v>0.24270410576822901</v>
      </c>
    </row>
    <row r="1670" spans="1:5">
      <c r="A1670" t="s">
        <v>2827</v>
      </c>
      <c r="B1670" s="5">
        <v>1.6E-2</v>
      </c>
      <c r="C1670" s="5">
        <v>0.39825782374999802</v>
      </c>
      <c r="D1670" s="5">
        <v>0.16362865844028901</v>
      </c>
      <c r="E1670" s="5">
        <v>0.305093181093749</v>
      </c>
    </row>
    <row r="1671" spans="1:5">
      <c r="A1671" t="s">
        <v>2828</v>
      </c>
      <c r="B1671" s="5">
        <v>7.0999999999999994E-2</v>
      </c>
      <c r="C1671" s="5">
        <v>0.42767549453124998</v>
      </c>
      <c r="D1671" s="5">
        <v>0.28086951859834702</v>
      </c>
      <c r="E1671" s="5">
        <v>0.41717529068359599</v>
      </c>
    </row>
    <row r="1672" spans="1:5">
      <c r="A1672" t="s">
        <v>2829</v>
      </c>
      <c r="B1672" s="5">
        <v>3.5000000000000003E-2</v>
      </c>
      <c r="C1672" s="5">
        <v>0.274391122812502</v>
      </c>
      <c r="D1672" s="5">
        <v>0.121940313750002</v>
      </c>
      <c r="E1672" s="5">
        <v>0.244357655625004</v>
      </c>
    </row>
    <row r="1673" spans="1:5">
      <c r="A1673" t="s">
        <v>2830</v>
      </c>
      <c r="B1673" s="5">
        <v>2.3E-2</v>
      </c>
      <c r="C1673" s="5">
        <v>0.19419683542968699</v>
      </c>
      <c r="D1673" s="5">
        <v>0.28243659303385099</v>
      </c>
      <c r="E1673" s="5">
        <v>0.35061300291666497</v>
      </c>
    </row>
    <row r="1674" spans="1:5">
      <c r="A1674" t="s">
        <v>2831</v>
      </c>
      <c r="B1674" s="5">
        <v>0.01</v>
      </c>
      <c r="C1674" s="5">
        <v>0.30045012636718399</v>
      </c>
      <c r="D1674" s="5">
        <v>0.46514926953124502</v>
      </c>
      <c r="E1674" s="5">
        <v>0.52116920187499705</v>
      </c>
    </row>
    <row r="1675" spans="1:5">
      <c r="A1675" t="s">
        <v>2832</v>
      </c>
      <c r="B1675" s="5">
        <v>4.0000000000000001E-3</v>
      </c>
      <c r="C1675" s="5">
        <v>1.1350664164062401</v>
      </c>
      <c r="D1675" s="5">
        <v>0.28992831200000002</v>
      </c>
      <c r="E1675" s="5">
        <v>0.58611300354166496</v>
      </c>
    </row>
    <row r="1676" spans="1:5">
      <c r="A1676" t="s">
        <v>2833</v>
      </c>
      <c r="B1676" s="5">
        <v>0</v>
      </c>
      <c r="C1676" s="5">
        <v>0.80787249425781105</v>
      </c>
      <c r="D1676" s="5">
        <v>0.35899749425781202</v>
      </c>
      <c r="E1676" s="5">
        <v>0.82310031404947803</v>
      </c>
    </row>
    <row r="1677" spans="1:5">
      <c r="A1677" t="s">
        <v>2834</v>
      </c>
      <c r="B1677" s="5">
        <v>1.4E-2</v>
      </c>
      <c r="C1677" s="5">
        <v>0.82997237562500104</v>
      </c>
      <c r="D1677" s="5">
        <v>0.35591788231863902</v>
      </c>
      <c r="E1677" s="5">
        <v>0.57971637750000204</v>
      </c>
    </row>
    <row r="1678" spans="1:5">
      <c r="A1678" t="s">
        <v>2835</v>
      </c>
      <c r="B1678" s="5">
        <v>1.0999999999999999E-2</v>
      </c>
      <c r="C1678" s="5">
        <v>0.22082061984375101</v>
      </c>
      <c r="D1678" s="5">
        <v>6.6953845156250497E-2</v>
      </c>
      <c r="E1678" s="5">
        <v>0.15979720656250099</v>
      </c>
    </row>
    <row r="1679" spans="1:5">
      <c r="A1679" t="s">
        <v>2836</v>
      </c>
      <c r="B1679" s="5">
        <v>0.48899999999999999</v>
      </c>
      <c r="C1679" s="5">
        <v>1.1430560761886099</v>
      </c>
      <c r="D1679" s="5">
        <v>0.45992422510230702</v>
      </c>
      <c r="E1679" s="5">
        <v>0.59058179776041797</v>
      </c>
    </row>
    <row r="1680" spans="1:5">
      <c r="A1680" t="s">
        <v>2837</v>
      </c>
      <c r="B1680" s="5">
        <v>3.0000000000000001E-3</v>
      </c>
      <c r="C1680" s="5">
        <v>1.1430560761886099</v>
      </c>
      <c r="D1680" s="5">
        <v>0.45992422510230702</v>
      </c>
      <c r="E1680" s="5">
        <v>0.55304652802083198</v>
      </c>
    </row>
    <row r="1681" spans="1:5">
      <c r="A1681" t="s">
        <v>2838</v>
      </c>
      <c r="B1681" s="5">
        <v>1.7000000000000001E-2</v>
      </c>
      <c r="C1681" s="5">
        <v>1.0997297231249901</v>
      </c>
      <c r="D1681" s="5">
        <v>0.42105423932291502</v>
      </c>
      <c r="E1681" s="5">
        <v>0.67997625296875097</v>
      </c>
    </row>
    <row r="1682" spans="1:5">
      <c r="A1682" t="s">
        <v>2839</v>
      </c>
      <c r="B1682" s="5">
        <v>4.4999999999999998E-2</v>
      </c>
      <c r="C1682" s="5">
        <v>0.78233017525111603</v>
      </c>
      <c r="D1682" s="5">
        <v>0.51405525817522602</v>
      </c>
      <c r="E1682" s="5">
        <v>0.56746754572916702</v>
      </c>
    </row>
    <row r="1683" spans="1:5">
      <c r="A1683" t="s">
        <v>2840</v>
      </c>
      <c r="B1683" s="5">
        <v>0.192</v>
      </c>
      <c r="C1683" s="5">
        <v>0.66403038468749997</v>
      </c>
      <c r="D1683" s="5">
        <v>0.39844866378906102</v>
      </c>
      <c r="E1683" s="5">
        <v>0.64856155396484605</v>
      </c>
    </row>
    <row r="1684" spans="1:5">
      <c r="A1684" t="s">
        <v>2841</v>
      </c>
      <c r="B1684" s="5">
        <v>0.255</v>
      </c>
      <c r="C1684" s="5">
        <v>0.69840941181361504</v>
      </c>
      <c r="D1684" s="5">
        <v>0.53540035811104902</v>
      </c>
      <c r="E1684" s="5">
        <v>0.51896420984375102</v>
      </c>
    </row>
    <row r="1685" spans="1:5">
      <c r="A1685" t="s">
        <v>2842</v>
      </c>
      <c r="B1685" s="5">
        <v>3.0000000000000001E-3</v>
      </c>
      <c r="C1685" s="5">
        <v>0.56993812124999998</v>
      </c>
      <c r="D1685" s="5">
        <v>0.41226025367187602</v>
      </c>
      <c r="E1685" s="5">
        <v>0.91982808390624904</v>
      </c>
    </row>
    <row r="1686" spans="1:5">
      <c r="A1686" t="s">
        <v>2843</v>
      </c>
      <c r="B1686" s="5">
        <v>2.5000000000000001E-2</v>
      </c>
      <c r="C1686" s="5">
        <v>0.36906133218749898</v>
      </c>
      <c r="D1686" s="5">
        <v>0.457301089791666</v>
      </c>
      <c r="E1686" s="5">
        <v>0.24883513427083501</v>
      </c>
    </row>
    <row r="1687" spans="1:5">
      <c r="A1687" t="s">
        <v>2844</v>
      </c>
      <c r="B1687" s="5">
        <v>0.157</v>
      </c>
      <c r="C1687" s="5">
        <v>0.91956506406250105</v>
      </c>
      <c r="D1687" s="5">
        <v>0.177957149322921</v>
      </c>
      <c r="E1687" s="5">
        <v>0.39517679671875</v>
      </c>
    </row>
    <row r="1688" spans="1:5">
      <c r="A1688" t="s">
        <v>2845</v>
      </c>
      <c r="B1688" s="5">
        <v>1E-3</v>
      </c>
      <c r="C1688" s="5">
        <v>0.60822920734374897</v>
      </c>
      <c r="D1688" s="5">
        <v>0.33930199390624999</v>
      </c>
      <c r="E1688" s="5">
        <v>0.39868722271484602</v>
      </c>
    </row>
    <row r="1689" spans="1:5">
      <c r="A1689" t="s">
        <v>2846</v>
      </c>
      <c r="B1689" s="5">
        <v>1.0999999999999999E-2</v>
      </c>
      <c r="C1689" s="5">
        <v>0.55923356890624998</v>
      </c>
      <c r="D1689" s="5">
        <v>0.36268581025390201</v>
      </c>
      <c r="E1689" s="5">
        <v>0.17544031609374999</v>
      </c>
    </row>
    <row r="1690" spans="1:5">
      <c r="A1690" t="s">
        <v>2847</v>
      </c>
      <c r="B1690" s="5">
        <v>8.0000000000000002E-3</v>
      </c>
      <c r="C1690" s="5">
        <v>0.350460962187499</v>
      </c>
      <c r="D1690" s="5">
        <v>0.146356040514318</v>
      </c>
      <c r="E1690" s="5">
        <v>0.69763394015624902</v>
      </c>
    </row>
    <row r="1691" spans="1:5">
      <c r="A1691" t="s">
        <v>2848</v>
      </c>
      <c r="B1691" s="5">
        <v>1.2999999999999999E-2</v>
      </c>
      <c r="C1691" s="5">
        <v>1.4455524329687399</v>
      </c>
      <c r="D1691" s="5">
        <v>0.598485010156249</v>
      </c>
      <c r="E1691" s="5">
        <v>0.62035285791666595</v>
      </c>
    </row>
    <row r="1692" spans="1:5">
      <c r="A1692" t="s">
        <v>2849</v>
      </c>
      <c r="B1692" s="5">
        <v>0.20599999999999999</v>
      </c>
      <c r="C1692" s="5">
        <v>1.3758285137499899</v>
      </c>
      <c r="D1692" s="5">
        <v>0.52876109093749801</v>
      </c>
      <c r="E1692" s="5">
        <v>0.54621635979166605</v>
      </c>
    </row>
    <row r="1693" spans="1:5">
      <c r="A1693" t="s">
        <v>2850</v>
      </c>
      <c r="B1693" s="5">
        <v>0.155</v>
      </c>
      <c r="C1693" s="5">
        <v>0.43332600031249902</v>
      </c>
      <c r="D1693" s="5">
        <v>0.52156575791666704</v>
      </c>
      <c r="E1693" s="5">
        <v>0.53538075088541703</v>
      </c>
    </row>
    <row r="1694" spans="1:5">
      <c r="A1694" t="s">
        <v>2851</v>
      </c>
      <c r="B1694" s="5">
        <v>0.26</v>
      </c>
      <c r="C1694" s="5">
        <v>0.26363748640625301</v>
      </c>
      <c r="D1694" s="5">
        <v>0.36167735634375098</v>
      </c>
      <c r="E1694" s="5">
        <v>0.64965113734374702</v>
      </c>
    </row>
    <row r="1695" spans="1:5">
      <c r="A1695" t="s">
        <v>2852</v>
      </c>
      <c r="B1695" s="5">
        <v>0.155</v>
      </c>
      <c r="C1695" s="5">
        <v>0.313604964843746</v>
      </c>
      <c r="D1695" s="5">
        <v>0.47143638660156001</v>
      </c>
      <c r="E1695" s="5">
        <v>0.55020158640624905</v>
      </c>
    </row>
    <row r="1696" spans="1:5">
      <c r="A1696" t="s">
        <v>2853</v>
      </c>
      <c r="B1696" s="5">
        <v>0.38700000000000001</v>
      </c>
      <c r="C1696" s="5">
        <v>0.29056485421875</v>
      </c>
      <c r="D1696" s="5">
        <v>0.36669807953125</v>
      </c>
      <c r="E1696" s="5">
        <v>0.41983248088541603</v>
      </c>
    </row>
    <row r="1697" spans="1:5">
      <c r="A1697" t="s">
        <v>2854</v>
      </c>
      <c r="B1697" s="5">
        <v>8.3000000000000004E-2</v>
      </c>
      <c r="C1697" s="5">
        <v>0.89172626843750002</v>
      </c>
      <c r="D1697" s="5">
        <v>0.16784421093749999</v>
      </c>
      <c r="E1697" s="5">
        <v>0.50470062359375201</v>
      </c>
    </row>
    <row r="1698" spans="1:5">
      <c r="A1698" t="s">
        <v>2855</v>
      </c>
      <c r="B1698" s="5">
        <v>2.1999999999999999E-2</v>
      </c>
      <c r="C1698" s="5">
        <v>0.62410555171875204</v>
      </c>
      <c r="D1698" s="5">
        <v>0.35821840964843799</v>
      </c>
      <c r="E1698" s="5">
        <v>0.313556603854166</v>
      </c>
    </row>
    <row r="1699" spans="1:5">
      <c r="A1699" t="s">
        <v>2856</v>
      </c>
      <c r="B1699" s="5">
        <v>2.5000000000000001E-2</v>
      </c>
      <c r="C1699" s="5">
        <v>0.450731492499997</v>
      </c>
      <c r="D1699" s="5">
        <v>0.18420204710937099</v>
      </c>
      <c r="E1699" s="5">
        <v>0.35163267458984498</v>
      </c>
    </row>
    <row r="1700" spans="1:5">
      <c r="A1700" t="s">
        <v>2857</v>
      </c>
      <c r="B1700" s="5">
        <v>3.6999999999999998E-2</v>
      </c>
      <c r="C1700" s="5">
        <v>0.41853153828125</v>
      </c>
      <c r="D1700" s="5">
        <v>0.23502465669921799</v>
      </c>
      <c r="E1700" s="5">
        <v>0.40763908046874903</v>
      </c>
    </row>
    <row r="1701" spans="1:5">
      <c r="A1701" t="s">
        <v>2858</v>
      </c>
      <c r="B1701" s="5">
        <v>0.24</v>
      </c>
      <c r="C1701" s="5">
        <v>1.41526103062499</v>
      </c>
      <c r="D1701" s="5">
        <v>0.54831860781249697</v>
      </c>
      <c r="E1701" s="5">
        <v>0.523892686666664</v>
      </c>
    </row>
    <row r="1702" spans="1:5">
      <c r="A1702" t="s">
        <v>2859</v>
      </c>
      <c r="B1702" s="5">
        <v>0.46800000000000003</v>
      </c>
      <c r="C1702" s="5">
        <v>0.70182787906249899</v>
      </c>
      <c r="D1702" s="5">
        <v>0.93897758124999497</v>
      </c>
      <c r="E1702" s="5">
        <v>0.97382589468749803</v>
      </c>
    </row>
    <row r="1703" spans="1:5">
      <c r="A1703" t="s">
        <v>2860</v>
      </c>
      <c r="B1703" s="5">
        <v>0.17899999999999999</v>
      </c>
      <c r="C1703" s="5">
        <v>0.60530218000000002</v>
      </c>
      <c r="D1703" s="5">
        <v>0.72030218000000001</v>
      </c>
      <c r="E1703" s="5">
        <v>0.80479126062499795</v>
      </c>
    </row>
    <row r="1704" spans="1:5">
      <c r="A1704" t="s">
        <v>2861</v>
      </c>
      <c r="B1704" s="5">
        <v>0.17299999999999999</v>
      </c>
      <c r="C1704" s="5">
        <v>0.62012045828125095</v>
      </c>
      <c r="D1704" s="5">
        <v>0.72381628624999705</v>
      </c>
      <c r="E1704" s="5">
        <v>0.828361226562501</v>
      </c>
    </row>
    <row r="1705" spans="1:5">
      <c r="A1705" t="s">
        <v>2862</v>
      </c>
      <c r="B1705" s="5">
        <v>0.28599999999999998</v>
      </c>
      <c r="C1705" s="5">
        <v>0.58562141687500002</v>
      </c>
      <c r="D1705" s="5">
        <v>0.70062141687500001</v>
      </c>
      <c r="E1705" s="5">
        <v>0.78735934567708299</v>
      </c>
    </row>
    <row r="1706" spans="1:5">
      <c r="A1706" t="s">
        <v>2863</v>
      </c>
      <c r="B1706" s="5">
        <v>3.0000000000000001E-3</v>
      </c>
      <c r="C1706" s="5">
        <v>0.66387117156249698</v>
      </c>
      <c r="D1706" s="5">
        <v>0.77887117156249897</v>
      </c>
      <c r="E1706" s="5">
        <v>0.81054727567708196</v>
      </c>
    </row>
    <row r="1707" spans="1:5">
      <c r="A1707" t="s">
        <v>2864</v>
      </c>
      <c r="B1707" s="5">
        <v>0.23400000000000001</v>
      </c>
      <c r="C1707" s="5">
        <v>0.70572838843749897</v>
      </c>
      <c r="D1707" s="5">
        <v>0.42856073625000002</v>
      </c>
      <c r="E1707" s="5">
        <v>0.57808522374999904</v>
      </c>
    </row>
    <row r="1708" spans="1:5">
      <c r="A1708" t="s">
        <v>2865</v>
      </c>
      <c r="B1708" s="5">
        <v>0</v>
      </c>
      <c r="C1708" s="5">
        <v>0.54730279756696498</v>
      </c>
      <c r="D1708" s="5">
        <v>0.89230279756696396</v>
      </c>
      <c r="E1708" s="5">
        <v>0.92883525734375105</v>
      </c>
    </row>
    <row r="1709" spans="1:5">
      <c r="A1709" t="s">
        <v>2866</v>
      </c>
      <c r="B1709" s="5">
        <v>1E-3</v>
      </c>
      <c r="C1709" s="5">
        <v>1.6543391915624901</v>
      </c>
      <c r="D1709" s="5">
        <v>0.71788854343749797</v>
      </c>
      <c r="E1709" s="5">
        <v>1.05923559937499</v>
      </c>
    </row>
    <row r="1710" spans="1:5">
      <c r="A1710" t="s">
        <v>2867</v>
      </c>
      <c r="B1710" s="5">
        <v>0.47499999999999998</v>
      </c>
      <c r="C1710" s="5">
        <v>0.33419505218749901</v>
      </c>
      <c r="D1710" s="5">
        <v>0.64365702575000205</v>
      </c>
      <c r="E1710" s="5">
        <v>0.71812910656249795</v>
      </c>
    </row>
    <row r="1711" spans="1:5">
      <c r="A1711" t="s">
        <v>2868</v>
      </c>
      <c r="B1711" s="5">
        <v>0.34399999999999997</v>
      </c>
      <c r="C1711" s="5">
        <v>0.47390389718749898</v>
      </c>
      <c r="D1711" s="5">
        <v>0.19728800640624999</v>
      </c>
      <c r="E1711" s="5">
        <v>0.30973809208333403</v>
      </c>
    </row>
    <row r="1712" spans="1:5">
      <c r="A1712" t="s">
        <v>2869</v>
      </c>
      <c r="B1712" s="5">
        <v>1.4E-2</v>
      </c>
      <c r="C1712" s="5">
        <v>0.30982779156250101</v>
      </c>
      <c r="D1712" s="5">
        <v>0.176550186406251</v>
      </c>
      <c r="E1712" s="5">
        <v>0.27426780249999999</v>
      </c>
    </row>
    <row r="1713" spans="1:5">
      <c r="A1713" t="s">
        <v>2870</v>
      </c>
      <c r="B1713" s="5">
        <v>1.2E-2</v>
      </c>
      <c r="C1713" s="5">
        <v>0.17280149171875001</v>
      </c>
      <c r="D1713" s="5">
        <v>0.28780149171875102</v>
      </c>
      <c r="E1713" s="5">
        <v>0.35758170640625198</v>
      </c>
    </row>
    <row r="1714" spans="1:5">
      <c r="A1714" t="s">
        <v>2871</v>
      </c>
      <c r="B1714" s="5">
        <v>0.46700000000000003</v>
      </c>
      <c r="C1714" s="5">
        <v>0.81278038124999896</v>
      </c>
      <c r="D1714" s="5">
        <v>0.50504683187499899</v>
      </c>
      <c r="E1714" s="5">
        <v>0.80848220812500105</v>
      </c>
    </row>
    <row r="1715" spans="1:5">
      <c r="A1715" t="s">
        <v>2872</v>
      </c>
      <c r="B1715" s="5">
        <v>0.17599999999999999</v>
      </c>
      <c r="C1715" s="5">
        <v>0.48775465812500002</v>
      </c>
      <c r="D1715" s="5">
        <v>0.60275465812499995</v>
      </c>
      <c r="E1715" s="5">
        <v>0.774024540208333</v>
      </c>
    </row>
    <row r="1716" spans="1:5">
      <c r="A1716" t="s">
        <v>2873</v>
      </c>
      <c r="B1716" s="5">
        <v>0.26700000000000002</v>
      </c>
      <c r="C1716" s="5">
        <v>0.27192712593750201</v>
      </c>
      <c r="D1716" s="5">
        <v>0.386927125937502</v>
      </c>
      <c r="E1716" s="5">
        <v>0.57800275187500205</v>
      </c>
    </row>
    <row r="1717" spans="1:5">
      <c r="A1717" t="s">
        <v>2874</v>
      </c>
      <c r="B1717" s="5">
        <v>8.0000000000000002E-3</v>
      </c>
      <c r="C1717" s="5">
        <v>0.17654395390625</v>
      </c>
      <c r="D1717" s="5">
        <v>0.27340384218750002</v>
      </c>
      <c r="E1717" s="5">
        <v>0.34318405687500098</v>
      </c>
    </row>
    <row r="1718" spans="1:5">
      <c r="A1718" t="s">
        <v>2875</v>
      </c>
      <c r="B1718" s="5">
        <v>0.3</v>
      </c>
      <c r="C1718" s="5">
        <v>0.32696946937500099</v>
      </c>
      <c r="D1718" s="5">
        <v>0.44196946937500098</v>
      </c>
      <c r="E1718" s="5">
        <v>0.59772239468749899</v>
      </c>
    </row>
    <row r="1719" spans="1:5">
      <c r="A1719" t="s">
        <v>2876</v>
      </c>
      <c r="B1719" s="5">
        <v>1.6E-2</v>
      </c>
      <c r="C1719" s="5">
        <v>0.21855681156249801</v>
      </c>
      <c r="D1719" s="5">
        <v>0.333556811562498</v>
      </c>
      <c r="E1719" s="5">
        <v>0.39561313718749902</v>
      </c>
    </row>
    <row r="1720" spans="1:5">
      <c r="A1720" t="s">
        <v>2877</v>
      </c>
      <c r="B1720" s="5">
        <v>0.13500000000000001</v>
      </c>
      <c r="C1720" s="5">
        <v>0.62624733968749802</v>
      </c>
      <c r="D1720" s="5">
        <v>0.316618482291666</v>
      </c>
      <c r="E1720" s="5">
        <v>0.42518840874999903</v>
      </c>
    </row>
    <row r="1721" spans="1:5">
      <c r="A1721" t="s">
        <v>2878</v>
      </c>
      <c r="B1721" s="5">
        <v>1.9E-2</v>
      </c>
      <c r="C1721" s="5">
        <v>0.40235066218749899</v>
      </c>
      <c r="D1721" s="5">
        <v>0.74735066218749802</v>
      </c>
      <c r="E1721" s="5">
        <v>0.78178394234375004</v>
      </c>
    </row>
    <row r="1722" spans="1:5">
      <c r="A1722" t="s">
        <v>2879</v>
      </c>
      <c r="B1722" s="5">
        <v>1E-3</v>
      </c>
      <c r="C1722" s="5">
        <v>1.6703784553124901</v>
      </c>
      <c r="D1722" s="5">
        <v>0.73392780718749795</v>
      </c>
      <c r="E1722" s="5">
        <v>1.0018590968749901</v>
      </c>
    </row>
    <row r="1723" spans="1:5">
      <c r="A1723" t="s">
        <v>2880</v>
      </c>
      <c r="B1723" s="5">
        <v>0</v>
      </c>
      <c r="C1723" s="5">
        <v>0.61045984299107303</v>
      </c>
      <c r="D1723" s="5">
        <v>0.95545984299107101</v>
      </c>
      <c r="E1723" s="5">
        <v>0.99697396906250002</v>
      </c>
    </row>
    <row r="1724" spans="1:5">
      <c r="A1724" t="s">
        <v>2881</v>
      </c>
      <c r="B1724" s="5">
        <v>1E-3</v>
      </c>
      <c r="C1724" s="5">
        <v>0.46608947859375099</v>
      </c>
      <c r="D1724" s="5">
        <v>0.32283632191964301</v>
      </c>
      <c r="E1724" s="5">
        <v>0.53817795749999997</v>
      </c>
    </row>
    <row r="1725" spans="1:5">
      <c r="A1725" t="s">
        <v>2882</v>
      </c>
      <c r="B1725" s="5">
        <v>2.4E-2</v>
      </c>
      <c r="C1725" s="5">
        <v>0.35917480484374997</v>
      </c>
      <c r="D1725" s="5">
        <v>0.21592164816964199</v>
      </c>
      <c r="E1725" s="5">
        <v>0.36579654874999901</v>
      </c>
    </row>
    <row r="1726" spans="1:5">
      <c r="A1726" t="s">
        <v>2883</v>
      </c>
      <c r="B1726" s="5">
        <v>3.4000000000000002E-2</v>
      </c>
      <c r="C1726" s="5">
        <v>0.694717638368054</v>
      </c>
      <c r="D1726" s="5">
        <v>1.03971763836805</v>
      </c>
      <c r="E1726" s="5">
        <v>1.04128794093749</v>
      </c>
    </row>
    <row r="1727" spans="1:5">
      <c r="A1727" t="s">
        <v>2884</v>
      </c>
      <c r="B1727" s="5">
        <v>0.48399999999999999</v>
      </c>
      <c r="C1727" s="5">
        <v>0.52069114281249895</v>
      </c>
      <c r="D1727" s="5">
        <v>0.76221988796875195</v>
      </c>
      <c r="E1727" s="5">
        <v>0.79268915843749799</v>
      </c>
    </row>
    <row r="1728" spans="1:5">
      <c r="A1728" t="s">
        <v>2885</v>
      </c>
      <c r="B1728" s="5">
        <v>0.12</v>
      </c>
      <c r="C1728" s="5">
        <v>0.53222271124999998</v>
      </c>
      <c r="D1728" s="5">
        <v>0.64722271124999997</v>
      </c>
      <c r="E1728" s="5">
        <v>0.70530026718749905</v>
      </c>
    </row>
    <row r="1729" spans="1:5">
      <c r="A1729" t="s">
        <v>2886</v>
      </c>
      <c r="B1729" s="5">
        <v>8.2000000000000003E-2</v>
      </c>
      <c r="C1729" s="5">
        <v>0.62661082562500003</v>
      </c>
      <c r="D1729" s="5">
        <v>0.74161082562500003</v>
      </c>
      <c r="E1729" s="5">
        <v>0.79772882578125004</v>
      </c>
    </row>
    <row r="1730" spans="1:5">
      <c r="A1730" t="s">
        <v>2887</v>
      </c>
      <c r="B1730" s="5">
        <v>0.22800000000000001</v>
      </c>
      <c r="C1730" s="5">
        <v>0.52129897203124897</v>
      </c>
      <c r="D1730" s="5">
        <v>0.62499479999999696</v>
      </c>
      <c r="E1730" s="5">
        <v>0.72953974031249802</v>
      </c>
    </row>
    <row r="1731" spans="1:5">
      <c r="A1731" t="s">
        <v>2888</v>
      </c>
      <c r="B1731" s="5">
        <v>0.127</v>
      </c>
      <c r="C1731" s="5">
        <v>0.54180230999999901</v>
      </c>
      <c r="D1731" s="5">
        <v>0.656802309999998</v>
      </c>
      <c r="E1731" s="5">
        <v>0.71622744312499798</v>
      </c>
    </row>
    <row r="1732" spans="1:5">
      <c r="A1732" t="s">
        <v>2889</v>
      </c>
      <c r="B1732" s="5">
        <v>5.0000000000000001E-3</v>
      </c>
      <c r="C1732" s="5">
        <v>0.478290748124997</v>
      </c>
      <c r="D1732" s="5">
        <v>0.59329074812499805</v>
      </c>
      <c r="E1732" s="5">
        <v>0.61600799812499696</v>
      </c>
    </row>
    <row r="1733" spans="1:5">
      <c r="A1733" t="s">
        <v>2890</v>
      </c>
      <c r="B1733" s="5">
        <v>5.0000000000000001E-3</v>
      </c>
      <c r="C1733" s="5">
        <v>0.67906776086805398</v>
      </c>
      <c r="D1733" s="5">
        <v>1.02406776086805</v>
      </c>
      <c r="E1733" s="5">
        <v>1.0256380634375</v>
      </c>
    </row>
    <row r="1734" spans="1:5">
      <c r="A1734" t="s">
        <v>2891</v>
      </c>
      <c r="B1734" s="5">
        <v>8.0000000000000002E-3</v>
      </c>
      <c r="C1734" s="5">
        <v>0.92014190444444499</v>
      </c>
      <c r="D1734" s="5">
        <v>1.2651419044444401</v>
      </c>
      <c r="E1734" s="5">
        <v>1.2651419044444401</v>
      </c>
    </row>
    <row r="1735" spans="1:5">
      <c r="A1735" t="s">
        <v>2892</v>
      </c>
      <c r="B1735" s="5">
        <v>1.2E-2</v>
      </c>
      <c r="C1735" s="5">
        <v>0.39454589578125199</v>
      </c>
      <c r="D1735" s="5">
        <v>0.33997533904297</v>
      </c>
      <c r="E1735" s="5">
        <v>0.48209692199218901</v>
      </c>
    </row>
    <row r="1736" spans="1:5">
      <c r="A1736" t="s">
        <v>2893</v>
      </c>
      <c r="B1736" s="5">
        <v>0.105</v>
      </c>
      <c r="C1736" s="5">
        <v>0.31542672203125099</v>
      </c>
      <c r="D1736" s="5">
        <v>0.225927325234376</v>
      </c>
      <c r="E1736" s="5">
        <v>0.34817021437500201</v>
      </c>
    </row>
    <row r="1737" spans="1:5">
      <c r="A1737" t="s">
        <v>2894</v>
      </c>
      <c r="B1737" s="5">
        <v>0.36399999999999999</v>
      </c>
      <c r="C1737" s="5">
        <v>0.46759067296874601</v>
      </c>
      <c r="D1737" s="5">
        <v>0.35259067296874802</v>
      </c>
      <c r="E1737" s="5">
        <v>0.69559757179687198</v>
      </c>
    </row>
    <row r="1738" spans="1:5">
      <c r="A1738" t="s">
        <v>2895</v>
      </c>
      <c r="B1738" s="5">
        <v>1.2E-2</v>
      </c>
      <c r="C1738" s="5">
        <v>1.6151576265624901</v>
      </c>
      <c r="D1738" s="5">
        <v>0.585543198125001</v>
      </c>
      <c r="E1738" s="5">
        <v>0.91652665437499903</v>
      </c>
    </row>
    <row r="1739" spans="1:5">
      <c r="A1739" t="s">
        <v>2896</v>
      </c>
      <c r="B1739" s="5">
        <v>0.16700000000000001</v>
      </c>
      <c r="C1739" s="5">
        <v>0.56709132718749899</v>
      </c>
      <c r="D1739" s="5">
        <v>0.33797873505208198</v>
      </c>
      <c r="E1739" s="5">
        <v>0.48500908179687602</v>
      </c>
    </row>
    <row r="1740" spans="1:5">
      <c r="A1740" t="s">
        <v>2897</v>
      </c>
      <c r="B1740" s="5">
        <v>1E-3</v>
      </c>
      <c r="C1740" s="5">
        <v>1.5985698178124901</v>
      </c>
      <c r="D1740" s="5">
        <v>0.64279330124999701</v>
      </c>
      <c r="E1740" s="5">
        <v>1.1064066137499899</v>
      </c>
    </row>
    <row r="1741" spans="1:5">
      <c r="A1741" t="s">
        <v>2898</v>
      </c>
      <c r="B1741" s="5">
        <v>0.40500000000000003</v>
      </c>
      <c r="C1741" s="5">
        <v>0.22646001843749899</v>
      </c>
      <c r="D1741" s="5">
        <v>0.52412516124999597</v>
      </c>
      <c r="E1741" s="5">
        <v>0.66282850734374799</v>
      </c>
    </row>
    <row r="1742" spans="1:5">
      <c r="A1742" t="s">
        <v>2899</v>
      </c>
      <c r="B1742" s="5">
        <v>3.0000000000000001E-3</v>
      </c>
      <c r="C1742" s="5">
        <v>1.5067009253124899</v>
      </c>
      <c r="D1742" s="5">
        <v>0.78800843458333403</v>
      </c>
      <c r="E1742" s="5">
        <v>1.2477383693749999</v>
      </c>
    </row>
    <row r="1743" spans="1:5">
      <c r="A1743" t="s">
        <v>2900</v>
      </c>
      <c r="B1743" s="5">
        <v>0</v>
      </c>
      <c r="C1743" s="5">
        <v>0.56076541406249802</v>
      </c>
      <c r="D1743" s="5">
        <v>0.206542941875001</v>
      </c>
      <c r="E1743" s="5">
        <v>0.36749293687499901</v>
      </c>
    </row>
    <row r="1744" spans="1:5">
      <c r="A1744" t="s">
        <v>2901</v>
      </c>
      <c r="B1744" s="5">
        <v>0.184</v>
      </c>
      <c r="C1744" s="5">
        <v>0.19231394906249999</v>
      </c>
      <c r="D1744" s="5">
        <v>5.6696790418529298E-2</v>
      </c>
      <c r="E1744" s="5">
        <v>0.22068294187499901</v>
      </c>
    </row>
    <row r="1745" spans="1:5">
      <c r="A1745" t="s">
        <v>2902</v>
      </c>
      <c r="B1745" s="5">
        <v>0.27600000000000002</v>
      </c>
      <c r="C1745" s="5">
        <v>0.151815343437498</v>
      </c>
      <c r="D1745" s="5">
        <v>0.26681534343749802</v>
      </c>
      <c r="E1745" s="5">
        <v>0.532963401562499</v>
      </c>
    </row>
    <row r="1746" spans="1:5">
      <c r="A1746" t="s">
        <v>2903</v>
      </c>
      <c r="B1746" s="5">
        <v>5.6000000000000001E-2</v>
      </c>
      <c r="C1746" s="5">
        <v>7.7137141562498998E-2</v>
      </c>
      <c r="D1746" s="5">
        <v>0.192137141562497</v>
      </c>
      <c r="E1746" s="5">
        <v>0.27437614406249899</v>
      </c>
    </row>
    <row r="1747" spans="1:5">
      <c r="A1747" t="s">
        <v>2904</v>
      </c>
      <c r="B1747" s="5">
        <v>3.6999999999999998E-2</v>
      </c>
      <c r="C1747" s="5">
        <v>0.70491669374999999</v>
      </c>
      <c r="D1747" s="5">
        <v>0.39718314437500002</v>
      </c>
      <c r="E1747" s="5">
        <v>0.78497309749999999</v>
      </c>
    </row>
    <row r="1748" spans="1:5">
      <c r="A1748" t="s">
        <v>2905</v>
      </c>
      <c r="B1748" s="5">
        <v>1E-3</v>
      </c>
      <c r="C1748" s="5">
        <v>0.51507110281249802</v>
      </c>
      <c r="D1748" s="5">
        <v>0.19408755343749901</v>
      </c>
      <c r="E1748" s="5">
        <v>0.39062121499999902</v>
      </c>
    </row>
    <row r="1749" spans="1:5">
      <c r="A1749" t="s">
        <v>2906</v>
      </c>
      <c r="B1749" s="5">
        <v>0.11799999999999999</v>
      </c>
      <c r="C1749" s="5">
        <v>0.13114999203125099</v>
      </c>
      <c r="D1749" s="5">
        <v>0.23626538187500201</v>
      </c>
      <c r="E1749" s="5">
        <v>0.52312256203124996</v>
      </c>
    </row>
    <row r="1750" spans="1:5">
      <c r="A1750" t="s">
        <v>2907</v>
      </c>
      <c r="B1750" s="5">
        <v>0.245</v>
      </c>
      <c r="C1750" s="5">
        <v>7.9724517656249105E-2</v>
      </c>
      <c r="D1750" s="5">
        <v>0.165141934062498</v>
      </c>
      <c r="E1750" s="5">
        <v>0.26434599203124798</v>
      </c>
    </row>
    <row r="1751" spans="1:5">
      <c r="A1751" t="s">
        <v>2908</v>
      </c>
      <c r="B1751" s="5">
        <v>0.30199999999999999</v>
      </c>
      <c r="C1751" s="5">
        <v>0.14519231031249899</v>
      </c>
      <c r="D1751" s="5">
        <v>0.26019231031249901</v>
      </c>
      <c r="E1751" s="5">
        <v>0.53111946624999895</v>
      </c>
    </row>
    <row r="1752" spans="1:5">
      <c r="A1752" t="s">
        <v>2909</v>
      </c>
      <c r="B1752" s="5">
        <v>6.6000000000000003E-2</v>
      </c>
      <c r="C1752" s="5">
        <v>0.116936643750001</v>
      </c>
      <c r="D1752" s="5">
        <v>0.23193664375</v>
      </c>
      <c r="E1752" s="5">
        <v>0.31417564625000099</v>
      </c>
    </row>
    <row r="1753" spans="1:5">
      <c r="A1753" t="s">
        <v>2910</v>
      </c>
      <c r="B1753" s="5">
        <v>3.0000000000000001E-3</v>
      </c>
      <c r="C1753" s="5">
        <v>0.63266883375000005</v>
      </c>
      <c r="D1753" s="5">
        <v>0.40266883375000001</v>
      </c>
      <c r="E1753" s="5">
        <v>0.79045878687499904</v>
      </c>
    </row>
    <row r="1754" spans="1:5">
      <c r="A1754" t="s">
        <v>2911</v>
      </c>
      <c r="B1754" s="5">
        <v>0.01</v>
      </c>
      <c r="C1754" s="5">
        <v>0.47204080531249998</v>
      </c>
      <c r="D1754" s="5">
        <v>0.229537944062501</v>
      </c>
      <c r="E1754" s="5">
        <v>0.42532446687499997</v>
      </c>
    </row>
    <row r="1755" spans="1:5">
      <c r="A1755" t="s">
        <v>2912</v>
      </c>
      <c r="B1755" s="5">
        <v>3.4000000000000002E-2</v>
      </c>
      <c r="C1755" s="5">
        <v>1.58999007781249</v>
      </c>
      <c r="D1755" s="5">
        <v>0.54913953687499995</v>
      </c>
      <c r="E1755" s="5">
        <v>0.81794333937499797</v>
      </c>
    </row>
    <row r="1756" spans="1:5">
      <c r="A1756" t="s">
        <v>2913</v>
      </c>
      <c r="B1756" s="5">
        <v>3.6999999999999998E-2</v>
      </c>
      <c r="C1756" s="5">
        <v>0.61918062031249799</v>
      </c>
      <c r="D1756" s="5">
        <v>0.20663812463169501</v>
      </c>
      <c r="E1756" s="5">
        <v>0.51205829187499796</v>
      </c>
    </row>
    <row r="1757" spans="1:5">
      <c r="A1757" t="s">
        <v>2914</v>
      </c>
      <c r="B1757" s="5">
        <v>1E-3</v>
      </c>
      <c r="C1757" s="5">
        <v>0.48201159093749901</v>
      </c>
      <c r="D1757" s="5">
        <v>0.21921976874999899</v>
      </c>
      <c r="E1757" s="5">
        <v>0.32651357929687302</v>
      </c>
    </row>
    <row r="1758" spans="1:5">
      <c r="A1758" t="s">
        <v>2915</v>
      </c>
      <c r="B1758" s="5">
        <v>8.9999999999999993E-3</v>
      </c>
      <c r="C1758" s="5">
        <v>0.28769521062499698</v>
      </c>
      <c r="D1758" s="5">
        <v>0.63269521062499601</v>
      </c>
      <c r="E1758" s="5">
        <v>0.66538325062499803</v>
      </c>
    </row>
    <row r="1759" spans="1:5">
      <c r="A1759" t="s">
        <v>2916</v>
      </c>
      <c r="B1759" s="5">
        <v>2.1999999999999999E-2</v>
      </c>
      <c r="C1759" s="5">
        <v>1.50450520656249</v>
      </c>
      <c r="D1759" s="5">
        <v>0.541554558437496</v>
      </c>
      <c r="E1759" s="5">
        <v>0.93892623624999705</v>
      </c>
    </row>
    <row r="1760" spans="1:5">
      <c r="A1760" t="s">
        <v>2917</v>
      </c>
      <c r="B1760" s="5">
        <v>5.3999999999999999E-2</v>
      </c>
      <c r="C1760" s="5">
        <v>0.51498066593749603</v>
      </c>
      <c r="D1760" s="5">
        <v>0.859980665937495</v>
      </c>
      <c r="E1760" s="5">
        <v>0.889609057812496</v>
      </c>
    </row>
    <row r="1761" spans="1:5">
      <c r="A1761" t="s">
        <v>2918</v>
      </c>
      <c r="B1761" s="5">
        <v>0</v>
      </c>
      <c r="C1761" s="5">
        <v>1.4533635015624899</v>
      </c>
      <c r="D1761" s="5">
        <v>0.72704946791666802</v>
      </c>
      <c r="E1761" s="5">
        <v>1.1209851793750001</v>
      </c>
    </row>
    <row r="1762" spans="1:5">
      <c r="A1762" t="s">
        <v>2919</v>
      </c>
      <c r="B1762" s="5">
        <v>0.438</v>
      </c>
      <c r="C1762" s="5">
        <v>0.92619271843749895</v>
      </c>
      <c r="D1762" s="5">
        <v>0.226495759062499</v>
      </c>
      <c r="E1762" s="5">
        <v>0.31077489812499798</v>
      </c>
    </row>
    <row r="1763" spans="1:5">
      <c r="A1763" t="s">
        <v>2920</v>
      </c>
      <c r="B1763" s="5">
        <v>1.0999999999999999E-2</v>
      </c>
      <c r="C1763" s="5">
        <v>0.63218400781250095</v>
      </c>
      <c r="D1763" s="5">
        <v>0.32445045843750098</v>
      </c>
      <c r="E1763" s="5">
        <v>0.443805138125</v>
      </c>
    </row>
    <row r="1764" spans="1:5">
      <c r="A1764" t="s">
        <v>2921</v>
      </c>
      <c r="B1764" s="5">
        <v>0.214</v>
      </c>
      <c r="C1764" s="5">
        <v>0.78488599406249904</v>
      </c>
      <c r="D1764" s="5">
        <v>0.37702260535714399</v>
      </c>
      <c r="E1764" s="5">
        <v>0.57482327749999995</v>
      </c>
    </row>
    <row r="1765" spans="1:5">
      <c r="A1765" t="s">
        <v>2922</v>
      </c>
      <c r="B1765" s="5">
        <v>0.13700000000000001</v>
      </c>
      <c r="C1765" s="5">
        <v>0.62589527718749904</v>
      </c>
      <c r="D1765" s="5">
        <v>0.31626641979166598</v>
      </c>
      <c r="E1765" s="5">
        <v>0.42483634625</v>
      </c>
    </row>
    <row r="1766" spans="1:5">
      <c r="A1766" t="s">
        <v>2923</v>
      </c>
      <c r="B1766" s="5">
        <v>0.16600000000000001</v>
      </c>
      <c r="C1766" s="5">
        <v>0.64307793546874903</v>
      </c>
      <c r="D1766" s="5">
        <v>0.75807793546874902</v>
      </c>
      <c r="E1766" s="5">
        <v>0.77448173140624899</v>
      </c>
    </row>
    <row r="1767" spans="1:5">
      <c r="A1767" t="s">
        <v>2924</v>
      </c>
      <c r="B1767" s="5">
        <v>0.38600000000000001</v>
      </c>
      <c r="C1767" s="5">
        <v>0.493351797968751</v>
      </c>
      <c r="D1767" s="5">
        <v>0.60835179796874905</v>
      </c>
      <c r="E1767" s="5">
        <v>0.62067709890625</v>
      </c>
    </row>
    <row r="1768" spans="1:5">
      <c r="A1768" t="s">
        <v>2925</v>
      </c>
      <c r="B1768" s="5">
        <v>0.12</v>
      </c>
      <c r="C1768" s="5">
        <v>0.73189869750000003</v>
      </c>
      <c r="D1768" s="5">
        <v>0.84469036416666599</v>
      </c>
      <c r="E1768" s="5">
        <v>0.84749143270833105</v>
      </c>
    </row>
    <row r="1769" spans="1:5">
      <c r="A1769" t="s">
        <v>2926</v>
      </c>
      <c r="B1769" s="5">
        <v>0.187</v>
      </c>
      <c r="C1769" s="5">
        <v>0.60408836687499801</v>
      </c>
      <c r="D1769" s="5">
        <v>0.719088366874997</v>
      </c>
      <c r="E1769" s="5">
        <v>0.76866283187499995</v>
      </c>
    </row>
    <row r="1770" spans="1:5">
      <c r="A1770" t="s">
        <v>2927</v>
      </c>
      <c r="B1770" s="5">
        <v>0.246</v>
      </c>
      <c r="C1770" s="5">
        <v>0.68084475031250202</v>
      </c>
      <c r="D1770" s="5">
        <v>0.79584475031250201</v>
      </c>
      <c r="E1770" s="5">
        <v>0.80044616218750098</v>
      </c>
    </row>
    <row r="1771" spans="1:5">
      <c r="A1771" t="s">
        <v>2928</v>
      </c>
      <c r="B1771" s="5">
        <v>7.0000000000000001E-3</v>
      </c>
      <c r="C1771" s="5">
        <v>0.56890205531250004</v>
      </c>
      <c r="D1771" s="5">
        <v>0.68390205531250203</v>
      </c>
      <c r="E1771" s="5">
        <v>0.68850346718750099</v>
      </c>
    </row>
    <row r="1772" spans="1:5">
      <c r="A1772" t="s">
        <v>2929</v>
      </c>
      <c r="B1772" s="5">
        <v>0</v>
      </c>
      <c r="C1772" s="5">
        <v>0.82432614734374998</v>
      </c>
      <c r="D1772" s="5">
        <v>1.16932614734374</v>
      </c>
      <c r="E1772" s="5">
        <v>1.16932614734374</v>
      </c>
    </row>
    <row r="1773" spans="1:5">
      <c r="A1773" t="s">
        <v>2930</v>
      </c>
      <c r="B1773" s="5">
        <v>0.02</v>
      </c>
      <c r="C1773" s="5">
        <v>1.07030564049107</v>
      </c>
      <c r="D1773" s="5">
        <v>1.41530564049107</v>
      </c>
      <c r="E1773" s="5">
        <v>1.4163936115625</v>
      </c>
    </row>
    <row r="1774" spans="1:5">
      <c r="A1774" t="s">
        <v>2931</v>
      </c>
      <c r="B1774" s="5">
        <v>0.13300000000000001</v>
      </c>
      <c r="C1774" s="5">
        <v>0.58678069921874898</v>
      </c>
      <c r="D1774" s="5">
        <v>0.70178069921875097</v>
      </c>
      <c r="E1774" s="5">
        <v>0.71818449515624905</v>
      </c>
    </row>
    <row r="1775" spans="1:5">
      <c r="A1775" t="s">
        <v>2932</v>
      </c>
      <c r="B1775" s="5">
        <v>0.28899999999999998</v>
      </c>
      <c r="C1775" s="5">
        <v>0.27814224921875302</v>
      </c>
      <c r="D1775" s="5">
        <v>0.39314224921875301</v>
      </c>
      <c r="E1775" s="5">
        <v>0.40546755015625102</v>
      </c>
    </row>
    <row r="1776" spans="1:5">
      <c r="A1776" t="s">
        <v>2933</v>
      </c>
      <c r="B1776" s="5">
        <v>0.05</v>
      </c>
      <c r="C1776" s="5">
        <v>0.566926773750001</v>
      </c>
      <c r="D1776" s="5">
        <v>0.67971844041666696</v>
      </c>
      <c r="E1776" s="5">
        <v>0.68397440008928501</v>
      </c>
    </row>
    <row r="1777" spans="1:5">
      <c r="A1777" t="s">
        <v>2934</v>
      </c>
      <c r="B1777" s="5">
        <v>0.21299999999999999</v>
      </c>
      <c r="C1777" s="5">
        <v>0.41072975562499697</v>
      </c>
      <c r="D1777" s="5">
        <v>0.52572975562499702</v>
      </c>
      <c r="E1777" s="5">
        <v>0.57530422062499798</v>
      </c>
    </row>
    <row r="1778" spans="1:5">
      <c r="A1778" t="s">
        <v>2935</v>
      </c>
      <c r="B1778" s="5">
        <v>0.13200000000000001</v>
      </c>
      <c r="C1778" s="5">
        <v>0.61943832656250197</v>
      </c>
      <c r="D1778" s="5">
        <v>0.73443832656250196</v>
      </c>
      <c r="E1778" s="5">
        <v>0.73903973843750104</v>
      </c>
    </row>
    <row r="1779" spans="1:5">
      <c r="A1779" t="s">
        <v>2936</v>
      </c>
      <c r="B1779" s="5">
        <v>1E-3</v>
      </c>
      <c r="C1779" s="5">
        <v>0.30530425656249799</v>
      </c>
      <c r="D1779" s="5">
        <v>0.42030425656249998</v>
      </c>
      <c r="E1779" s="5">
        <v>0.424905668437499</v>
      </c>
    </row>
    <row r="1780" spans="1:5">
      <c r="A1780" t="s">
        <v>2937</v>
      </c>
      <c r="B1780" s="5">
        <v>4.0000000000000001E-3</v>
      </c>
      <c r="C1780" s="5">
        <v>0.56768127375000199</v>
      </c>
      <c r="D1780" s="5">
        <v>0.91268127375000097</v>
      </c>
      <c r="E1780" s="5">
        <v>0.91268127375000097</v>
      </c>
    </row>
    <row r="1781" spans="1:5">
      <c r="A1781" t="s">
        <v>2938</v>
      </c>
      <c r="B1781" s="5">
        <v>1E-3</v>
      </c>
      <c r="C1781" s="5">
        <v>0.77394377924106905</v>
      </c>
      <c r="D1781" s="5">
        <v>1.1189437792410599</v>
      </c>
      <c r="E1781" s="5">
        <v>1.1200317503124899</v>
      </c>
    </row>
    <row r="1782" spans="1:5">
      <c r="A1782" t="s">
        <v>2939</v>
      </c>
      <c r="B1782" s="5">
        <v>0.253</v>
      </c>
      <c r="C1782" s="5">
        <v>0.63628337812500002</v>
      </c>
      <c r="D1782" s="5">
        <v>0.312498554047619</v>
      </c>
      <c r="E1782" s="5">
        <v>0.46319559437500102</v>
      </c>
    </row>
    <row r="1783" spans="1:5">
      <c r="A1783" t="s">
        <v>2940</v>
      </c>
      <c r="B1783" s="5">
        <v>4.0000000000000001E-3</v>
      </c>
      <c r="C1783" s="5">
        <v>1.6864817437499999</v>
      </c>
      <c r="D1783" s="5">
        <v>0.76328109562500002</v>
      </c>
      <c r="E1783" s="5">
        <v>1.0459335325000001</v>
      </c>
    </row>
    <row r="1784" spans="1:5">
      <c r="A1784" t="s">
        <v>2941</v>
      </c>
      <c r="B1784" s="5">
        <v>1.0999999999999999E-2</v>
      </c>
      <c r="C1784" s="5">
        <v>0.23064664843750099</v>
      </c>
      <c r="D1784" s="5">
        <v>9.7369043281252801E-2</v>
      </c>
      <c r="E1784" s="5">
        <v>0.187199923125</v>
      </c>
    </row>
    <row r="1785" spans="1:5">
      <c r="A1785" t="s">
        <v>2942</v>
      </c>
      <c r="B1785" s="5">
        <v>0.371</v>
      </c>
      <c r="C1785" s="5">
        <v>0.85349525374999702</v>
      </c>
      <c r="D1785" s="5">
        <v>0.54576170437499805</v>
      </c>
      <c r="E1785" s="5">
        <v>0.82841414124999802</v>
      </c>
    </row>
    <row r="1786" spans="1:5">
      <c r="A1786" t="s">
        <v>2943</v>
      </c>
      <c r="B1786" s="5">
        <v>0.45999999999999902</v>
      </c>
      <c r="C1786" s="5">
        <v>0.71587475968750103</v>
      </c>
      <c r="D1786" s="5">
        <v>0.38497960796130898</v>
      </c>
      <c r="E1786" s="5">
        <v>0.485112216875</v>
      </c>
    </row>
    <row r="1787" spans="1:5">
      <c r="A1787" t="s">
        <v>2944</v>
      </c>
      <c r="B1787" s="5">
        <v>5.6000000000000001E-2</v>
      </c>
      <c r="C1787" s="5">
        <v>1.6994738128125</v>
      </c>
      <c r="D1787" s="5">
        <v>0.76302316468750098</v>
      </c>
      <c r="E1787" s="5">
        <v>1.0012508425</v>
      </c>
    </row>
    <row r="1788" spans="1:5">
      <c r="A1788" t="s">
        <v>2945</v>
      </c>
      <c r="B1788" s="5">
        <v>0.35099999999999998</v>
      </c>
      <c r="C1788" s="5">
        <v>0.85589498296875099</v>
      </c>
      <c r="D1788" s="5">
        <v>0.33475979039062698</v>
      </c>
      <c r="E1788" s="5">
        <v>0.51689656270833395</v>
      </c>
    </row>
    <row r="1789" spans="1:5">
      <c r="A1789" t="s">
        <v>2946</v>
      </c>
      <c r="B1789" s="5">
        <v>0.17100000000000001</v>
      </c>
      <c r="C1789" s="5">
        <v>0.54487786835416296</v>
      </c>
      <c r="D1789" s="5">
        <v>0.57918375699999902</v>
      </c>
      <c r="E1789" s="5">
        <v>0.69478609780728995</v>
      </c>
    </row>
    <row r="1790" spans="1:5">
      <c r="A1790" t="s">
        <v>2947</v>
      </c>
      <c r="B1790" s="5">
        <v>2.4E-2</v>
      </c>
      <c r="C1790" s="5">
        <v>1.2655900648437499</v>
      </c>
      <c r="D1790" s="5">
        <v>0.55913941671875</v>
      </c>
      <c r="E1790" s="5">
        <v>0.85395245083333404</v>
      </c>
    </row>
    <row r="1791" spans="1:5">
      <c r="A1791" t="s">
        <v>2948</v>
      </c>
      <c r="B1791" s="5">
        <v>0.08</v>
      </c>
      <c r="C1791" s="5">
        <v>0.77436993421875</v>
      </c>
      <c r="D1791" s="5">
        <v>0.23469193687500001</v>
      </c>
      <c r="E1791" s="5">
        <v>0.38253950447916502</v>
      </c>
    </row>
    <row r="1792" spans="1:5">
      <c r="A1792" t="s">
        <v>2949</v>
      </c>
      <c r="B1792" s="5">
        <v>1.2E-2</v>
      </c>
      <c r="C1792" s="5">
        <v>0.46437788210416397</v>
      </c>
      <c r="D1792" s="5">
        <v>0.48447655179166499</v>
      </c>
      <c r="E1792" s="5">
        <v>0.54087034530729206</v>
      </c>
    </row>
    <row r="1793" spans="1:5">
      <c r="A1793" t="s">
        <v>2950</v>
      </c>
      <c r="B1793" s="5">
        <v>1.2E-2</v>
      </c>
      <c r="C1793" s="5">
        <v>1.22846495359374</v>
      </c>
      <c r="D1793" s="5">
        <v>0.52201430546874905</v>
      </c>
      <c r="E1793" s="5">
        <v>0.76399533010416498</v>
      </c>
    </row>
    <row r="1794" spans="1:5">
      <c r="A1794" t="s">
        <v>2951</v>
      </c>
      <c r="B1794" s="5">
        <v>0.42499999999999999</v>
      </c>
      <c r="C1794" s="5">
        <v>0.89594603515624804</v>
      </c>
      <c r="D1794" s="5">
        <v>0.30740848984374802</v>
      </c>
      <c r="E1794" s="5">
        <v>0.427148418958331</v>
      </c>
    </row>
    <row r="1795" spans="1:5">
      <c r="A1795" t="s">
        <v>2952</v>
      </c>
      <c r="B1795" s="5">
        <v>0.46300000000000002</v>
      </c>
      <c r="C1795" s="5">
        <v>0.58910335804166702</v>
      </c>
      <c r="D1795" s="5">
        <v>0.56223959450000105</v>
      </c>
      <c r="E1795" s="5">
        <v>0.62833888116666703</v>
      </c>
    </row>
    <row r="1796" spans="1:5">
      <c r="A1796" t="s">
        <v>2953</v>
      </c>
      <c r="B1796" s="5">
        <v>2.1999999999999999E-2</v>
      </c>
      <c r="C1796" s="5">
        <v>1.28590955453124</v>
      </c>
      <c r="D1796" s="5">
        <v>0.59270890640624896</v>
      </c>
      <c r="E1796" s="5">
        <v>0.74447274458333301</v>
      </c>
    </row>
    <row r="1797" spans="1:5">
      <c r="A1797" t="s">
        <v>2954</v>
      </c>
      <c r="B1797" s="5">
        <v>0.48099999999999998</v>
      </c>
      <c r="C1797" s="5">
        <v>0.74099186851562604</v>
      </c>
      <c r="D1797" s="5">
        <v>0.14679925968749899</v>
      </c>
      <c r="E1797" s="5">
        <v>0.24588679822916601</v>
      </c>
    </row>
    <row r="1798" spans="1:5">
      <c r="A1798" t="s">
        <v>2955</v>
      </c>
      <c r="B1798" s="5">
        <v>0.193</v>
      </c>
      <c r="C1798" s="5">
        <v>0.43512576960416599</v>
      </c>
      <c r="D1798" s="5">
        <v>0.40826200606250002</v>
      </c>
      <c r="E1798" s="5">
        <v>0.43711212866666699</v>
      </c>
    </row>
    <row r="1799" spans="1:5">
      <c r="A1799" t="s">
        <v>2956</v>
      </c>
      <c r="B1799" s="5">
        <v>0.49099999999999999</v>
      </c>
      <c r="C1799" s="5">
        <v>0.82534659765624796</v>
      </c>
      <c r="D1799" s="5">
        <v>0.25419839442708098</v>
      </c>
      <c r="E1799" s="5">
        <v>0.440903558333333</v>
      </c>
    </row>
    <row r="1800" spans="1:5">
      <c r="A1800" t="s">
        <v>2957</v>
      </c>
      <c r="B1800" s="5">
        <v>0.39800000000000002</v>
      </c>
      <c r="C1800" s="5">
        <v>0.52747429554166303</v>
      </c>
      <c r="D1800" s="5">
        <v>0.52931619022916498</v>
      </c>
      <c r="E1800" s="5">
        <v>0.63140001534635204</v>
      </c>
    </row>
    <row r="1801" spans="1:5">
      <c r="A1801" t="s">
        <v>2958</v>
      </c>
      <c r="B1801" s="5">
        <v>1.4999999999999999E-2</v>
      </c>
      <c r="C1801" s="5">
        <v>1.2309463045312401</v>
      </c>
      <c r="D1801" s="5">
        <v>0.53774565640624905</v>
      </c>
      <c r="E1801" s="5">
        <v>0.77386407145833402</v>
      </c>
    </row>
    <row r="1802" spans="1:5">
      <c r="A1802" t="s">
        <v>2959</v>
      </c>
      <c r="B1802" s="5">
        <v>2.9000000000000001E-2</v>
      </c>
      <c r="C1802" s="5">
        <v>0.389889677104164</v>
      </c>
      <c r="D1802" s="5">
        <v>0.38471739116666498</v>
      </c>
      <c r="E1802" s="5">
        <v>0.43614063784635099</v>
      </c>
    </row>
    <row r="1803" spans="1:5">
      <c r="A1803" t="s">
        <v>2960</v>
      </c>
      <c r="B1803" s="5">
        <v>0.109</v>
      </c>
      <c r="C1803" s="5">
        <v>0.65046403468750202</v>
      </c>
      <c r="D1803" s="5">
        <v>0.76546403468750202</v>
      </c>
      <c r="E1803" s="5">
        <v>0.76546403468750202</v>
      </c>
    </row>
    <row r="1804" spans="1:5">
      <c r="A1804" t="s">
        <v>2961</v>
      </c>
      <c r="B1804" s="5">
        <v>0.109</v>
      </c>
      <c r="C1804" s="5">
        <v>0.51357633562499805</v>
      </c>
      <c r="D1804" s="5">
        <v>0.62857633562499804</v>
      </c>
      <c r="E1804" s="5">
        <v>0.62857633562499804</v>
      </c>
    </row>
    <row r="1805" spans="1:5">
      <c r="A1805" t="s">
        <v>2962</v>
      </c>
      <c r="B1805" s="5">
        <v>1.7000000000000001E-2</v>
      </c>
      <c r="C1805" s="5">
        <v>0.47435473765624803</v>
      </c>
      <c r="D1805" s="5">
        <v>0.30184313191964102</v>
      </c>
      <c r="E1805" s="5">
        <v>0.51718476749999798</v>
      </c>
    </row>
    <row r="1806" spans="1:5">
      <c r="A1806" t="s">
        <v>2963</v>
      </c>
      <c r="B1806" s="5">
        <v>0</v>
      </c>
      <c r="C1806" s="5">
        <v>1.27619857390625</v>
      </c>
      <c r="D1806" s="5">
        <v>0.569747925781252</v>
      </c>
      <c r="E1806" s="5">
        <v>0.81194605171875001</v>
      </c>
    </row>
    <row r="1807" spans="1:5">
      <c r="A1807" t="s">
        <v>2964</v>
      </c>
      <c r="B1807" s="5">
        <v>0.47199999999999998</v>
      </c>
      <c r="C1807" s="5">
        <v>0.79917625578124696</v>
      </c>
      <c r="D1807" s="5">
        <v>0.23437894338541501</v>
      </c>
      <c r="E1807" s="5">
        <v>0.37136362585937299</v>
      </c>
    </row>
    <row r="1808" spans="1:5">
      <c r="A1808" t="s">
        <v>2965</v>
      </c>
      <c r="B1808" s="5">
        <v>7.9000000000000001E-2</v>
      </c>
      <c r="C1808" s="5">
        <v>0.37239606390624702</v>
      </c>
      <c r="D1808" s="5">
        <v>0.19988445816964101</v>
      </c>
      <c r="E1808" s="5">
        <v>0.35471383718749799</v>
      </c>
    </row>
    <row r="1809" spans="1:5">
      <c r="A1809" t="s">
        <v>2966</v>
      </c>
      <c r="B1809" s="5">
        <v>2.5000000000000001E-2</v>
      </c>
      <c r="C1809" s="5">
        <v>0.60829063617187595</v>
      </c>
      <c r="D1809" s="5">
        <v>0.83829063617187605</v>
      </c>
      <c r="E1809" s="5">
        <v>0.86595584304687401</v>
      </c>
    </row>
    <row r="1810" spans="1:5">
      <c r="A1810" t="s">
        <v>2967</v>
      </c>
      <c r="B1810" s="5">
        <v>0.161</v>
      </c>
      <c r="C1810" s="5">
        <v>1.2127613376562401</v>
      </c>
      <c r="D1810" s="5">
        <v>0.50631068953124903</v>
      </c>
      <c r="E1810" s="5">
        <v>0.71230951398437403</v>
      </c>
    </row>
    <row r="1811" spans="1:5">
      <c r="A1811" t="s">
        <v>2968</v>
      </c>
      <c r="B1811" s="5">
        <v>0.49099999999999999</v>
      </c>
      <c r="C1811" s="5">
        <v>0.38995019796875102</v>
      </c>
      <c r="D1811" s="5">
        <v>0.26335890734375</v>
      </c>
      <c r="E1811" s="5">
        <v>0.34770202824218899</v>
      </c>
    </row>
    <row r="1812" spans="1:5">
      <c r="A1812" t="s">
        <v>2969</v>
      </c>
      <c r="B1812" s="5">
        <v>2.4E-2</v>
      </c>
      <c r="C1812" s="5">
        <v>1.2980886885937499</v>
      </c>
      <c r="D1812" s="5">
        <v>0.604888040468749</v>
      </c>
      <c r="E1812" s="5">
        <v>0.70403697046874902</v>
      </c>
    </row>
    <row r="1813" spans="1:5">
      <c r="A1813" t="s">
        <v>2970</v>
      </c>
      <c r="B1813" s="5">
        <v>0.187</v>
      </c>
      <c r="C1813" s="5">
        <v>0.250863422031251</v>
      </c>
      <c r="D1813" s="5">
        <v>0.12423943210937601</v>
      </c>
      <c r="E1813" s="5">
        <v>0.189974320625003</v>
      </c>
    </row>
    <row r="1814" spans="1:5">
      <c r="A1814" t="s">
        <v>2971</v>
      </c>
      <c r="B1814" s="5">
        <v>0.33400000000000002</v>
      </c>
      <c r="C1814" s="5">
        <v>0.34419519796875098</v>
      </c>
      <c r="D1814" s="5">
        <v>0.24813956878676699</v>
      </c>
      <c r="E1814" s="5">
        <v>0.38630160511718897</v>
      </c>
    </row>
    <row r="1815" spans="1:5">
      <c r="A1815" t="s">
        <v>2972</v>
      </c>
      <c r="B1815" s="5">
        <v>7.0000000000000001E-3</v>
      </c>
      <c r="C1815" s="5">
        <v>1.23209287609375</v>
      </c>
      <c r="D1815" s="5">
        <v>0.53889222796875003</v>
      </c>
      <c r="E1815" s="5">
        <v>0.72239573484374997</v>
      </c>
    </row>
    <row r="1816" spans="1:5">
      <c r="A1816" t="s">
        <v>2973</v>
      </c>
      <c r="B1816" s="5">
        <v>4.3999999999999997E-2</v>
      </c>
      <c r="C1816" s="5">
        <v>0.25337266984374901</v>
      </c>
      <c r="D1816" s="5">
        <v>0.35277095617187298</v>
      </c>
      <c r="E1816" s="5">
        <v>0.53627446304687598</v>
      </c>
    </row>
    <row r="1817" spans="1:5">
      <c r="A1817" t="s">
        <v>2974</v>
      </c>
      <c r="B1817" s="5">
        <v>7.0000000000000001E-3</v>
      </c>
      <c r="C1817" s="5">
        <v>0.70019673828125095</v>
      </c>
      <c r="D1817" s="5">
        <v>0.105261710086807</v>
      </c>
      <c r="E1817" s="5">
        <v>0.24268049648437501</v>
      </c>
    </row>
    <row r="1818" spans="1:5">
      <c r="A1818" t="s">
        <v>2975</v>
      </c>
      <c r="B1818" s="5">
        <v>2.8000000000000001E-2</v>
      </c>
      <c r="C1818" s="5">
        <v>0.22860914203125099</v>
      </c>
      <c r="D1818" s="5">
        <v>0.124744475937507</v>
      </c>
      <c r="E1818" s="5">
        <v>0.23164902250000199</v>
      </c>
    </row>
    <row r="1819" spans="1:5">
      <c r="A1819" t="s">
        <v>2976</v>
      </c>
      <c r="B1819" s="5">
        <v>0.11899999999999999</v>
      </c>
      <c r="C1819" s="5">
        <v>0.78768682203124796</v>
      </c>
      <c r="D1819" s="5">
        <v>1.13268682203124</v>
      </c>
      <c r="E1819" s="5">
        <v>1.13268682203124</v>
      </c>
    </row>
    <row r="1820" spans="1:5">
      <c r="A1820" t="s">
        <v>2977</v>
      </c>
      <c r="B1820" s="5">
        <v>0.19700000000000001</v>
      </c>
      <c r="C1820" s="5">
        <v>0.61459945625000101</v>
      </c>
      <c r="D1820" s="5">
        <v>0.729599456249998</v>
      </c>
      <c r="E1820" s="5">
        <v>0.80055716906249796</v>
      </c>
    </row>
    <row r="1821" spans="1:5">
      <c r="A1821" t="s">
        <v>2978</v>
      </c>
      <c r="B1821" s="5">
        <v>4.4999999999999998E-2</v>
      </c>
      <c r="C1821" s="5">
        <v>0.64363968166666596</v>
      </c>
      <c r="D1821" s="5">
        <v>0.75863968166666595</v>
      </c>
      <c r="E1821" s="5">
        <v>0.799707362968748</v>
      </c>
    </row>
    <row r="1822" spans="1:5">
      <c r="A1822" t="s">
        <v>2979</v>
      </c>
      <c r="B1822" s="5">
        <v>0.16600000000000001</v>
      </c>
      <c r="C1822" s="5">
        <v>0.57626989562500097</v>
      </c>
      <c r="D1822" s="5">
        <v>0.69126989562499996</v>
      </c>
      <c r="E1822" s="5">
        <v>0.79998670453124898</v>
      </c>
    </row>
    <row r="1823" spans="1:5">
      <c r="A1823" t="s">
        <v>2980</v>
      </c>
      <c r="B1823" s="5">
        <v>0.26300000000000001</v>
      </c>
      <c r="C1823" s="5">
        <v>0.59050575843749797</v>
      </c>
      <c r="D1823" s="5">
        <v>0.70550575843749797</v>
      </c>
      <c r="E1823" s="5">
        <v>0.78366104624999799</v>
      </c>
    </row>
    <row r="1824" spans="1:5">
      <c r="A1824" t="s">
        <v>2981</v>
      </c>
      <c r="B1824" s="5">
        <v>0.34799999999999998</v>
      </c>
      <c r="C1824" s="5">
        <v>0.662653420749997</v>
      </c>
      <c r="D1824" s="5">
        <v>0.77765342074999699</v>
      </c>
      <c r="E1824" s="5">
        <v>0.79331478874999695</v>
      </c>
    </row>
    <row r="1825" spans="1:5">
      <c r="A1825" t="s">
        <v>2982</v>
      </c>
      <c r="B1825" s="5">
        <v>0.36199999999999999</v>
      </c>
      <c r="C1825" s="5">
        <v>0.83573814312499894</v>
      </c>
      <c r="D1825" s="5">
        <v>1.1807381431249899</v>
      </c>
      <c r="E1825" s="5">
        <v>1.1807381431249899</v>
      </c>
    </row>
    <row r="1826" spans="1:5">
      <c r="A1826" t="s">
        <v>2983</v>
      </c>
      <c r="B1826" s="5">
        <v>2E-3</v>
      </c>
      <c r="C1826" s="5">
        <v>1.08417388781249</v>
      </c>
      <c r="D1826" s="5">
        <v>1.42917388781249</v>
      </c>
      <c r="E1826" s="5">
        <v>1.42917388781249</v>
      </c>
    </row>
    <row r="1827" spans="1:5">
      <c r="A1827" t="s">
        <v>2984</v>
      </c>
      <c r="B1827" s="5">
        <v>6.0000000000000001E-3</v>
      </c>
      <c r="C1827" s="5">
        <v>0.49356216296875</v>
      </c>
      <c r="D1827" s="5">
        <v>0.83856216296875097</v>
      </c>
      <c r="E1827" s="5">
        <v>0.86014953562499996</v>
      </c>
    </row>
    <row r="1828" spans="1:5">
      <c r="A1828" t="s">
        <v>2985</v>
      </c>
      <c r="B1828" s="5">
        <v>0.36699999999999999</v>
      </c>
      <c r="C1828" s="5">
        <v>0.67328475178125002</v>
      </c>
      <c r="D1828" s="5">
        <v>1.0156347517812501</v>
      </c>
      <c r="E1828" s="5">
        <v>1.0133408022743</v>
      </c>
    </row>
    <row r="1829" spans="1:5">
      <c r="A1829" t="s">
        <v>2986</v>
      </c>
      <c r="B1829" s="5">
        <v>0.34799999999999998</v>
      </c>
      <c r="C1829" s="5">
        <v>0.21611867937499801</v>
      </c>
      <c r="D1829" s="5">
        <v>0.56111867937499704</v>
      </c>
      <c r="E1829" s="5">
        <v>0.65155945953124705</v>
      </c>
    </row>
    <row r="1830" spans="1:5">
      <c r="A1830" t="s">
        <v>2987</v>
      </c>
      <c r="B1830" s="5">
        <v>7.0000000000000001E-3</v>
      </c>
      <c r="C1830" s="5">
        <v>0.70765048218749904</v>
      </c>
      <c r="D1830" s="5">
        <v>1.05265048218749</v>
      </c>
      <c r="E1830" s="5">
        <v>1.05725189406249</v>
      </c>
    </row>
    <row r="1831" spans="1:5">
      <c r="A1831" t="s">
        <v>2988</v>
      </c>
      <c r="B1831" s="5">
        <v>0.27200000000000002</v>
      </c>
      <c r="C1831" s="5">
        <v>0.223496552499998</v>
      </c>
      <c r="D1831" s="5">
        <v>0.33849655249999799</v>
      </c>
      <c r="E1831" s="5">
        <v>0.51378677203124701</v>
      </c>
    </row>
    <row r="1832" spans="1:5">
      <c r="A1832" t="s">
        <v>2989</v>
      </c>
      <c r="B1832" s="5">
        <v>6.0000000000000001E-3</v>
      </c>
      <c r="C1832" s="5">
        <v>9.6123497187498602E-2</v>
      </c>
      <c r="D1832" s="5">
        <v>0.21112349718749801</v>
      </c>
      <c r="E1832" s="5">
        <v>0.26574176453124698</v>
      </c>
    </row>
    <row r="1833" spans="1:5">
      <c r="A1833" t="s">
        <v>2990</v>
      </c>
      <c r="B1833" s="5">
        <v>0.20399999999999999</v>
      </c>
      <c r="C1833" s="5">
        <v>0.174325554374998</v>
      </c>
      <c r="D1833" s="5">
        <v>0.28932555437499902</v>
      </c>
      <c r="E1833" s="5">
        <v>0.50412749749999897</v>
      </c>
    </row>
    <row r="1834" spans="1:5">
      <c r="A1834" t="s">
        <v>2991</v>
      </c>
      <c r="B1834" s="5">
        <v>1.7000000000000001E-2</v>
      </c>
      <c r="C1834" s="5">
        <v>0.170935936875</v>
      </c>
      <c r="D1834" s="5">
        <v>0.28593593687500002</v>
      </c>
      <c r="E1834" s="5">
        <v>0.33537062749999902</v>
      </c>
    </row>
    <row r="1835" spans="1:5">
      <c r="A1835" t="s">
        <v>2992</v>
      </c>
      <c r="B1835" s="5">
        <v>0.215</v>
      </c>
      <c r="C1835" s="5">
        <v>0.69749035156249894</v>
      </c>
      <c r="D1835" s="5">
        <v>0.29531798260602898</v>
      </c>
      <c r="E1835" s="5">
        <v>0.45772402312499899</v>
      </c>
    </row>
    <row r="1836" spans="1:5">
      <c r="A1836" t="s">
        <v>2993</v>
      </c>
      <c r="B1836" s="5">
        <v>1.4E-2</v>
      </c>
      <c r="C1836" s="5">
        <v>0.35294096796874802</v>
      </c>
      <c r="D1836" s="5">
        <v>0.69794096796874905</v>
      </c>
      <c r="E1836" s="5">
        <v>0.71544984562499803</v>
      </c>
    </row>
    <row r="1837" spans="1:5">
      <c r="A1837" t="s">
        <v>2994</v>
      </c>
      <c r="B1837" s="5">
        <v>3.0000000000000001E-3</v>
      </c>
      <c r="C1837" s="5">
        <v>0.58570479218750104</v>
      </c>
      <c r="D1837" s="5">
        <v>0.93070479218750002</v>
      </c>
      <c r="E1837" s="5">
        <v>0.93530620406249898</v>
      </c>
    </row>
    <row r="1838" spans="1:5">
      <c r="A1838" t="s">
        <v>2995</v>
      </c>
      <c r="B1838" s="5">
        <v>7.0000000000000001E-3</v>
      </c>
      <c r="C1838" s="5">
        <v>0.90514194249999802</v>
      </c>
      <c r="D1838" s="5">
        <v>1.25014194249999</v>
      </c>
      <c r="E1838" s="5">
        <v>1.25014194249999</v>
      </c>
    </row>
    <row r="1839" spans="1:5">
      <c r="A1839" t="s">
        <v>2996</v>
      </c>
      <c r="B1839" s="5">
        <v>0.22</v>
      </c>
      <c r="C1839" s="5">
        <v>0.30065030731249798</v>
      </c>
      <c r="D1839" s="5">
        <v>0.41565030731249802</v>
      </c>
      <c r="E1839" s="5">
        <v>0.43131167531249798</v>
      </c>
    </row>
    <row r="1840" spans="1:5">
      <c r="A1840" t="s">
        <v>2997</v>
      </c>
      <c r="B1840" s="5">
        <v>0.14099999999999999</v>
      </c>
      <c r="C1840" s="5">
        <v>0.63392519541666503</v>
      </c>
      <c r="D1840" s="5">
        <v>0.74892519541666702</v>
      </c>
      <c r="E1840" s="5">
        <v>0.78999287671874896</v>
      </c>
    </row>
    <row r="1841" spans="1:5">
      <c r="A1841" t="s">
        <v>2998</v>
      </c>
      <c r="B1841" s="5">
        <v>0.26700000000000002</v>
      </c>
      <c r="C1841" s="5">
        <v>0.487050471874999</v>
      </c>
      <c r="D1841" s="5">
        <v>0.60205047187499905</v>
      </c>
      <c r="E1841" s="5">
        <v>0.71076728078124896</v>
      </c>
    </row>
    <row r="1842" spans="1:5">
      <c r="A1842" t="s">
        <v>2999</v>
      </c>
      <c r="B1842" s="5">
        <v>0.28499999999999998</v>
      </c>
      <c r="C1842" s="5">
        <v>0.53365777624999899</v>
      </c>
      <c r="D1842" s="5">
        <v>0.64865777624999899</v>
      </c>
      <c r="E1842" s="5">
        <v>0.70575112250000005</v>
      </c>
    </row>
    <row r="1843" spans="1:5">
      <c r="A1843" t="s">
        <v>3000</v>
      </c>
      <c r="B1843" s="5">
        <v>4.2999999999999997E-2</v>
      </c>
      <c r="C1843" s="5">
        <v>0.38135108772321402</v>
      </c>
      <c r="D1843" s="5">
        <v>0.49635108772321401</v>
      </c>
      <c r="E1843" s="5">
        <v>0.51102524000000005</v>
      </c>
    </row>
    <row r="1844" spans="1:5">
      <c r="A1844" t="s">
        <v>3001</v>
      </c>
      <c r="B1844" s="5">
        <v>4.1000000000000002E-2</v>
      </c>
      <c r="C1844" s="5">
        <v>0.61276613468750196</v>
      </c>
      <c r="D1844" s="5">
        <v>0.95776613468750105</v>
      </c>
      <c r="E1844" s="5">
        <v>0.95776613468750604</v>
      </c>
    </row>
    <row r="1845" spans="1:5">
      <c r="A1845" t="s">
        <v>3002</v>
      </c>
      <c r="B1845" s="5">
        <v>0.01</v>
      </c>
      <c r="C1845" s="5">
        <v>0.84778281499999797</v>
      </c>
      <c r="D1845" s="5">
        <v>1.1927828149999899</v>
      </c>
      <c r="E1845" s="5">
        <v>1.1927828149999999</v>
      </c>
    </row>
    <row r="1846" spans="1:5">
      <c r="A1846" t="s">
        <v>3003</v>
      </c>
      <c r="B1846" s="5">
        <v>0.30299999999999999</v>
      </c>
      <c r="C1846" s="5">
        <v>1.0415426931584799</v>
      </c>
      <c r="D1846" s="5">
        <v>0.46783264619419601</v>
      </c>
      <c r="E1846" s="5">
        <v>0.58706626984374699</v>
      </c>
    </row>
    <row r="1847" spans="1:5">
      <c r="A1847" t="s">
        <v>3004</v>
      </c>
      <c r="B1847" s="5">
        <v>0.378</v>
      </c>
      <c r="C1847" s="5">
        <v>0.64585237628348402</v>
      </c>
      <c r="D1847" s="5">
        <v>0.43680172416294699</v>
      </c>
      <c r="E1847" s="5">
        <v>0.57719340109375095</v>
      </c>
    </row>
    <row r="1848" spans="1:5">
      <c r="A1848" t="s">
        <v>3005</v>
      </c>
      <c r="B1848" s="5">
        <v>0.188</v>
      </c>
      <c r="C1848" s="5">
        <v>0.63108709690848197</v>
      </c>
      <c r="D1848" s="5">
        <v>0.49869752223772101</v>
      </c>
      <c r="E1848" s="5">
        <v>0.60743331980468795</v>
      </c>
    </row>
    <row r="1849" spans="1:5">
      <c r="A1849" t="s">
        <v>3006</v>
      </c>
      <c r="B1849" s="5">
        <v>1.9E-2</v>
      </c>
      <c r="C1849" s="5">
        <v>1.47427677503348</v>
      </c>
      <c r="D1849" s="5">
        <v>0.76877255547990897</v>
      </c>
      <c r="E1849" s="5">
        <v>0.947161157968748</v>
      </c>
    </row>
    <row r="1850" spans="1:5">
      <c r="A1850" t="s">
        <v>3007</v>
      </c>
      <c r="B1850" s="5">
        <v>0.39100000000000001</v>
      </c>
      <c r="C1850" s="5">
        <v>0.55135230658203205</v>
      </c>
      <c r="D1850" s="5">
        <v>0.63978312052734498</v>
      </c>
      <c r="E1850" s="5">
        <v>0.74188082066406302</v>
      </c>
    </row>
    <row r="1851" spans="1:5">
      <c r="A1851" t="s">
        <v>3008</v>
      </c>
      <c r="B1851" s="5">
        <v>0.442</v>
      </c>
      <c r="C1851" s="5">
        <v>0.92476379953124799</v>
      </c>
      <c r="D1851" s="5">
        <v>0.35996648713541401</v>
      </c>
      <c r="E1851" s="5">
        <v>0.481869542864581</v>
      </c>
    </row>
    <row r="1852" spans="1:5">
      <c r="A1852" t="s">
        <v>3009</v>
      </c>
      <c r="B1852" s="5">
        <v>0.28999999999999998</v>
      </c>
      <c r="C1852" s="5">
        <v>0.511634045156249</v>
      </c>
      <c r="D1852" s="5">
        <v>0.30796978539062297</v>
      </c>
      <c r="E1852" s="5">
        <v>0.45455723661458097</v>
      </c>
    </row>
    <row r="1853" spans="1:5">
      <c r="A1853" t="s">
        <v>3010</v>
      </c>
      <c r="B1853" s="5">
        <v>8.9999999999999993E-3</v>
      </c>
      <c r="C1853" s="5">
        <v>0.49337801578124901</v>
      </c>
      <c r="D1853" s="5">
        <v>0.371650813359373</v>
      </c>
      <c r="E1853" s="5">
        <v>0.4674721315625</v>
      </c>
    </row>
    <row r="1854" spans="1:5">
      <c r="A1854" t="s">
        <v>3011</v>
      </c>
      <c r="B1854" s="5">
        <v>2.1999999999999999E-2</v>
      </c>
      <c r="C1854" s="5">
        <v>0.34259202609375</v>
      </c>
      <c r="D1854" s="5">
        <v>0.439314420937501</v>
      </c>
      <c r="E1854" s="5">
        <v>0.51682628734375002</v>
      </c>
    </row>
    <row r="1855" spans="1:5">
      <c r="A1855" t="s">
        <v>3012</v>
      </c>
      <c r="B1855" s="5">
        <v>0.20399999999999999</v>
      </c>
      <c r="C1855" s="5">
        <v>0.75863306203125003</v>
      </c>
      <c r="D1855" s="5">
        <v>0.15188079567708501</v>
      </c>
      <c r="E1855" s="5">
        <v>0.22210621161458299</v>
      </c>
    </row>
    <row r="1856" spans="1:5">
      <c r="A1856" t="s">
        <v>3013</v>
      </c>
      <c r="B1856" s="5">
        <v>0.28499999999999998</v>
      </c>
      <c r="C1856" s="5">
        <v>0.36928984078124899</v>
      </c>
      <c r="D1856" s="5">
        <v>0.22758422411458101</v>
      </c>
      <c r="E1856" s="5">
        <v>0.24975136281249899</v>
      </c>
    </row>
    <row r="1857" spans="1:5">
      <c r="A1857" t="s">
        <v>3014</v>
      </c>
      <c r="B1857" s="5">
        <v>0.02</v>
      </c>
      <c r="C1857" s="5">
        <v>1.17036308140625</v>
      </c>
      <c r="D1857" s="5">
        <v>0.47716243328125002</v>
      </c>
      <c r="E1857" s="5">
        <v>0.56119703723958203</v>
      </c>
    </row>
    <row r="1858" spans="1:5">
      <c r="A1858" t="s">
        <v>3015</v>
      </c>
      <c r="B1858" s="5">
        <v>0.35499999999999998</v>
      </c>
      <c r="C1858" s="5">
        <v>0.42513274171875098</v>
      </c>
      <c r="D1858" s="5">
        <v>0.30228942253906499</v>
      </c>
      <c r="E1858" s="5">
        <v>0.41889744042968802</v>
      </c>
    </row>
    <row r="1859" spans="1:5">
      <c r="A1859" t="s">
        <v>3016</v>
      </c>
      <c r="B1859" s="5">
        <v>7.5999999999999998E-2</v>
      </c>
      <c r="C1859" s="5">
        <v>0.36809446359374898</v>
      </c>
      <c r="D1859" s="5">
        <v>0.45375730710937501</v>
      </c>
      <c r="E1859" s="5">
        <v>0.62668330171874898</v>
      </c>
    </row>
    <row r="1860" spans="1:5">
      <c r="A1860" t="s">
        <v>3017</v>
      </c>
      <c r="B1860" s="5">
        <v>0.24199999999999999</v>
      </c>
      <c r="C1860" s="5">
        <v>0.38162831078124998</v>
      </c>
      <c r="D1860" s="5">
        <v>0.23463015273437501</v>
      </c>
      <c r="E1860" s="5">
        <v>0.32601881468749999</v>
      </c>
    </row>
    <row r="1861" spans="1:5">
      <c r="A1861" t="s">
        <v>3018</v>
      </c>
      <c r="B1861" s="5">
        <v>9.7000000000000003E-2</v>
      </c>
      <c r="C1861" s="5">
        <v>0.70825322031250104</v>
      </c>
      <c r="D1861" s="5">
        <v>0.85075168374999899</v>
      </c>
      <c r="E1861" s="5">
        <v>0.92044831062499899</v>
      </c>
    </row>
    <row r="1862" spans="1:5">
      <c r="A1862" t="s">
        <v>3019</v>
      </c>
      <c r="B1862" s="5">
        <v>4.0000000000000001E-3</v>
      </c>
      <c r="C1862" s="5">
        <v>0.64079309395833295</v>
      </c>
      <c r="D1862" s="5">
        <v>0.87079309395833504</v>
      </c>
      <c r="E1862" s="5">
        <v>0.88441250374999902</v>
      </c>
    </row>
    <row r="1863" spans="1:5">
      <c r="A1863" t="s">
        <v>3020</v>
      </c>
      <c r="B1863" s="5">
        <v>1E-3</v>
      </c>
      <c r="C1863" s="5">
        <v>0.73402665145833401</v>
      </c>
      <c r="D1863" s="5">
        <v>0.96402665145833399</v>
      </c>
      <c r="E1863" s="5">
        <v>0.97764606124999998</v>
      </c>
    </row>
    <row r="1864" spans="1:5">
      <c r="A1864" t="s">
        <v>3021</v>
      </c>
      <c r="B1864" s="5">
        <v>5.0000000000000001E-3</v>
      </c>
      <c r="C1864" s="5">
        <v>0.65242660000000097</v>
      </c>
      <c r="D1864" s="5">
        <v>0.38587138968750301</v>
      </c>
      <c r="E1864" s="5">
        <v>0.64603263875000205</v>
      </c>
    </row>
    <row r="1865" spans="1:5">
      <c r="A1865" t="s">
        <v>3022</v>
      </c>
      <c r="B1865" s="5">
        <v>1.7000000000000001E-2</v>
      </c>
      <c r="C1865" s="5">
        <v>0.42181250281249999</v>
      </c>
      <c r="D1865" s="5">
        <v>0.65181250281250003</v>
      </c>
      <c r="E1865" s="5">
        <v>0.71864832156249903</v>
      </c>
    </row>
    <row r="1866" spans="1:5">
      <c r="A1866" t="s">
        <v>3023</v>
      </c>
      <c r="B1866" s="5">
        <v>6.0000000000000001E-3</v>
      </c>
      <c r="C1866" s="5">
        <v>1.3086670324999901</v>
      </c>
      <c r="D1866" s="5">
        <v>0.693199933749999</v>
      </c>
      <c r="E1866" s="5">
        <v>0.99663531000000005</v>
      </c>
    </row>
    <row r="1867" spans="1:5">
      <c r="A1867" t="s">
        <v>3024</v>
      </c>
      <c r="B1867" s="5">
        <v>0.21299999999999999</v>
      </c>
      <c r="C1867" s="5">
        <v>0.29591662906249899</v>
      </c>
      <c r="D1867" s="5">
        <v>0.50101691500000101</v>
      </c>
      <c r="E1867" s="5">
        <v>0.62158964749999801</v>
      </c>
    </row>
    <row r="1868" spans="1:5">
      <c r="A1868" t="s">
        <v>3025</v>
      </c>
      <c r="B1868" s="5">
        <v>1E-3</v>
      </c>
      <c r="C1868" s="5">
        <v>0.30991740281249802</v>
      </c>
      <c r="D1868" s="5">
        <v>0.539917402812497</v>
      </c>
      <c r="E1868" s="5">
        <v>0.59737231656249701</v>
      </c>
    </row>
    <row r="1869" spans="1:5">
      <c r="A1869" t="s">
        <v>3026</v>
      </c>
      <c r="B1869" s="5">
        <v>3.0000000000000001E-3</v>
      </c>
      <c r="C1869" s="5">
        <v>1.2215510599999999</v>
      </c>
      <c r="D1869" s="5">
        <v>0.60608396124999997</v>
      </c>
      <c r="E1869" s="5">
        <v>0.762687805</v>
      </c>
    </row>
    <row r="1870" spans="1:5">
      <c r="A1870" t="s">
        <v>3027</v>
      </c>
      <c r="B1870" s="5">
        <v>8.9999999999999993E-3</v>
      </c>
      <c r="C1870" s="5">
        <v>0.441997107708335</v>
      </c>
      <c r="D1870" s="5">
        <v>0.67199710770833498</v>
      </c>
      <c r="E1870" s="5">
        <v>0.71549087062500205</v>
      </c>
    </row>
    <row r="1871" spans="1:5">
      <c r="A1871" t="s">
        <v>3028</v>
      </c>
      <c r="B1871" s="5">
        <v>4.0000000000000001E-3</v>
      </c>
      <c r="C1871" s="5">
        <v>0.41246147770833302</v>
      </c>
      <c r="D1871" s="5">
        <v>0.64246147770833195</v>
      </c>
      <c r="E1871" s="5">
        <v>0.68595524062500002</v>
      </c>
    </row>
    <row r="1872" spans="1:5">
      <c r="A1872" t="s">
        <v>3029</v>
      </c>
      <c r="B1872" s="5">
        <v>8.0000000000000002E-3</v>
      </c>
      <c r="C1872" s="5">
        <v>0.59678944</v>
      </c>
      <c r="D1872" s="5">
        <v>0.33023422968749999</v>
      </c>
      <c r="E1872" s="5">
        <v>0.44356394625000001</v>
      </c>
    </row>
    <row r="1873" spans="1:5">
      <c r="A1873" t="s">
        <v>3030</v>
      </c>
      <c r="B1873" s="5">
        <v>4.1000000000000002E-2</v>
      </c>
      <c r="C1873" s="5">
        <v>0.854095530781252</v>
      </c>
      <c r="D1873" s="5">
        <v>0.46862843203125198</v>
      </c>
      <c r="E1873" s="5">
        <v>0.72552978645833599</v>
      </c>
    </row>
    <row r="1874" spans="1:5">
      <c r="A1874" t="s">
        <v>3031</v>
      </c>
      <c r="B1874" s="5">
        <v>0</v>
      </c>
      <c r="C1874" s="5">
        <v>0.72589204374999705</v>
      </c>
      <c r="D1874" s="5">
        <v>1.18589204374999</v>
      </c>
      <c r="E1874" s="5">
        <v>1.24334695749999</v>
      </c>
    </row>
    <row r="1875" spans="1:5">
      <c r="A1875" t="s">
        <v>3032</v>
      </c>
      <c r="B1875" s="5">
        <v>2.1000000000000001E-2</v>
      </c>
      <c r="C1875" s="5">
        <v>0.85172278437499904</v>
      </c>
      <c r="D1875" s="5">
        <v>1.3117227843749899</v>
      </c>
      <c r="E1875" s="5">
        <v>1.3691776981249899</v>
      </c>
    </row>
    <row r="1876" spans="1:5">
      <c r="A1876" t="s">
        <v>3033</v>
      </c>
      <c r="B1876" s="5">
        <v>3.0000000000000001E-3</v>
      </c>
      <c r="C1876" s="5">
        <v>0.40481066781249903</v>
      </c>
      <c r="D1876" s="5">
        <v>0.63481066781249995</v>
      </c>
      <c r="E1876" s="5">
        <v>0.69226558156249995</v>
      </c>
    </row>
    <row r="1877" spans="1:5">
      <c r="A1877" t="s">
        <v>3034</v>
      </c>
      <c r="B1877" s="5">
        <v>0.43099999999999999</v>
      </c>
      <c r="C1877" s="5">
        <v>0.48921521203124901</v>
      </c>
      <c r="D1877" s="5">
        <v>0.17729355749999801</v>
      </c>
      <c r="E1877" s="5">
        <v>0.30341157791666401</v>
      </c>
    </row>
    <row r="1878" spans="1:5">
      <c r="A1878" t="s">
        <v>3035</v>
      </c>
      <c r="B1878" s="5">
        <v>5.0000000000000001E-3</v>
      </c>
      <c r="C1878" s="5">
        <v>0.727701183281251</v>
      </c>
      <c r="D1878" s="5">
        <v>0.34223408453124998</v>
      </c>
      <c r="E1878" s="5">
        <v>0.49347141999999999</v>
      </c>
    </row>
    <row r="1879" spans="1:5">
      <c r="A1879" t="s">
        <v>3036</v>
      </c>
      <c r="B1879" s="5">
        <v>8.3000000000000004E-2</v>
      </c>
      <c r="C1879" s="5">
        <v>1.3792339328125001</v>
      </c>
      <c r="D1879" s="5">
        <v>1.6092339328125</v>
      </c>
      <c r="E1879" s="5">
        <v>1.6092339328125</v>
      </c>
    </row>
    <row r="1880" spans="1:5">
      <c r="A1880" t="s">
        <v>3037</v>
      </c>
      <c r="B1880" s="5">
        <v>0.114</v>
      </c>
      <c r="C1880" s="5">
        <v>0.62004854656249897</v>
      </c>
      <c r="D1880" s="5">
        <v>0.77130509593750096</v>
      </c>
      <c r="E1880" s="5">
        <v>0.83224363687499903</v>
      </c>
    </row>
    <row r="1881" spans="1:5">
      <c r="A1881" t="s">
        <v>3038</v>
      </c>
      <c r="B1881" s="5">
        <v>2.3E-2</v>
      </c>
      <c r="C1881" s="5">
        <v>0.565458863958333</v>
      </c>
      <c r="D1881" s="5">
        <v>0.79545886395833199</v>
      </c>
      <c r="E1881" s="5">
        <v>0.79781431781249701</v>
      </c>
    </row>
    <row r="1882" spans="1:5">
      <c r="A1882" t="s">
        <v>3039</v>
      </c>
      <c r="B1882" s="5">
        <v>4.0000000000000001E-3</v>
      </c>
      <c r="C1882" s="5">
        <v>0.73214138375000104</v>
      </c>
      <c r="D1882" s="5">
        <v>0.96214138375000302</v>
      </c>
      <c r="E1882" s="5">
        <v>0.96214138375000302</v>
      </c>
    </row>
    <row r="1883" spans="1:5">
      <c r="A1883" t="s">
        <v>3040</v>
      </c>
      <c r="B1883" s="5">
        <v>2.4E-2</v>
      </c>
      <c r="C1883" s="5">
        <v>1.1366280312499899</v>
      </c>
      <c r="D1883" s="5">
        <v>0.43997256291666698</v>
      </c>
      <c r="E1883" s="5">
        <v>0.78989151812499703</v>
      </c>
    </row>
    <row r="1884" spans="1:5">
      <c r="A1884" t="s">
        <v>3041</v>
      </c>
      <c r="B1884" s="5">
        <v>8.9999999999999993E-3</v>
      </c>
      <c r="C1884" s="5">
        <v>0.498251538749999</v>
      </c>
      <c r="D1884" s="5">
        <v>0.227017221462054</v>
      </c>
      <c r="E1884" s="5">
        <v>0.59479796562499998</v>
      </c>
    </row>
    <row r="1885" spans="1:5">
      <c r="A1885" t="s">
        <v>3042</v>
      </c>
      <c r="B1885" s="5">
        <v>0.108</v>
      </c>
      <c r="C1885" s="5">
        <v>1.08419340874999</v>
      </c>
      <c r="D1885" s="5">
        <v>0.44940044156249898</v>
      </c>
      <c r="E1885" s="5">
        <v>0.87510207437499798</v>
      </c>
    </row>
    <row r="1886" spans="1:5">
      <c r="A1886" t="s">
        <v>3043</v>
      </c>
      <c r="B1886" s="5">
        <v>6.4000000000000001E-2</v>
      </c>
      <c r="C1886" s="5">
        <v>0.424091941249997</v>
      </c>
      <c r="D1886" s="5">
        <v>0.15285762396204999</v>
      </c>
      <c r="E1886" s="5">
        <v>0.373806835625</v>
      </c>
    </row>
    <row r="1887" spans="1:5">
      <c r="A1887" t="s">
        <v>3044</v>
      </c>
      <c r="B1887" s="5">
        <v>3.0000000000000001E-3</v>
      </c>
      <c r="C1887" s="5">
        <v>0.20338513875</v>
      </c>
      <c r="D1887" s="5">
        <v>0.43338513874999901</v>
      </c>
      <c r="E1887" s="5">
        <v>0.49084005249999901</v>
      </c>
    </row>
    <row r="1888" spans="1:5">
      <c r="A1888" t="s">
        <v>3045</v>
      </c>
      <c r="B1888" s="5">
        <v>1.0999999999999999E-2</v>
      </c>
      <c r="C1888" s="5">
        <v>1.0427588112499899</v>
      </c>
      <c r="D1888" s="5">
        <v>0.40079171250000001</v>
      </c>
      <c r="E1888" s="5">
        <v>0.68683594437500095</v>
      </c>
    </row>
    <row r="1889" spans="1:5">
      <c r="A1889" t="s">
        <v>3046</v>
      </c>
      <c r="B1889" s="5">
        <v>1.2999999999999999E-2</v>
      </c>
      <c r="C1889" s="5">
        <v>0.277449505208331</v>
      </c>
      <c r="D1889" s="5">
        <v>0.50744950520833298</v>
      </c>
      <c r="E1889" s="5">
        <v>0.66919024937499705</v>
      </c>
    </row>
    <row r="1890" spans="1:5">
      <c r="A1890" t="s">
        <v>3047</v>
      </c>
      <c r="B1890" s="5">
        <v>6.7000000000000004E-2</v>
      </c>
      <c r="C1890" s="5">
        <v>0.30522464312499398</v>
      </c>
      <c r="D1890" s="5">
        <v>0.53522464312499196</v>
      </c>
      <c r="E1890" s="5">
        <v>0.59267955687499596</v>
      </c>
    </row>
    <row r="1891" spans="1:5">
      <c r="A1891" t="s">
        <v>3048</v>
      </c>
      <c r="B1891" s="5">
        <v>6.0000000000000001E-3</v>
      </c>
      <c r="C1891" s="5">
        <v>1.0517906262499901</v>
      </c>
      <c r="D1891" s="5">
        <v>0.57440644666666596</v>
      </c>
      <c r="E1891" s="5">
        <v>0.99816639062499801</v>
      </c>
    </row>
    <row r="1892" spans="1:5">
      <c r="A1892" t="s">
        <v>3049</v>
      </c>
      <c r="B1892" s="5">
        <v>2.4E-2</v>
      </c>
      <c r="C1892" s="5">
        <v>1.0123438412499901</v>
      </c>
      <c r="D1892" s="5">
        <v>0.52733811874999803</v>
      </c>
      <c r="E1892" s="5">
        <v>0.811888073124999</v>
      </c>
    </row>
    <row r="1893" spans="1:5">
      <c r="A1893" t="s">
        <v>3050</v>
      </c>
      <c r="B1893" s="5">
        <v>1E-3</v>
      </c>
      <c r="C1893" s="5">
        <v>1.14197724624999</v>
      </c>
      <c r="D1893" s="5">
        <v>0.43353230187500102</v>
      </c>
      <c r="E1893" s="5">
        <v>0.64840920062499996</v>
      </c>
    </row>
    <row r="1894" spans="1:5">
      <c r="A1894" t="s">
        <v>3051</v>
      </c>
      <c r="B1894" s="5">
        <v>6.0000000000000001E-3</v>
      </c>
      <c r="C1894" s="5">
        <v>1.43070084135416</v>
      </c>
      <c r="D1894" s="5">
        <v>2.3507008413541599</v>
      </c>
      <c r="E1894" s="5">
        <v>2.3507008413541599</v>
      </c>
    </row>
    <row r="1895" spans="1:5">
      <c r="A1895" t="s">
        <v>3052</v>
      </c>
      <c r="B1895" s="5">
        <v>9.6000000000000002E-2</v>
      </c>
      <c r="C1895" s="5">
        <v>1.2608382199999899</v>
      </c>
      <c r="D1895" s="5">
        <v>0.64537112124999896</v>
      </c>
      <c r="E1895" s="5">
        <v>0.94880649749999901</v>
      </c>
    </row>
    <row r="1896" spans="1:5">
      <c r="A1896" t="s">
        <v>3053</v>
      </c>
      <c r="B1896" s="5">
        <v>7.0000000000000001E-3</v>
      </c>
      <c r="C1896" s="5">
        <v>1.2199736225</v>
      </c>
      <c r="D1896" s="5">
        <v>0.60450652375000002</v>
      </c>
      <c r="E1896" s="5">
        <v>0.76111036750000205</v>
      </c>
    </row>
    <row r="1897" spans="1:5">
      <c r="A1897" t="s">
        <v>3054</v>
      </c>
      <c r="B1897" s="5">
        <v>0.11700000000000001</v>
      </c>
      <c r="C1897" s="5">
        <v>0.64737528999999705</v>
      </c>
      <c r="D1897" s="5">
        <v>0.87737528999999803</v>
      </c>
      <c r="E1897" s="5">
        <v>0.87737528999999803</v>
      </c>
    </row>
    <row r="1898" spans="1:5">
      <c r="A1898" t="s">
        <v>3055</v>
      </c>
      <c r="B1898" s="5">
        <v>0.01</v>
      </c>
      <c r="C1898" s="5">
        <v>0.79692708406249901</v>
      </c>
      <c r="D1898" s="5">
        <v>1.02692708406249</v>
      </c>
      <c r="E1898" s="5">
        <v>1.02692708406249</v>
      </c>
    </row>
    <row r="1899" spans="1:5">
      <c r="A1899" t="s">
        <v>3056</v>
      </c>
      <c r="B1899" s="5">
        <v>8.9999999999999993E-3</v>
      </c>
      <c r="C1899" s="5">
        <v>0.488081852812499</v>
      </c>
      <c r="D1899" s="5">
        <v>0.71808185281249903</v>
      </c>
      <c r="E1899" s="5">
        <v>0.71808185281249903</v>
      </c>
    </row>
    <row r="1900" spans="1:5">
      <c r="A1900" t="s">
        <v>3057</v>
      </c>
      <c r="B1900" s="5">
        <v>0.31900000000000001</v>
      </c>
      <c r="C1900" s="5">
        <v>0.42950311624999798</v>
      </c>
      <c r="D1900" s="5">
        <v>0.65950311624999802</v>
      </c>
      <c r="E1900" s="5">
        <v>0.65950311624999802</v>
      </c>
    </row>
    <row r="1901" spans="1:5">
      <c r="A1901" t="s">
        <v>3058</v>
      </c>
      <c r="B1901" s="5">
        <v>1E-3</v>
      </c>
      <c r="C1901" s="5">
        <v>0.41019659781249701</v>
      </c>
      <c r="D1901" s="5">
        <v>0.64019659781249905</v>
      </c>
      <c r="E1901" s="5">
        <v>0.64019659781249905</v>
      </c>
    </row>
    <row r="1902" spans="1:5">
      <c r="A1902" t="s">
        <v>3059</v>
      </c>
      <c r="B1902" s="5">
        <v>0.20599999999999999</v>
      </c>
      <c r="C1902" s="5">
        <v>0.478106897232143</v>
      </c>
      <c r="D1902" s="5">
        <v>0.70810689723214104</v>
      </c>
      <c r="E1902" s="5">
        <v>0.71028283937499903</v>
      </c>
    </row>
    <row r="1903" spans="1:5">
      <c r="A1903" t="s">
        <v>3060</v>
      </c>
      <c r="B1903" s="5">
        <v>1.7000000000000001E-2</v>
      </c>
      <c r="C1903" s="5">
        <v>0.54181589223214299</v>
      </c>
      <c r="D1903" s="5">
        <v>0.77181589223214198</v>
      </c>
      <c r="E1903" s="5">
        <v>0.77399183437499797</v>
      </c>
    </row>
    <row r="1904" spans="1:5">
      <c r="A1904" t="s">
        <v>3061</v>
      </c>
      <c r="B1904" s="5">
        <v>0.247</v>
      </c>
      <c r="C1904" s="5">
        <v>0.931018933749998</v>
      </c>
      <c r="D1904" s="5">
        <v>0.39894653661458201</v>
      </c>
      <c r="E1904" s="5">
        <v>0.64663040104166503</v>
      </c>
    </row>
    <row r="1905" spans="1:5">
      <c r="A1905" t="s">
        <v>3062</v>
      </c>
      <c r="B1905" s="5">
        <v>4.4999999999999998E-2</v>
      </c>
      <c r="C1905" s="5">
        <v>0.85404834328125101</v>
      </c>
      <c r="D1905" s="5">
        <v>0.46858124453125</v>
      </c>
      <c r="E1905" s="5">
        <v>0.725482598958334</v>
      </c>
    </row>
    <row r="1906" spans="1:5">
      <c r="A1906" t="s">
        <v>3063</v>
      </c>
      <c r="B1906" s="5">
        <v>4.0000000000000001E-3</v>
      </c>
      <c r="C1906" s="5">
        <v>0.72764980828124903</v>
      </c>
      <c r="D1906" s="5">
        <v>0.34218270953124902</v>
      </c>
      <c r="E1906" s="5">
        <v>0.49342004499999798</v>
      </c>
    </row>
    <row r="1907" spans="1:5">
      <c r="A1907" t="s">
        <v>3064</v>
      </c>
      <c r="B1907" s="5">
        <v>0.16600000000000001</v>
      </c>
      <c r="C1907" s="5">
        <v>0.79795315328125205</v>
      </c>
      <c r="D1907" s="5">
        <v>0.41248605453125098</v>
      </c>
      <c r="E1907" s="5">
        <v>0.64860446958333595</v>
      </c>
    </row>
    <row r="1908" spans="1:5">
      <c r="A1908" t="s">
        <v>3065</v>
      </c>
      <c r="B1908" s="5">
        <v>0.23</v>
      </c>
      <c r="C1908" s="5">
        <v>0.73629917874999795</v>
      </c>
      <c r="D1908" s="5">
        <v>0.80431276791666395</v>
      </c>
      <c r="E1908" s="5">
        <v>0.80431276791666595</v>
      </c>
    </row>
    <row r="1909" spans="1:5">
      <c r="A1909" t="s">
        <v>3066</v>
      </c>
      <c r="B1909" s="5">
        <v>3.9E-2</v>
      </c>
      <c r="C1909" s="5">
        <v>0.84754528562499898</v>
      </c>
      <c r="D1909" s="5">
        <v>1.0775452856249901</v>
      </c>
      <c r="E1909" s="5">
        <v>1.0775452856249901</v>
      </c>
    </row>
    <row r="1910" spans="1:5">
      <c r="A1910" t="s">
        <v>3067</v>
      </c>
      <c r="B1910" s="5">
        <v>5.0000000000000001E-3</v>
      </c>
      <c r="C1910" s="5">
        <v>0.94000218583333395</v>
      </c>
      <c r="D1910" s="5">
        <v>1.17000218583333</v>
      </c>
      <c r="E1910" s="5">
        <v>1.17000218583333</v>
      </c>
    </row>
    <row r="1911" spans="1:5">
      <c r="A1911" t="s">
        <v>3068</v>
      </c>
      <c r="B1911" s="5">
        <v>5.6000000000000001E-2</v>
      </c>
      <c r="C1911" s="5">
        <v>0.52528671234374902</v>
      </c>
      <c r="D1911" s="5">
        <v>0.755286712343748</v>
      </c>
      <c r="E1911" s="5">
        <v>0.78295191921874796</v>
      </c>
    </row>
    <row r="1912" spans="1:5">
      <c r="A1912" t="s">
        <v>3069</v>
      </c>
      <c r="B1912" s="5">
        <v>4.0000000000000001E-3</v>
      </c>
      <c r="C1912" s="5">
        <v>0.608358074374999</v>
      </c>
      <c r="D1912" s="5">
        <v>0.83835807437499898</v>
      </c>
      <c r="E1912" s="5">
        <v>0.86602328124999695</v>
      </c>
    </row>
    <row r="1913" spans="1:5">
      <c r="A1913" t="s">
        <v>3070</v>
      </c>
      <c r="B1913" s="5">
        <v>3.0000000000000001E-3</v>
      </c>
      <c r="C1913" s="5">
        <v>0.870656155714288</v>
      </c>
      <c r="D1913" s="5">
        <v>1.33065615571428</v>
      </c>
      <c r="E1913" s="5">
        <v>1.4402145687499901</v>
      </c>
    </row>
    <row r="1914" spans="1:5">
      <c r="A1914" t="s">
        <v>3071</v>
      </c>
      <c r="B1914" s="5">
        <v>7.0000000000000001E-3</v>
      </c>
      <c r="C1914" s="5">
        <v>0.91025277499999602</v>
      </c>
      <c r="D1914" s="5">
        <v>1.37025277499999</v>
      </c>
      <c r="E1914" s="5">
        <v>1.42770768874999</v>
      </c>
    </row>
    <row r="1915" spans="1:5">
      <c r="A1915" t="s">
        <v>3072</v>
      </c>
      <c r="B1915" s="5">
        <v>0.439999999999999</v>
      </c>
      <c r="C1915" s="5">
        <v>0.78637191234374904</v>
      </c>
      <c r="D1915" s="5">
        <v>0.40090481359375102</v>
      </c>
      <c r="E1915" s="5">
        <v>0.58440832046875002</v>
      </c>
    </row>
    <row r="1916" spans="1:5">
      <c r="A1916" t="s">
        <v>3073</v>
      </c>
      <c r="B1916" s="5">
        <v>0.151</v>
      </c>
      <c r="C1916" s="5">
        <v>0.97166908750000003</v>
      </c>
      <c r="D1916" s="5">
        <v>0.51166908750000095</v>
      </c>
      <c r="E1916" s="5">
        <v>0.77029246312500099</v>
      </c>
    </row>
    <row r="1917" spans="1:5">
      <c r="A1917" t="s">
        <v>3074</v>
      </c>
      <c r="B1917" s="5">
        <v>0.11600000000000001</v>
      </c>
      <c r="C1917" s="5">
        <v>0.85098663875000002</v>
      </c>
      <c r="D1917" s="5">
        <v>0.46426148749999901</v>
      </c>
      <c r="E1917" s="5">
        <v>0.65377239761718697</v>
      </c>
    </row>
    <row r="1918" spans="1:5">
      <c r="A1918" t="s">
        <v>3075</v>
      </c>
      <c r="B1918" s="5">
        <v>0.10100000000000001</v>
      </c>
      <c r="C1918" s="5">
        <v>1.0292686150000001</v>
      </c>
      <c r="D1918" s="5">
        <v>0.56926861500000003</v>
      </c>
      <c r="E1918" s="5">
        <v>0.68106045812500104</v>
      </c>
    </row>
    <row r="1919" spans="1:5">
      <c r="A1919" t="s">
        <v>3076</v>
      </c>
      <c r="B1919" s="5">
        <v>7.0000000000000001E-3</v>
      </c>
      <c r="C1919" s="5">
        <v>1.0466482724999899</v>
      </c>
      <c r="D1919" s="5">
        <v>0.58664827249999796</v>
      </c>
      <c r="E1919" s="5">
        <v>0.82448870874999702</v>
      </c>
    </row>
    <row r="1920" spans="1:5">
      <c r="A1920" t="s">
        <v>3077</v>
      </c>
      <c r="B1920" s="5">
        <v>1.0999999999999999E-2</v>
      </c>
      <c r="C1920" s="5">
        <v>0.86537976125000005</v>
      </c>
      <c r="D1920" s="5">
        <v>0.42939005535714397</v>
      </c>
      <c r="E1920" s="5">
        <v>0.64738258074218802</v>
      </c>
    </row>
    <row r="1921" spans="1:5">
      <c r="A1921" t="s">
        <v>3078</v>
      </c>
      <c r="B1921" s="5">
        <v>6.0000000000000001E-3</v>
      </c>
      <c r="C1921" s="5">
        <v>1.0605617843749999</v>
      </c>
      <c r="D1921" s="5">
        <v>0.60056178437500096</v>
      </c>
      <c r="E1921" s="5">
        <v>0.70446689124999795</v>
      </c>
    </row>
    <row r="1922" spans="1:5">
      <c r="A1922" t="s">
        <v>3079</v>
      </c>
      <c r="B1922" s="5">
        <v>8.0000000000000002E-3</v>
      </c>
      <c r="C1922" s="5">
        <v>0.75779974999999999</v>
      </c>
      <c r="D1922" s="5">
        <v>0.27154951625000101</v>
      </c>
      <c r="E1922" s="5">
        <v>0.59713454479166606</v>
      </c>
    </row>
    <row r="1923" spans="1:5">
      <c r="A1923" t="s">
        <v>3080</v>
      </c>
      <c r="B1923" s="5">
        <v>6.0000000000000001E-3</v>
      </c>
      <c r="C1923" s="5">
        <v>0.49839703874999702</v>
      </c>
      <c r="D1923" s="5">
        <v>0.22716272146205899</v>
      </c>
      <c r="E1923" s="5">
        <v>0.594943465624998</v>
      </c>
    </row>
    <row r="1924" spans="1:5">
      <c r="A1924" t="s">
        <v>3081</v>
      </c>
      <c r="B1924" s="5">
        <v>0.111</v>
      </c>
      <c r="C1924" s="5">
        <v>1.0840159087499901</v>
      </c>
      <c r="D1924" s="5">
        <v>0.44922294156249898</v>
      </c>
      <c r="E1924" s="5">
        <v>0.87492457437499904</v>
      </c>
    </row>
    <row r="1925" spans="1:5">
      <c r="A1925" t="s">
        <v>3082</v>
      </c>
      <c r="B1925" s="5">
        <v>1.0999999999999999E-2</v>
      </c>
      <c r="C1925" s="5">
        <v>1.04265631124999</v>
      </c>
      <c r="D1925" s="5">
        <v>0.400689212499999</v>
      </c>
      <c r="E1925" s="5">
        <v>0.68673344437500095</v>
      </c>
    </row>
    <row r="1926" spans="1:5">
      <c r="A1926" t="s">
        <v>3083</v>
      </c>
      <c r="B1926" s="5">
        <v>0</v>
      </c>
      <c r="C1926" s="5">
        <v>0.51650766968749895</v>
      </c>
      <c r="D1926" s="5">
        <v>0.27684473546874699</v>
      </c>
      <c r="E1926" s="5">
        <v>0.68492705671874798</v>
      </c>
    </row>
    <row r="1927" spans="1:5">
      <c r="A1927" t="s">
        <v>3084</v>
      </c>
      <c r="B1927" s="5">
        <v>6.2E-2</v>
      </c>
      <c r="C1927" s="5">
        <v>0.42406787874999802</v>
      </c>
      <c r="D1927" s="5">
        <v>0.15283356146205099</v>
      </c>
      <c r="E1927" s="5">
        <v>0.37378277312500002</v>
      </c>
    </row>
    <row r="1928" spans="1:5">
      <c r="A1928" t="s">
        <v>3085</v>
      </c>
      <c r="B1928" s="5">
        <v>4.0000000000000001E-3</v>
      </c>
      <c r="C1928" s="5">
        <v>0.79037450749999705</v>
      </c>
      <c r="D1928" s="5">
        <v>1.0203745074999899</v>
      </c>
      <c r="E1928" s="5">
        <v>1.0203745074999899</v>
      </c>
    </row>
    <row r="1929" spans="1:5">
      <c r="A1929" t="s">
        <v>3086</v>
      </c>
      <c r="B1929" s="5">
        <v>0</v>
      </c>
      <c r="C1929" s="5">
        <v>0.90905593374999805</v>
      </c>
      <c r="D1929" s="5">
        <v>0.376983536614583</v>
      </c>
      <c r="E1929" s="5">
        <v>0.62466740104166596</v>
      </c>
    </row>
    <row r="1930" spans="1:5">
      <c r="A1930" t="s">
        <v>3087</v>
      </c>
      <c r="B1930" s="5">
        <v>7.0000000000000001E-3</v>
      </c>
      <c r="C1930" s="5">
        <v>0.61251984749999899</v>
      </c>
      <c r="D1930" s="5">
        <v>0.34596463718750098</v>
      </c>
      <c r="E1930" s="5">
        <v>0.58534294687500199</v>
      </c>
    </row>
    <row r="1931" spans="1:5">
      <c r="A1931" t="s">
        <v>3088</v>
      </c>
      <c r="B1931" s="5">
        <v>3.0000000000000001E-3</v>
      </c>
      <c r="C1931" s="5">
        <v>0.34229523171874998</v>
      </c>
      <c r="D1931" s="5">
        <v>0.57229523171875296</v>
      </c>
      <c r="E1931" s="5">
        <v>0.66484031718750103</v>
      </c>
    </row>
    <row r="1932" spans="1:5">
      <c r="A1932" t="s">
        <v>3089</v>
      </c>
      <c r="B1932" s="5">
        <v>0.20699999999999999</v>
      </c>
      <c r="C1932" s="5">
        <v>0.197956506249999</v>
      </c>
      <c r="D1932" s="5">
        <v>0.42795650624999998</v>
      </c>
      <c r="E1932" s="5">
        <v>0.57490795562499897</v>
      </c>
    </row>
    <row r="1933" spans="1:5">
      <c r="A1933" t="s">
        <v>3090</v>
      </c>
      <c r="B1933" s="5">
        <v>0.01</v>
      </c>
      <c r="C1933" s="5">
        <v>0.50378542187500097</v>
      </c>
      <c r="D1933" s="5">
        <v>0.23723021156250201</v>
      </c>
      <c r="E1933" s="5">
        <v>0.342673191875</v>
      </c>
    </row>
    <row r="1934" spans="1:5">
      <c r="A1934" t="s">
        <v>3091</v>
      </c>
      <c r="B1934" s="5">
        <v>6.0000000000000001E-3</v>
      </c>
      <c r="C1934" s="5">
        <v>0.25272536937500101</v>
      </c>
      <c r="D1934" s="5">
        <v>0.48272536937500199</v>
      </c>
      <c r="E1934" s="5">
        <v>0.51774312468749994</v>
      </c>
    </row>
    <row r="1935" spans="1:5">
      <c r="A1935" t="s">
        <v>3092</v>
      </c>
      <c r="B1935" s="5">
        <v>2.3E-2</v>
      </c>
      <c r="C1935" s="5">
        <v>0.34534028624999902</v>
      </c>
      <c r="D1935" s="5">
        <v>0.57534028625</v>
      </c>
      <c r="E1935" s="5">
        <v>0.66091491812499803</v>
      </c>
    </row>
    <row r="1936" spans="1:5">
      <c r="A1936" t="s">
        <v>3093</v>
      </c>
      <c r="B1936" s="5">
        <v>2.8000000000000001E-2</v>
      </c>
      <c r="C1936" s="5">
        <v>0.37981793625000099</v>
      </c>
      <c r="D1936" s="5">
        <v>0.60981793625000102</v>
      </c>
      <c r="E1936" s="5">
        <v>0.63446853812500004</v>
      </c>
    </row>
    <row r="1937" spans="1:5">
      <c r="A1937" t="s">
        <v>3094</v>
      </c>
      <c r="B1937" s="5">
        <v>6.2E-2</v>
      </c>
      <c r="C1937" s="5">
        <v>0.847802383124999</v>
      </c>
      <c r="D1937" s="5">
        <v>0.29457060156250098</v>
      </c>
      <c r="E1937" s="5">
        <v>0.42947852104166601</v>
      </c>
    </row>
    <row r="1938" spans="1:5">
      <c r="A1938" t="s">
        <v>3095</v>
      </c>
      <c r="B1938" s="5">
        <v>0</v>
      </c>
      <c r="C1938" s="5">
        <v>0.86182192104166799</v>
      </c>
      <c r="D1938" s="5">
        <v>1.32182192104166</v>
      </c>
      <c r="E1938" s="5">
        <v>1.44325683312499</v>
      </c>
    </row>
    <row r="1939" spans="1:5">
      <c r="A1939" t="s">
        <v>3096</v>
      </c>
      <c r="B1939" s="5">
        <v>0.29399999999999998</v>
      </c>
      <c r="C1939" s="5">
        <v>0.83739015328125099</v>
      </c>
      <c r="D1939" s="5">
        <v>0.45192305453125098</v>
      </c>
      <c r="E1939" s="5">
        <v>0.68804146958333501</v>
      </c>
    </row>
    <row r="1940" spans="1:5">
      <c r="A1940" t="s">
        <v>3097</v>
      </c>
      <c r="B1940" s="5">
        <v>3.0000000000000001E-3</v>
      </c>
      <c r="C1940" s="5">
        <v>0.65432121312499902</v>
      </c>
      <c r="D1940" s="5">
        <v>1.114321213125</v>
      </c>
      <c r="E1940" s="5">
        <v>1.1638893906250001</v>
      </c>
    </row>
    <row r="1941" spans="1:5">
      <c r="A1941" t="s">
        <v>3098</v>
      </c>
      <c r="B1941" s="5">
        <v>8.0000000000000002E-3</v>
      </c>
      <c r="C1941" s="5">
        <v>0.85491102812499997</v>
      </c>
      <c r="D1941" s="5">
        <v>1.3149110281249901</v>
      </c>
      <c r="E1941" s="5">
        <v>1.32373444375</v>
      </c>
    </row>
    <row r="1942" spans="1:5">
      <c r="A1942" t="s">
        <v>3099</v>
      </c>
      <c r="B1942" s="5">
        <v>1E-3</v>
      </c>
      <c r="C1942" s="5">
        <v>0.35976764249999699</v>
      </c>
      <c r="D1942" s="5">
        <v>0.58976764249999802</v>
      </c>
      <c r="E1942" s="5">
        <v>0.60450995218749703</v>
      </c>
    </row>
    <row r="1943" spans="1:5">
      <c r="A1943" t="s">
        <v>3100</v>
      </c>
      <c r="B1943" s="5">
        <v>8.4000000000000005E-2</v>
      </c>
      <c r="C1943" s="5">
        <v>1.27977473333332</v>
      </c>
      <c r="D1943" s="5">
        <v>1.50977473333332</v>
      </c>
      <c r="E1943" s="5">
        <v>1.50977473333332</v>
      </c>
    </row>
    <row r="1944" spans="1:5">
      <c r="A1944" t="s">
        <v>3101</v>
      </c>
      <c r="B1944" s="5">
        <v>0.13800000000000001</v>
      </c>
      <c r="C1944" s="5">
        <v>0.54713798624999999</v>
      </c>
      <c r="D1944" s="5">
        <v>0.77713798624999997</v>
      </c>
      <c r="E1944" s="5">
        <v>0.81106809718749895</v>
      </c>
    </row>
    <row r="1945" spans="1:5">
      <c r="A1945" t="s">
        <v>3102</v>
      </c>
      <c r="B1945" s="5">
        <v>0.378</v>
      </c>
      <c r="C1945" s="5">
        <v>0.55111808374999705</v>
      </c>
      <c r="D1945" s="5">
        <v>0.78111808375000003</v>
      </c>
      <c r="E1945" s="5">
        <v>0.78111808375000003</v>
      </c>
    </row>
    <row r="1946" spans="1:5">
      <c r="A1946" t="s">
        <v>3103</v>
      </c>
      <c r="B1946" s="5">
        <v>2E-3</v>
      </c>
      <c r="C1946" s="5">
        <v>0.62081596312499698</v>
      </c>
      <c r="D1946" s="5">
        <v>0.85081596312499896</v>
      </c>
      <c r="E1946" s="5">
        <v>0.85081596312499896</v>
      </c>
    </row>
    <row r="1947" spans="1:5">
      <c r="A1947" t="s">
        <v>3104</v>
      </c>
      <c r="B1947" s="5">
        <v>0.40300000000000002</v>
      </c>
      <c r="C1947" s="5">
        <v>1.4719779158333299</v>
      </c>
      <c r="D1947" s="5">
        <v>1.7019779158333299</v>
      </c>
      <c r="E1947" s="5">
        <v>1.7019779158333299</v>
      </c>
    </row>
    <row r="1948" spans="1:5">
      <c r="A1948" t="s">
        <v>3105</v>
      </c>
      <c r="B1948" s="5">
        <v>4.0000000000000001E-3</v>
      </c>
      <c r="C1948" s="5">
        <v>0.88803332437499904</v>
      </c>
      <c r="D1948" s="5">
        <v>1.11803332437499</v>
      </c>
      <c r="E1948" s="5">
        <v>1.11803332437499</v>
      </c>
    </row>
    <row r="1949" spans="1:5">
      <c r="A1949" t="s">
        <v>3106</v>
      </c>
      <c r="B1949" s="5">
        <v>6.0999999999999999E-2</v>
      </c>
      <c r="C1949" s="5">
        <v>1.4578627024999899</v>
      </c>
      <c r="D1949" s="5">
        <v>2.3778627024999901</v>
      </c>
      <c r="E1949" s="5">
        <v>2.3778627024999901</v>
      </c>
    </row>
    <row r="1950" spans="1:5">
      <c r="A1950" t="s">
        <v>3107</v>
      </c>
      <c r="B1950" s="5">
        <v>3.0000000000000001E-3</v>
      </c>
      <c r="C1950" s="5">
        <v>1.1440843922070301</v>
      </c>
      <c r="D1950" s="5">
        <v>0.75696104345703197</v>
      </c>
      <c r="E1950" s="5">
        <v>0.85905874359375101</v>
      </c>
    </row>
    <row r="1951" spans="1:5">
      <c r="A1951" t="s">
        <v>3108</v>
      </c>
      <c r="B1951" s="5">
        <v>0.129</v>
      </c>
      <c r="C1951" s="5">
        <v>1.22977017624999</v>
      </c>
      <c r="D1951" s="5">
        <v>0.31874480500000102</v>
      </c>
      <c r="E1951" s="5">
        <v>0.602907848333332</v>
      </c>
    </row>
    <row r="1952" spans="1:5">
      <c r="A1952" t="s">
        <v>3109</v>
      </c>
      <c r="B1952" s="5">
        <v>0.34599999999999997</v>
      </c>
      <c r="C1952" s="5">
        <v>0.67828834875000099</v>
      </c>
      <c r="D1952" s="5">
        <v>0.640861240000001</v>
      </c>
      <c r="E1952" s="5">
        <v>0.640861240000001</v>
      </c>
    </row>
    <row r="1953" spans="1:5">
      <c r="A1953" t="s">
        <v>3110</v>
      </c>
      <c r="B1953" s="5">
        <v>6.2E-2</v>
      </c>
      <c r="C1953" s="5">
        <v>2.0652403637500001</v>
      </c>
      <c r="D1953" s="5">
        <v>0.68285561708333498</v>
      </c>
      <c r="E1953" s="5">
        <v>1.0662354199999999</v>
      </c>
    </row>
    <row r="1954" spans="1:5">
      <c r="A1954" t="s">
        <v>3111</v>
      </c>
      <c r="B1954" s="5">
        <v>0.17399999999999999</v>
      </c>
      <c r="C1954" s="5">
        <v>0.78095481624999896</v>
      </c>
      <c r="D1954" s="5">
        <v>0.215722102678572</v>
      </c>
      <c r="E1954" s="5">
        <v>0.66851575250000095</v>
      </c>
    </row>
    <row r="1955" spans="1:5">
      <c r="A1955" t="s">
        <v>984</v>
      </c>
      <c r="B1955" s="5">
        <v>1E-3</v>
      </c>
      <c r="C1955" s="5">
        <v>1.31348930124999</v>
      </c>
      <c r="D1955" s="5">
        <v>0.41139100041666898</v>
      </c>
      <c r="E1955" s="5">
        <v>0.65401105999999798</v>
      </c>
    </row>
    <row r="1956" spans="1:5">
      <c r="A1956" t="s">
        <v>985</v>
      </c>
      <c r="B1956" s="5">
        <v>0</v>
      </c>
      <c r="C1956" s="5">
        <v>0.71098206875000003</v>
      </c>
      <c r="D1956" s="5">
        <v>0.42337674749999998</v>
      </c>
      <c r="E1956" s="5">
        <v>0.53404209406250103</v>
      </c>
    </row>
    <row r="1957" spans="1:5">
      <c r="A1957" t="s">
        <v>3112</v>
      </c>
      <c r="B1957" s="5">
        <v>0.107</v>
      </c>
      <c r="C1957" s="5">
        <v>0.26187434041666402</v>
      </c>
      <c r="D1957" s="5">
        <v>0.72187434041666498</v>
      </c>
      <c r="E1957" s="5">
        <v>0.74911315999999595</v>
      </c>
    </row>
    <row r="1958" spans="1:5">
      <c r="A1958" t="s">
        <v>3113</v>
      </c>
      <c r="B1958" s="5">
        <v>0</v>
      </c>
      <c r="C1958" s="5">
        <v>1.9347700562499901</v>
      </c>
      <c r="D1958" s="5">
        <v>0.65083585875000005</v>
      </c>
      <c r="E1958" s="5">
        <v>1.21105547</v>
      </c>
    </row>
    <row r="1959" spans="1:5">
      <c r="A1959" t="s">
        <v>3114</v>
      </c>
      <c r="B1959" s="5">
        <v>0</v>
      </c>
      <c r="C1959" s="5">
        <v>1.72557243374999</v>
      </c>
      <c r="D1959" s="5">
        <v>0.14186437333333199</v>
      </c>
      <c r="E1959" s="5">
        <v>0.57359020499999902</v>
      </c>
    </row>
    <row r="1960" spans="1:5">
      <c r="A1960" t="s">
        <v>3115</v>
      </c>
      <c r="B1960" s="5">
        <v>0.215</v>
      </c>
      <c r="C1960" s="5">
        <v>0.37874646166666798</v>
      </c>
      <c r="D1960" s="5">
        <v>1.63603379107143</v>
      </c>
      <c r="E1960" s="5">
        <v>1.41071752799999</v>
      </c>
    </row>
    <row r="1961" spans="1:5">
      <c r="A1961" t="s">
        <v>3116</v>
      </c>
      <c r="B1961" s="5">
        <v>6.0000000000000001E-3</v>
      </c>
      <c r="C1961" s="5">
        <v>0.70313085625000005</v>
      </c>
      <c r="D1961" s="5">
        <v>0.130464960833336</v>
      </c>
      <c r="E1961" s="5">
        <v>0.358110294285717</v>
      </c>
    </row>
    <row r="1962" spans="1:5">
      <c r="A1962" t="s">
        <v>3117</v>
      </c>
      <c r="B1962" s="5">
        <v>0.124</v>
      </c>
      <c r="C1962" s="5">
        <v>0.55706589874999601</v>
      </c>
      <c r="D1962" s="5">
        <v>1.0170658987499901</v>
      </c>
      <c r="E1962" s="5">
        <v>1.0426873752083201</v>
      </c>
    </row>
    <row r="1963" spans="1:5">
      <c r="A1963" t="s">
        <v>932</v>
      </c>
      <c r="B1963" s="5">
        <v>2.7E-2</v>
      </c>
      <c r="C1963" s="5">
        <v>3.2247615833334402E-2</v>
      </c>
      <c r="D1963" s="5">
        <v>3.2247615833334402E-2</v>
      </c>
      <c r="E1963" s="5">
        <v>0.493583009374996</v>
      </c>
    </row>
    <row r="1964" spans="1:5">
      <c r="A1964" t="s">
        <v>3118</v>
      </c>
      <c r="B1964" s="5">
        <v>0.48699999999999999</v>
      </c>
      <c r="C1964" s="5">
        <v>0.284581625625</v>
      </c>
      <c r="D1964" s="5">
        <v>0.66126391937499696</v>
      </c>
      <c r="E1964" s="5">
        <v>0.66126391937499696</v>
      </c>
    </row>
    <row r="1965" spans="1:5">
      <c r="A1965" t="s">
        <v>3119</v>
      </c>
      <c r="B1965" s="5">
        <v>0.12</v>
      </c>
      <c r="C1965" s="5">
        <v>1.78543755374999</v>
      </c>
      <c r="D1965" s="5">
        <v>0.82020430916666798</v>
      </c>
      <c r="E1965" s="5">
        <v>1.3726571649999999</v>
      </c>
    </row>
    <row r="1966" spans="1:5">
      <c r="A1966" t="s">
        <v>3120</v>
      </c>
      <c r="B1966" s="5">
        <v>1.0999999999999999E-2</v>
      </c>
      <c r="C1966" s="5">
        <v>1.0382666843749899</v>
      </c>
      <c r="D1966" s="5">
        <v>1.48892936946428</v>
      </c>
      <c r="E1966" s="5">
        <v>1.48892936946428</v>
      </c>
    </row>
    <row r="1967" spans="1:5">
      <c r="A1967" t="s">
        <v>3121</v>
      </c>
      <c r="B1967" s="5">
        <v>0.308</v>
      </c>
      <c r="C1967" s="5">
        <v>1.2690216700000001</v>
      </c>
      <c r="D1967" s="5">
        <v>0.96721992937500001</v>
      </c>
      <c r="E1967" s="5">
        <v>0.96721992937500001</v>
      </c>
    </row>
    <row r="1968" spans="1:5">
      <c r="A1968" t="s">
        <v>986</v>
      </c>
      <c r="B1968" s="5">
        <v>6.8000000000000005E-2</v>
      </c>
      <c r="C1968" s="5">
        <v>1.42116788999999</v>
      </c>
      <c r="D1968" s="5">
        <v>0.314704326874998</v>
      </c>
      <c r="E1968" s="5">
        <v>0.48538381083333099</v>
      </c>
    </row>
    <row r="1969" spans="1:5">
      <c r="A1969" t="s">
        <v>3122</v>
      </c>
      <c r="B1969" s="5">
        <v>9.9000000000000005E-2</v>
      </c>
      <c r="C1969" s="5">
        <v>0.93535896750000003</v>
      </c>
      <c r="D1969" s="5">
        <v>0.402248546875002</v>
      </c>
      <c r="E1969" s="5">
        <v>0.51399815250000203</v>
      </c>
    </row>
    <row r="1970" spans="1:5">
      <c r="A1970" t="s">
        <v>3123</v>
      </c>
      <c r="B1970" s="5">
        <v>0</v>
      </c>
      <c r="C1970" s="5">
        <v>0.45172558062500201</v>
      </c>
      <c r="D1970" s="5">
        <v>0.91172558062500098</v>
      </c>
      <c r="E1970" s="5">
        <v>0.91172558062500098</v>
      </c>
    </row>
    <row r="1971" spans="1:5">
      <c r="A1971" t="s">
        <v>3124</v>
      </c>
      <c r="B1971" s="5">
        <v>3.0000000000000001E-3</v>
      </c>
      <c r="C1971" s="5">
        <v>1.96805052</v>
      </c>
      <c r="D1971" s="5">
        <v>0.73711632250000003</v>
      </c>
      <c r="E1971" s="5">
        <v>0.93541418250000097</v>
      </c>
    </row>
    <row r="1972" spans="1:5">
      <c r="A1972" t="s">
        <v>3125</v>
      </c>
      <c r="B1972" s="5">
        <v>0.04</v>
      </c>
      <c r="C1972" s="5">
        <v>0.748225419464288</v>
      </c>
      <c r="D1972" s="5">
        <v>1.2082254194642801</v>
      </c>
      <c r="E1972" s="5">
        <v>1.2125773037500001</v>
      </c>
    </row>
    <row r="1973" spans="1:5">
      <c r="A1973" t="s">
        <v>989</v>
      </c>
      <c r="B1973" s="5">
        <v>0.47299999999999998</v>
      </c>
      <c r="C1973" s="5">
        <v>0.63358346749999905</v>
      </c>
      <c r="D1973" s="5">
        <v>0.47392479250000002</v>
      </c>
      <c r="E1973" s="5">
        <v>0.47392479250000002</v>
      </c>
    </row>
    <row r="1974" spans="1:5">
      <c r="A1974" t="s">
        <v>3126</v>
      </c>
      <c r="B1974" s="5">
        <v>0.27800000000000002</v>
      </c>
      <c r="C1974" s="5">
        <v>1.16009851124999</v>
      </c>
      <c r="D1974" s="5">
        <v>1.6200985112499899</v>
      </c>
      <c r="E1974" s="5">
        <v>1.6200985112499899</v>
      </c>
    </row>
    <row r="1975" spans="1:5">
      <c r="A1975" t="s">
        <v>3127</v>
      </c>
      <c r="B1975" s="5">
        <v>6.5000000000000002E-2</v>
      </c>
      <c r="C1975" s="5">
        <v>0.66286747687500003</v>
      </c>
      <c r="D1975" s="5">
        <v>1.12286747687499</v>
      </c>
      <c r="E1975" s="5">
        <v>1.12286747687499</v>
      </c>
    </row>
    <row r="1976" spans="1:5">
      <c r="A1976" t="s">
        <v>3128</v>
      </c>
      <c r="B1976" s="5">
        <v>1.0999999999999999E-2</v>
      </c>
      <c r="C1976" s="5">
        <v>1.2071359024999999</v>
      </c>
      <c r="D1976" s="5">
        <v>2.1271359025000001</v>
      </c>
      <c r="E1976" s="5">
        <v>2.1271359025000001</v>
      </c>
    </row>
    <row r="1977" spans="1:5">
      <c r="A1977" t="s">
        <v>3129</v>
      </c>
      <c r="B1977" s="5">
        <v>5.3999999999999999E-2</v>
      </c>
      <c r="C1977" s="5">
        <v>0.47490151718750001</v>
      </c>
      <c r="D1977" s="5">
        <v>0.31524284218749898</v>
      </c>
      <c r="E1977" s="5">
        <v>0.31524284218749898</v>
      </c>
    </row>
    <row r="1978" spans="1:5">
      <c r="A1978" t="s">
        <v>3130</v>
      </c>
      <c r="B1978" s="5">
        <v>9.6000000000000002E-2</v>
      </c>
      <c r="C1978" s="5">
        <v>1.8132548237499999</v>
      </c>
      <c r="D1978" s="5">
        <v>2.0083306374999998</v>
      </c>
      <c r="E1978" s="5">
        <v>2.0083306374999998</v>
      </c>
    </row>
    <row r="1979" spans="1:5">
      <c r="A1979" t="s">
        <v>990</v>
      </c>
      <c r="B1979" s="5">
        <v>0.189</v>
      </c>
      <c r="C1979" s="5">
        <v>0.68824738656250095</v>
      </c>
      <c r="D1979" s="5">
        <v>6.4404077500000698E-2</v>
      </c>
      <c r="E1979" s="5">
        <v>0.11939526375000201</v>
      </c>
    </row>
    <row r="1980" spans="1:5">
      <c r="A1980" t="s">
        <v>3131</v>
      </c>
      <c r="B1980" s="5">
        <v>7.0000000000000001E-3</v>
      </c>
      <c r="C1980" s="5">
        <v>1.2649868012499901</v>
      </c>
      <c r="D1980" s="5">
        <v>1.72498680124999</v>
      </c>
      <c r="E1980" s="5">
        <v>1.72498680124999</v>
      </c>
    </row>
    <row r="1981" spans="1:5">
      <c r="A1981" t="s">
        <v>3132</v>
      </c>
      <c r="B1981" s="5">
        <v>0.03</v>
      </c>
      <c r="C1981" s="5">
        <v>0.51962886733333102</v>
      </c>
      <c r="D1981" s="5">
        <v>0.70362886733333196</v>
      </c>
      <c r="E1981" s="5">
        <v>0.70362886733333196</v>
      </c>
    </row>
    <row r="1982" spans="1:5">
      <c r="A1982" t="s">
        <v>3133</v>
      </c>
      <c r="B1982" s="5">
        <v>4.0000000000000001E-3</v>
      </c>
      <c r="C1982" s="5">
        <v>1.1374487040624901</v>
      </c>
      <c r="D1982" s="5">
        <v>0.36651450656249901</v>
      </c>
      <c r="E1982" s="5">
        <v>0.47174432291666601</v>
      </c>
    </row>
    <row r="1983" spans="1:5">
      <c r="A1983" t="s">
        <v>3134</v>
      </c>
      <c r="B1983" s="5">
        <v>1E-3</v>
      </c>
      <c r="C1983" s="5">
        <v>0.60755973562499899</v>
      </c>
      <c r="D1983" s="5">
        <v>1.06755973562499</v>
      </c>
      <c r="E1983" s="5">
        <v>1.06755973562499</v>
      </c>
    </row>
    <row r="1984" spans="1:5">
      <c r="A1984" t="s">
        <v>3135</v>
      </c>
      <c r="B1984" s="5">
        <v>0.309</v>
      </c>
      <c r="C1984" s="5">
        <v>0.19222209749999999</v>
      </c>
      <c r="D1984" s="5">
        <v>1.0586188949999999</v>
      </c>
      <c r="E1984" s="5">
        <v>1.0586188949999999</v>
      </c>
    </row>
    <row r="1985" spans="1:5">
      <c r="A1985" t="s">
        <v>991</v>
      </c>
      <c r="B1985" s="5">
        <v>7.3999999999999996E-2</v>
      </c>
      <c r="C1985" s="5">
        <v>0.95745205749999895</v>
      </c>
      <c r="D1985" s="5">
        <v>1.41745205749999</v>
      </c>
      <c r="E1985" s="5">
        <v>1.41745205749999</v>
      </c>
    </row>
    <row r="1986" spans="1:5">
      <c r="A1986" t="s">
        <v>992</v>
      </c>
      <c r="B1986" s="5">
        <v>0.36899999999999999</v>
      </c>
      <c r="C1986" s="5">
        <v>1.7708519229166599</v>
      </c>
      <c r="D1986" s="5">
        <v>1.8618963982291601</v>
      </c>
      <c r="E1986" s="5">
        <v>1.8618963982291601</v>
      </c>
    </row>
    <row r="1987" spans="1:5">
      <c r="A1987" t="s">
        <v>3136</v>
      </c>
      <c r="B1987" s="5">
        <v>9.4E-2</v>
      </c>
      <c r="C1987" s="5">
        <v>1.02434047166666</v>
      </c>
      <c r="D1987" s="5">
        <v>1.4843404716666599</v>
      </c>
      <c r="E1987" s="5">
        <v>1.4843404716666599</v>
      </c>
    </row>
    <row r="1988" spans="1:5">
      <c r="A1988" t="s">
        <v>3137</v>
      </c>
      <c r="B1988" s="5">
        <v>0.32900000000000001</v>
      </c>
      <c r="C1988" s="5">
        <v>1.6454415849999999</v>
      </c>
      <c r="D1988" s="5">
        <v>1.8232587200000001</v>
      </c>
      <c r="E1988" s="5">
        <v>1.8232587200000001</v>
      </c>
    </row>
    <row r="1989" spans="1:5">
      <c r="A1989" t="s">
        <v>3138</v>
      </c>
      <c r="B1989" s="5">
        <v>2.5000000000000001E-2</v>
      </c>
      <c r="C1989" s="5">
        <v>0.25308149687500098</v>
      </c>
      <c r="D1989" s="5">
        <v>0.17363938000000001</v>
      </c>
      <c r="E1989" s="5">
        <v>0.17363938000000001</v>
      </c>
    </row>
    <row r="1990" spans="1:5">
      <c r="A1990" t="s">
        <v>933</v>
      </c>
      <c r="B1990" s="5">
        <v>6.0000000000000001E-3</v>
      </c>
      <c r="C1990" s="5">
        <v>0.67200590468749799</v>
      </c>
      <c r="D1990" s="5">
        <v>0</v>
      </c>
      <c r="E1990" s="5">
        <v>0</v>
      </c>
    </row>
    <row r="1991" spans="1:5">
      <c r="A1991" t="s">
        <v>993</v>
      </c>
      <c r="B1991" s="5">
        <v>0.46300000000000002</v>
      </c>
      <c r="C1991" s="5">
        <v>0.96011940093750003</v>
      </c>
      <c r="D1991" s="5">
        <v>1.42011940093749</v>
      </c>
      <c r="E1991" s="5">
        <v>1.42011940093749</v>
      </c>
    </row>
    <row r="1992" spans="1:5">
      <c r="A1992" t="s">
        <v>994</v>
      </c>
      <c r="B1992" s="5">
        <v>0.35</v>
      </c>
      <c r="C1992" s="5">
        <v>0.13559029718750101</v>
      </c>
      <c r="D1992" s="5">
        <v>0.100394164218752</v>
      </c>
      <c r="E1992" s="5">
        <v>0.100394164218752</v>
      </c>
    </row>
    <row r="1993" spans="1:5">
      <c r="A1993" t="s">
        <v>3139</v>
      </c>
      <c r="B1993" s="5">
        <v>2.5999999999999999E-2</v>
      </c>
      <c r="C1993" s="5">
        <v>1.3320802</v>
      </c>
      <c r="D1993" s="5">
        <v>2.2520802</v>
      </c>
      <c r="E1993" s="5">
        <v>2.2520802</v>
      </c>
    </row>
    <row r="1994" spans="1:5">
      <c r="A1994" t="s">
        <v>3140</v>
      </c>
      <c r="B1994" s="5">
        <v>6.4000000000000001E-2</v>
      </c>
      <c r="C1994" s="5">
        <v>1.1211347846874899</v>
      </c>
      <c r="D1994" s="5">
        <v>0.35020058718749902</v>
      </c>
      <c r="E1994" s="5">
        <v>0.35020058718749902</v>
      </c>
    </row>
    <row r="1995" spans="1:5">
      <c r="A1995" t="s">
        <v>3141</v>
      </c>
      <c r="B1995" s="5">
        <v>1.4999999999999999E-2</v>
      </c>
      <c r="C1995" s="5">
        <v>1.96504251249999</v>
      </c>
      <c r="D1995" s="5">
        <v>2.8850425124999899</v>
      </c>
      <c r="E1995" s="5">
        <v>2.8850425124999899</v>
      </c>
    </row>
    <row r="1996" spans="1:5">
      <c r="A1996" t="s">
        <v>3142</v>
      </c>
      <c r="B1996" s="5">
        <v>2.9000000000000001E-2</v>
      </c>
      <c r="C1996" s="5">
        <v>0.64103490062499802</v>
      </c>
      <c r="D1996" s="5">
        <v>1.10103490062499</v>
      </c>
      <c r="E1996" s="5">
        <v>1.10103490062499</v>
      </c>
    </row>
    <row r="1997" spans="1:5">
      <c r="A1997" t="s">
        <v>3143</v>
      </c>
      <c r="B1997" s="5">
        <v>0.27800000000000002</v>
      </c>
      <c r="C1997" s="5">
        <v>9.37820162499996E-2</v>
      </c>
      <c r="D1997" s="5">
        <v>0.96926135499999799</v>
      </c>
      <c r="E1997" s="5">
        <v>0.96926135499999799</v>
      </c>
    </row>
    <row r="1998" spans="1:5">
      <c r="A1998" t="s">
        <v>3144</v>
      </c>
      <c r="B1998" s="5">
        <v>0.34699999999999998</v>
      </c>
      <c r="C1998" s="5">
        <v>0.874235216249999</v>
      </c>
      <c r="D1998" s="5">
        <v>1.33423521624999</v>
      </c>
      <c r="E1998" s="5">
        <v>1.33423521624999</v>
      </c>
    </row>
    <row r="1999" spans="1:5">
      <c r="A1999" t="s">
        <v>995</v>
      </c>
      <c r="B1999" s="5">
        <v>3.2000000000000001E-2</v>
      </c>
      <c r="C1999" s="5">
        <v>0.71907648150000103</v>
      </c>
      <c r="D1999" s="5">
        <v>2.0459933794642802</v>
      </c>
      <c r="E1999" s="5">
        <v>2.0459933794642802</v>
      </c>
    </row>
    <row r="2000" spans="1:5">
      <c r="A2000" t="s">
        <v>996</v>
      </c>
      <c r="B2000" s="5">
        <v>2.5999999999999999E-2</v>
      </c>
      <c r="C2000" s="5">
        <v>1.2397847049999899</v>
      </c>
      <c r="D2000" s="5">
        <v>0.208208470555555</v>
      </c>
      <c r="E2000" s="5">
        <v>0.50988140208333199</v>
      </c>
    </row>
    <row r="2001" spans="1:5">
      <c r="A2001" t="s">
        <v>3145</v>
      </c>
      <c r="B2001" s="5">
        <v>5.5E-2</v>
      </c>
      <c r="C2001" s="5">
        <v>0.67793638499999798</v>
      </c>
      <c r="D2001" s="5">
        <v>0.41796295374999998</v>
      </c>
      <c r="E2001" s="5">
        <v>0.476141956249998</v>
      </c>
    </row>
    <row r="2002" spans="1:5">
      <c r="A2002" t="s">
        <v>3146</v>
      </c>
      <c r="B2002" s="5">
        <v>5.7000000000000002E-2</v>
      </c>
      <c r="C2002" s="5">
        <v>0.73499096999999902</v>
      </c>
      <c r="D2002" s="5">
        <v>0.19252233542410599</v>
      </c>
      <c r="E2002" s="5">
        <v>0.51951093125000103</v>
      </c>
    </row>
    <row r="2003" spans="1:5">
      <c r="A2003" t="s">
        <v>3147</v>
      </c>
      <c r="B2003" s="5">
        <v>0.17699999999999999</v>
      </c>
      <c r="C2003" s="5">
        <v>0.61675190999999896</v>
      </c>
      <c r="D2003" s="5">
        <v>0.22806276625000099</v>
      </c>
      <c r="E2003" s="5">
        <v>0.33461939796874901</v>
      </c>
    </row>
    <row r="2004" spans="1:5">
      <c r="A2004" t="s">
        <v>3148</v>
      </c>
      <c r="B2004" s="5">
        <v>0.19600000000000001</v>
      </c>
      <c r="C2004" s="5">
        <v>1.66270033499999</v>
      </c>
      <c r="D2004" s="5">
        <v>2.5559534749999999</v>
      </c>
      <c r="E2004" s="5">
        <v>2.5559534749999999</v>
      </c>
    </row>
    <row r="2005" spans="1:5">
      <c r="A2005" t="s">
        <v>3149</v>
      </c>
      <c r="B2005" s="5">
        <v>7.4999999999999997E-2</v>
      </c>
      <c r="C2005" s="5">
        <v>0.39386992750000199</v>
      </c>
      <c r="D2005" s="5">
        <v>0.85386992750000101</v>
      </c>
      <c r="E2005" s="5">
        <v>0.85386992750000101</v>
      </c>
    </row>
    <row r="2006" spans="1:5">
      <c r="A2006" t="s">
        <v>3150</v>
      </c>
      <c r="B2006" s="5">
        <v>1.2E-2</v>
      </c>
      <c r="C2006" s="5">
        <v>1.9249288974999901</v>
      </c>
      <c r="D2006" s="5">
        <v>0.64099469999999903</v>
      </c>
      <c r="E2006" s="5">
        <v>1.0981733362499999</v>
      </c>
    </row>
    <row r="2007" spans="1:5">
      <c r="A2007" t="s">
        <v>997</v>
      </c>
      <c r="B2007" s="5">
        <v>0.14000000000000001</v>
      </c>
      <c r="C2007" s="5">
        <v>0.71136524874999896</v>
      </c>
      <c r="D2007" s="5">
        <v>1.1713652487499899</v>
      </c>
      <c r="E2007" s="5">
        <v>1.1713652487499899</v>
      </c>
    </row>
    <row r="2008" spans="1:5">
      <c r="A2008" t="s">
        <v>3151</v>
      </c>
      <c r="B2008" s="5">
        <v>0.35599999999999998</v>
      </c>
      <c r="C2008" s="5">
        <v>0.169409374624999</v>
      </c>
      <c r="D2008" s="5">
        <v>0.47734737937499799</v>
      </c>
      <c r="E2008" s="5">
        <v>0.47734737937499799</v>
      </c>
    </row>
    <row r="2009" spans="1:5">
      <c r="A2009" t="s">
        <v>934</v>
      </c>
      <c r="B2009" s="5">
        <v>0.219</v>
      </c>
      <c r="C2009" s="5">
        <v>0.69715167968750003</v>
      </c>
      <c r="D2009" s="5">
        <v>2.30697405208335E-2</v>
      </c>
      <c r="E2009" s="5">
        <v>2.30697405208335E-2</v>
      </c>
    </row>
    <row r="2010" spans="1:5">
      <c r="A2010" t="s">
        <v>998</v>
      </c>
      <c r="B2010" s="5">
        <v>2.5000000000000001E-2</v>
      </c>
      <c r="C2010" s="5">
        <v>1.1384513721875</v>
      </c>
      <c r="D2010" s="5">
        <v>0.367517174687499</v>
      </c>
      <c r="E2010" s="5">
        <v>0.367517174687499</v>
      </c>
    </row>
    <row r="2011" spans="1:5">
      <c r="A2011" t="s">
        <v>3152</v>
      </c>
      <c r="B2011" s="5">
        <v>3.0000000000000001E-3</v>
      </c>
      <c r="C2011" s="5">
        <v>1.7252888449999899</v>
      </c>
      <c r="D2011" s="5">
        <v>2.6452888449999898</v>
      </c>
      <c r="E2011" s="5">
        <v>2.6452888449999898</v>
      </c>
    </row>
    <row r="2012" spans="1:5">
      <c r="A2012" t="s">
        <v>3153</v>
      </c>
      <c r="B2012" s="5">
        <v>1.6E-2</v>
      </c>
      <c r="C2012" s="5">
        <v>0.55323372375000002</v>
      </c>
      <c r="D2012" s="5">
        <v>1.01323372375</v>
      </c>
      <c r="E2012" s="5">
        <v>1.01323372375</v>
      </c>
    </row>
    <row r="2013" spans="1:5">
      <c r="A2013" t="s">
        <v>3154</v>
      </c>
      <c r="B2013" s="5">
        <v>0.34499999999999997</v>
      </c>
      <c r="C2013" s="5">
        <v>1.2461416098437399</v>
      </c>
      <c r="D2013" s="5">
        <v>0.39440489570312598</v>
      </c>
      <c r="E2013" s="5">
        <v>0.68554007661458205</v>
      </c>
    </row>
    <row r="2014" spans="1:5">
      <c r="A2014" t="s">
        <v>3155</v>
      </c>
      <c r="B2014" s="5">
        <v>6.0999999999999999E-2</v>
      </c>
      <c r="C2014" s="5">
        <v>1.20137615062499</v>
      </c>
      <c r="D2014" s="5">
        <v>0.32508361564732102</v>
      </c>
      <c r="E2014" s="5">
        <v>0.63032548479166295</v>
      </c>
    </row>
    <row r="2015" spans="1:5">
      <c r="A2015" t="s">
        <v>3156</v>
      </c>
      <c r="B2015" s="5">
        <v>0.129</v>
      </c>
      <c r="C2015" s="5">
        <v>1.2414022222265599</v>
      </c>
      <c r="D2015" s="5">
        <v>0.38821026523437802</v>
      </c>
      <c r="E2015" s="5">
        <v>0.66851279669270902</v>
      </c>
    </row>
    <row r="2016" spans="1:5">
      <c r="A2016" t="s">
        <v>999</v>
      </c>
      <c r="B2016" s="5">
        <v>3.0000000000000001E-3</v>
      </c>
      <c r="C2016" s="5">
        <v>1.1921066090624901</v>
      </c>
      <c r="D2016" s="5">
        <v>0.34328038062499999</v>
      </c>
      <c r="E2016" s="5">
        <v>0.64950452354166399</v>
      </c>
    </row>
    <row r="2017" spans="1:5">
      <c r="A2017" t="s">
        <v>1000</v>
      </c>
      <c r="B2017" s="5">
        <v>0</v>
      </c>
      <c r="C2017" s="5">
        <v>1.19662567062499</v>
      </c>
      <c r="D2017" s="5">
        <v>0.36352780562499998</v>
      </c>
      <c r="E2017" s="5">
        <v>0.63174775520833204</v>
      </c>
    </row>
    <row r="2018" spans="1:5">
      <c r="A2018" t="s">
        <v>3157</v>
      </c>
      <c r="B2018" s="5">
        <v>3.4000000000000002E-2</v>
      </c>
      <c r="C2018" s="5">
        <v>1.3447533328124901</v>
      </c>
      <c r="D2018" s="5">
        <v>0.39311322843750002</v>
      </c>
      <c r="E2018" s="5">
        <v>0.69933737135416496</v>
      </c>
    </row>
    <row r="2019" spans="1:5">
      <c r="A2019" t="s">
        <v>3158</v>
      </c>
      <c r="B2019" s="5">
        <v>0.10100000000000001</v>
      </c>
      <c r="C2019" s="5">
        <v>1.1596076424739501</v>
      </c>
      <c r="D2019" s="5">
        <v>0.31035897402343798</v>
      </c>
      <c r="E2019" s="5">
        <v>0.61658311694010204</v>
      </c>
    </row>
    <row r="2020" spans="1:5">
      <c r="A2020" t="s">
        <v>3159</v>
      </c>
      <c r="B2020" s="5">
        <v>4.5999999999999999E-2</v>
      </c>
      <c r="C2020" s="5">
        <v>1.15604130246093</v>
      </c>
      <c r="D2020" s="5">
        <v>0.30721507402343901</v>
      </c>
      <c r="E2020" s="5">
        <v>0.61343921694010195</v>
      </c>
    </row>
    <row r="2021" spans="1:5">
      <c r="A2021" t="s">
        <v>3160</v>
      </c>
      <c r="B2021" s="5">
        <v>1E-3</v>
      </c>
      <c r="C2021" s="5">
        <v>0.82655445890624901</v>
      </c>
      <c r="D2021" s="5">
        <v>0.27116333453125002</v>
      </c>
      <c r="E2021" s="5">
        <v>0.704487553666993</v>
      </c>
    </row>
    <row r="2022" spans="1:5">
      <c r="A2022" t="s">
        <v>3161</v>
      </c>
      <c r="B2022" s="5">
        <v>6.2E-2</v>
      </c>
      <c r="C2022" s="5">
        <v>0.84930194874999798</v>
      </c>
      <c r="D2022" s="5">
        <v>0.22887066703125</v>
      </c>
      <c r="E2022" s="5">
        <v>0.66058549104166497</v>
      </c>
    </row>
    <row r="2023" spans="1:5">
      <c r="A2023" t="s">
        <v>3162</v>
      </c>
      <c r="B2023" s="5">
        <v>4.5999999999999999E-2</v>
      </c>
      <c r="C2023" s="5">
        <v>0.94724064249999695</v>
      </c>
      <c r="D2023" s="5">
        <v>0.279863924791664</v>
      </c>
      <c r="E2023" s="5">
        <v>0.72398084374999805</v>
      </c>
    </row>
    <row r="2024" spans="1:5">
      <c r="A2024" t="s">
        <v>3163</v>
      </c>
      <c r="B2024" s="5">
        <v>2E-3</v>
      </c>
      <c r="C2024" s="5">
        <v>0.82583557128906104</v>
      </c>
      <c r="D2024" s="5">
        <v>0.27210069691406602</v>
      </c>
      <c r="E2024" s="5">
        <v>0.69907133976562497</v>
      </c>
    </row>
    <row r="2025" spans="1:5">
      <c r="A2025" t="s">
        <v>1001</v>
      </c>
      <c r="B2025" s="5">
        <v>2.1999999999999999E-2</v>
      </c>
      <c r="C2025" s="5">
        <v>0.69683026046874796</v>
      </c>
      <c r="D2025" s="5">
        <v>0.20225163609374799</v>
      </c>
      <c r="E2025" s="5">
        <v>0.60536238140624798</v>
      </c>
    </row>
    <row r="2026" spans="1:5">
      <c r="A2026" t="s">
        <v>1002</v>
      </c>
      <c r="B2026" s="5">
        <v>1.7999999999999999E-2</v>
      </c>
      <c r="C2026" s="5">
        <v>0.78208445812499905</v>
      </c>
      <c r="D2026" s="5">
        <v>0.22658291656250101</v>
      </c>
      <c r="E2026" s="5">
        <v>0.68960272875000095</v>
      </c>
    </row>
    <row r="2027" spans="1:5">
      <c r="A2027" t="s">
        <v>3164</v>
      </c>
      <c r="B2027" s="5">
        <v>0.23</v>
      </c>
      <c r="C2027" s="5">
        <v>0.71373634687499798</v>
      </c>
      <c r="D2027" s="5">
        <v>0.10030458989583101</v>
      </c>
      <c r="E2027" s="5">
        <v>0.52682654093749903</v>
      </c>
    </row>
    <row r="2028" spans="1:5">
      <c r="A2028" t="s">
        <v>3165</v>
      </c>
      <c r="B2028" s="5">
        <v>3.2000000000000001E-2</v>
      </c>
      <c r="C2028" s="5">
        <v>0.75564445718749795</v>
      </c>
      <c r="D2028" s="5">
        <v>0.22511516765625</v>
      </c>
      <c r="E2028" s="5">
        <v>0.63514277957031195</v>
      </c>
    </row>
    <row r="2029" spans="1:5">
      <c r="A2029" t="s">
        <v>3166</v>
      </c>
      <c r="B2029" s="5">
        <v>8.9999999999999993E-3</v>
      </c>
      <c r="C2029" s="5">
        <v>0.70307081906249802</v>
      </c>
      <c r="D2029" s="5">
        <v>0.32002941015625003</v>
      </c>
      <c r="E2029" s="5">
        <v>0.71622385374999897</v>
      </c>
    </row>
    <row r="2030" spans="1:5">
      <c r="A2030" t="s">
        <v>3167</v>
      </c>
      <c r="B2030" s="5">
        <v>0.17499999999999999</v>
      </c>
      <c r="C2030" s="5">
        <v>0.61387213499999904</v>
      </c>
      <c r="D2030" s="5">
        <v>0.189947599821429</v>
      </c>
      <c r="E2030" s="5">
        <v>0.54590770968750102</v>
      </c>
    </row>
    <row r="2031" spans="1:5">
      <c r="A2031" t="s">
        <v>3168</v>
      </c>
      <c r="B2031" s="5">
        <v>0.20300000000000001</v>
      </c>
      <c r="C2031" s="5">
        <v>0.55514042906249905</v>
      </c>
      <c r="D2031" s="5">
        <v>8.4128377968751097E-2</v>
      </c>
      <c r="E2031" s="5">
        <v>0.46327238906250101</v>
      </c>
    </row>
    <row r="2032" spans="1:5">
      <c r="A2032" t="s">
        <v>3169</v>
      </c>
      <c r="B2032" s="5">
        <v>4.1000000000000002E-2</v>
      </c>
      <c r="C2032" s="5">
        <v>0.898775424166665</v>
      </c>
      <c r="D2032" s="5">
        <v>0.197212081822916</v>
      </c>
      <c r="E2032" s="5">
        <v>0.64737225437500001</v>
      </c>
    </row>
    <row r="2033" spans="1:5">
      <c r="A2033" t="s">
        <v>3170</v>
      </c>
      <c r="B2033" s="5">
        <v>2.1999999999999999E-2</v>
      </c>
      <c r="C2033" s="5">
        <v>0.85476577937499698</v>
      </c>
      <c r="D2033" s="5">
        <v>0.16642923587053601</v>
      </c>
      <c r="E2033" s="5">
        <v>0.58226692031249805</v>
      </c>
    </row>
    <row r="2034" spans="1:5">
      <c r="A2034" t="s">
        <v>1003</v>
      </c>
      <c r="B2034" s="5">
        <v>0.3</v>
      </c>
      <c r="C2034" s="5">
        <v>0.43139870281250098</v>
      </c>
      <c r="D2034" s="5">
        <v>9.8920339040175095E-2</v>
      </c>
      <c r="E2034" s="5">
        <v>0.45035208791666798</v>
      </c>
    </row>
    <row r="2035" spans="1:5">
      <c r="A2035" t="s">
        <v>1004</v>
      </c>
      <c r="B2035" s="5">
        <v>3.0000000000000001E-3</v>
      </c>
      <c r="C2035" s="5">
        <v>0.78014191374999797</v>
      </c>
      <c r="D2035" s="5">
        <v>0.16177137061942301</v>
      </c>
      <c r="E2035" s="5">
        <v>0.58590556281249895</v>
      </c>
    </row>
    <row r="2036" spans="1:5">
      <c r="A2036" t="s">
        <v>3171</v>
      </c>
      <c r="B2036" s="5">
        <v>0.14499999999999999</v>
      </c>
      <c r="C2036" s="5">
        <v>0.64716026656249903</v>
      </c>
      <c r="D2036" s="5">
        <v>0.10606890858258999</v>
      </c>
      <c r="E2036" s="5">
        <v>0.50564851553571599</v>
      </c>
    </row>
    <row r="2037" spans="1:5">
      <c r="A2037" t="s">
        <v>3172</v>
      </c>
      <c r="B2037" s="5">
        <v>2.9000000000000001E-2</v>
      </c>
      <c r="C2037" s="5">
        <v>0.75480692903645696</v>
      </c>
      <c r="D2037" s="5">
        <v>0.199415804661457</v>
      </c>
      <c r="E2037" s="5">
        <v>0.66190275964843703</v>
      </c>
    </row>
    <row r="2038" spans="1:5">
      <c r="A2038" t="s">
        <v>3173</v>
      </c>
      <c r="B2038" s="5">
        <v>0.157</v>
      </c>
      <c r="C2038" s="5">
        <v>0.61452595749999905</v>
      </c>
      <c r="D2038" s="5">
        <v>0.19060142232142999</v>
      </c>
      <c r="E2038" s="5">
        <v>0.54244432458333403</v>
      </c>
    </row>
    <row r="2039" spans="1:5">
      <c r="A2039" t="s">
        <v>935</v>
      </c>
      <c r="B2039" s="5">
        <v>0.312</v>
      </c>
      <c r="C2039" s="5">
        <v>0.46364525213541702</v>
      </c>
      <c r="D2039" s="5">
        <v>0</v>
      </c>
      <c r="E2039" s="5">
        <v>0.42292799554687599</v>
      </c>
    </row>
    <row r="2040" spans="1:5">
      <c r="A2040" t="s">
        <v>3174</v>
      </c>
      <c r="B2040" s="5">
        <v>2.9000000000000001E-2</v>
      </c>
      <c r="C2040" s="5">
        <v>0.75835808902343504</v>
      </c>
      <c r="D2040" s="5">
        <v>0.22921731558035599</v>
      </c>
      <c r="E2040" s="5">
        <v>0.66587635964843594</v>
      </c>
    </row>
    <row r="2041" spans="1:5">
      <c r="A2041" t="s">
        <v>3175</v>
      </c>
      <c r="B2041" s="5">
        <v>0.06</v>
      </c>
      <c r="C2041" s="5">
        <v>0.88110133812500002</v>
      </c>
      <c r="D2041" s="5">
        <v>0.26586855817708399</v>
      </c>
      <c r="E2041" s="5">
        <v>0.73724038562500005</v>
      </c>
    </row>
    <row r="2042" spans="1:5">
      <c r="A2042" t="s">
        <v>3176</v>
      </c>
      <c r="B2042" s="5">
        <v>4.8000000000000001E-2</v>
      </c>
      <c r="C2042" s="5">
        <v>0.67460722671874995</v>
      </c>
      <c r="D2042" s="5">
        <v>0.18002860234375101</v>
      </c>
      <c r="E2042" s="5">
        <v>0.59058677437499896</v>
      </c>
    </row>
    <row r="2043" spans="1:5">
      <c r="A2043" t="s">
        <v>1005</v>
      </c>
      <c r="B2043" s="5">
        <v>0.1</v>
      </c>
      <c r="C2043" s="5">
        <v>0.13106617578124899</v>
      </c>
      <c r="D2043" s="5">
        <v>6.0412086584822298E-2</v>
      </c>
      <c r="E2043" s="5">
        <v>0.16542540484374799</v>
      </c>
    </row>
    <row r="2044" spans="1:5">
      <c r="A2044" t="s">
        <v>1006</v>
      </c>
      <c r="B2044" s="5">
        <v>8.9999999999999993E-3</v>
      </c>
      <c r="C2044" s="5">
        <v>0.82850026187499903</v>
      </c>
      <c r="D2044" s="5">
        <v>0.46296743437499899</v>
      </c>
      <c r="E2044" s="5">
        <v>0.60680822972656201</v>
      </c>
    </row>
    <row r="2045" spans="1:5">
      <c r="A2045" t="s">
        <v>3177</v>
      </c>
      <c r="B2045" s="5">
        <v>8.9999999999999993E-3</v>
      </c>
      <c r="C2045" s="5">
        <v>0.70297005281249703</v>
      </c>
      <c r="D2045" s="5">
        <v>0.38066130752231803</v>
      </c>
      <c r="E2045" s="5">
        <v>0.53409269199218501</v>
      </c>
    </row>
    <row r="2046" spans="1:5">
      <c r="A2046" t="s">
        <v>3178</v>
      </c>
      <c r="B2046" s="5">
        <v>0</v>
      </c>
      <c r="C2046" s="5">
        <v>0.83740069218749902</v>
      </c>
      <c r="D2046" s="5">
        <v>0.437856975937499</v>
      </c>
      <c r="E2046" s="5">
        <v>0.59374239456380196</v>
      </c>
    </row>
    <row r="2047" spans="1:5">
      <c r="A2047" t="s">
        <v>3179</v>
      </c>
      <c r="B2047" s="5">
        <v>8.2000000000000003E-2</v>
      </c>
      <c r="C2047" s="5">
        <v>0.22802779953124999</v>
      </c>
      <c r="D2047" s="5">
        <v>0.58231760130208499</v>
      </c>
      <c r="E2047" s="5">
        <v>0.60615156843749796</v>
      </c>
    </row>
    <row r="2048" spans="1:5">
      <c r="A2048" t="s">
        <v>3180</v>
      </c>
      <c r="B2048" s="5">
        <v>0.23899999999999999</v>
      </c>
      <c r="C2048" s="5">
        <v>0.17971017765625</v>
      </c>
      <c r="D2048" s="5">
        <v>0.50475284328125003</v>
      </c>
      <c r="E2048" s="5">
        <v>0.53539651531249699</v>
      </c>
    </row>
    <row r="2049" spans="1:5">
      <c r="A2049" t="s">
        <v>3181</v>
      </c>
      <c r="B2049" s="5">
        <v>0</v>
      </c>
      <c r="C2049" s="5">
        <v>0.30489572708332802</v>
      </c>
      <c r="D2049" s="5">
        <v>0.70739572708332799</v>
      </c>
      <c r="E2049" s="5">
        <v>0.73122969421874695</v>
      </c>
    </row>
    <row r="2050" spans="1:5">
      <c r="A2050" t="s">
        <v>3182</v>
      </c>
      <c r="B2050" s="5">
        <v>0.14899999999999999</v>
      </c>
      <c r="C2050" s="5">
        <v>0.252367097187502</v>
      </c>
      <c r="D2050" s="5">
        <v>0.65486709718750002</v>
      </c>
      <c r="E2050" s="5">
        <v>0.68551076921874798</v>
      </c>
    </row>
    <row r="2051" spans="1:5">
      <c r="A2051" t="s">
        <v>3183</v>
      </c>
      <c r="B2051" s="5">
        <v>1.7000000000000001E-2</v>
      </c>
      <c r="C2051" s="5">
        <v>0.349037837447916</v>
      </c>
      <c r="D2051" s="5">
        <v>0.65080627096354005</v>
      </c>
      <c r="E2051" s="5">
        <v>0.68059872988281001</v>
      </c>
    </row>
    <row r="2052" spans="1:5">
      <c r="A2052" t="s">
        <v>1007</v>
      </c>
      <c r="B2052" s="5">
        <v>0.185</v>
      </c>
      <c r="C2052" s="5">
        <v>0.38166102640624999</v>
      </c>
      <c r="D2052" s="5">
        <v>0.89149589942708296</v>
      </c>
      <c r="E2052" s="5">
        <v>0.91532986656249904</v>
      </c>
    </row>
    <row r="2053" spans="1:5">
      <c r="A2053" t="s">
        <v>1008</v>
      </c>
      <c r="B2053" s="5">
        <v>4.0000000000000001E-3</v>
      </c>
      <c r="C2053" s="5">
        <v>0.22870787953124899</v>
      </c>
      <c r="D2053" s="5">
        <v>0.48069199166666499</v>
      </c>
      <c r="E2053" s="5">
        <v>0.50798477687499599</v>
      </c>
    </row>
    <row r="2054" spans="1:5">
      <c r="A2054" t="s">
        <v>3184</v>
      </c>
      <c r="B2054" s="5">
        <v>8.9999999999999993E-3</v>
      </c>
      <c r="C2054" s="5">
        <v>0.27033481546874999</v>
      </c>
      <c r="D2054" s="5">
        <v>0.56825042378719604</v>
      </c>
      <c r="E2054" s="5">
        <v>0.59694846584821204</v>
      </c>
    </row>
    <row r="2055" spans="1:5">
      <c r="A2055" t="s">
        <v>3185</v>
      </c>
      <c r="B2055" s="5">
        <v>0.106</v>
      </c>
      <c r="C2055" s="5">
        <v>0.30183529834375</v>
      </c>
      <c r="D2055" s="5">
        <v>0.70428380546874902</v>
      </c>
      <c r="E2055" s="5">
        <v>0.73492747749999499</v>
      </c>
    </row>
    <row r="2056" spans="1:5">
      <c r="A2056" t="s">
        <v>3186</v>
      </c>
      <c r="B2056" s="5">
        <v>8.6999999999999994E-2</v>
      </c>
      <c r="C2056" s="5">
        <v>0.287110519583331</v>
      </c>
      <c r="D2056" s="5">
        <v>0.74711051958333197</v>
      </c>
      <c r="E2056" s="5">
        <v>0.77414717127604105</v>
      </c>
    </row>
    <row r="2057" spans="1:5">
      <c r="A2057" t="s">
        <v>3187</v>
      </c>
      <c r="B2057" s="5">
        <v>0.16800000000000001</v>
      </c>
      <c r="C2057" s="5">
        <v>0.23722033822916799</v>
      </c>
      <c r="D2057" s="5">
        <v>0.63972033822916896</v>
      </c>
      <c r="E2057" s="5">
        <v>0.66695915781249904</v>
      </c>
    </row>
    <row r="2058" spans="1:5">
      <c r="A2058" t="s">
        <v>3188</v>
      </c>
      <c r="B2058" s="5">
        <v>0.35199999999999998</v>
      </c>
      <c r="C2058" s="5">
        <v>0.18341145843750201</v>
      </c>
      <c r="D2058" s="5">
        <v>0.63474804279512498</v>
      </c>
      <c r="E2058" s="5">
        <v>0.65404078296874701</v>
      </c>
    </row>
    <row r="2059" spans="1:5">
      <c r="A2059" t="s">
        <v>3189</v>
      </c>
      <c r="B2059" s="5">
        <v>0.14299999999999999</v>
      </c>
      <c r="C2059" s="5">
        <v>0.23493367765624901</v>
      </c>
      <c r="D2059" s="5">
        <v>0.63743367765624903</v>
      </c>
      <c r="E2059" s="5">
        <v>0.66807734968749499</v>
      </c>
    </row>
    <row r="2060" spans="1:5">
      <c r="A2060" t="s">
        <v>1009</v>
      </c>
      <c r="B2060" s="5">
        <v>2.1999999999999999E-2</v>
      </c>
      <c r="C2060" s="5">
        <v>1.87624853468749</v>
      </c>
      <c r="D2060" s="5">
        <v>0.64922487812499996</v>
      </c>
      <c r="E2060" s="5">
        <v>1.1624914469791601</v>
      </c>
    </row>
    <row r="2061" spans="1:5">
      <c r="A2061" t="s">
        <v>1010</v>
      </c>
      <c r="B2061" s="5">
        <v>2.5999999999999999E-2</v>
      </c>
      <c r="C2061" s="5">
        <v>1.80945099062499</v>
      </c>
      <c r="D2061" s="5">
        <v>0.59291384236607003</v>
      </c>
      <c r="E2061" s="5">
        <v>1.1448821309374999</v>
      </c>
    </row>
    <row r="2062" spans="1:5">
      <c r="A2062" t="s">
        <v>3190</v>
      </c>
      <c r="B2062" s="5">
        <v>3.4000000000000002E-2</v>
      </c>
      <c r="C2062" s="5">
        <v>1.8827333594140601</v>
      </c>
      <c r="D2062" s="5">
        <v>0.70013468660156297</v>
      </c>
      <c r="E2062" s="5">
        <v>1.2276997453125</v>
      </c>
    </row>
    <row r="2063" spans="1:5">
      <c r="A2063" t="s">
        <v>3191</v>
      </c>
      <c r="B2063" s="5">
        <v>2.5000000000000001E-2</v>
      </c>
      <c r="C2063" s="5">
        <v>1.81469862124999</v>
      </c>
      <c r="D2063" s="5">
        <v>0.63033328124999899</v>
      </c>
      <c r="E2063" s="5">
        <v>1.1873508096874901</v>
      </c>
    </row>
    <row r="2064" spans="1:5">
      <c r="A2064" t="s">
        <v>3192</v>
      </c>
      <c r="B2064" s="5">
        <v>5.8999999999999997E-2</v>
      </c>
      <c r="C2064" s="5">
        <v>1.8571184328124899</v>
      </c>
      <c r="D2064" s="5">
        <v>0.70157556916666397</v>
      </c>
      <c r="E2064" s="5">
        <v>1.21152169406249</v>
      </c>
    </row>
    <row r="2065" spans="1:5">
      <c r="A2065" t="s">
        <v>3193</v>
      </c>
      <c r="B2065" s="5">
        <v>6.0000000000000001E-3</v>
      </c>
      <c r="C2065" s="5">
        <v>1.7836901546614501</v>
      </c>
      <c r="D2065" s="5">
        <v>0.59943523184895897</v>
      </c>
      <c r="E2065" s="5">
        <v>1.15591990308593</v>
      </c>
    </row>
    <row r="2066" spans="1:5">
      <c r="A2066" t="s">
        <v>3194</v>
      </c>
      <c r="B2066" s="5">
        <v>1.0999999999999999E-2</v>
      </c>
      <c r="C2066" s="5">
        <v>1.8570668146484299</v>
      </c>
      <c r="D2066" s="5">
        <v>0.66949939183593599</v>
      </c>
      <c r="E2066" s="5">
        <v>1.22971900308593</v>
      </c>
    </row>
    <row r="2067" spans="1:5">
      <c r="A2067" t="s">
        <v>936</v>
      </c>
      <c r="B2067" s="5">
        <v>0.107</v>
      </c>
      <c r="C2067" s="5">
        <v>5.9389752031247398E-2</v>
      </c>
      <c r="D2067" s="5">
        <v>0</v>
      </c>
      <c r="E2067" s="5">
        <v>0.14588096812499701</v>
      </c>
    </row>
    <row r="2068" spans="1:5">
      <c r="A2068" t="s">
        <v>3195</v>
      </c>
      <c r="B2068" s="5">
        <v>5.8999999999999997E-2</v>
      </c>
      <c r="C2068" s="5">
        <v>1.3493178018750001</v>
      </c>
      <c r="D2068" s="5">
        <v>0.31114502312499998</v>
      </c>
      <c r="E2068" s="5">
        <v>0.46934538479166699</v>
      </c>
    </row>
    <row r="2069" spans="1:5">
      <c r="A2069" t="s">
        <v>1011</v>
      </c>
      <c r="B2069" s="5">
        <v>1.7000000000000001E-2</v>
      </c>
      <c r="C2069" s="5">
        <v>1.31697463437499</v>
      </c>
      <c r="D2069" s="5">
        <v>0.29692581140624802</v>
      </c>
      <c r="E2069" s="5">
        <v>0.44699409416666502</v>
      </c>
    </row>
    <row r="2070" spans="1:5">
      <c r="A2070" t="s">
        <v>1012</v>
      </c>
      <c r="B2070" s="5">
        <v>1.7000000000000001E-2</v>
      </c>
      <c r="C2070" s="5">
        <v>1.47063867156249</v>
      </c>
      <c r="D2070" s="5">
        <v>0.34216917789062501</v>
      </c>
      <c r="E2070" s="5">
        <v>0.51630095885416605</v>
      </c>
    </row>
    <row r="2071" spans="1:5">
      <c r="A2071" t="s">
        <v>3196</v>
      </c>
      <c r="B2071" s="5">
        <v>3.7999999999999999E-2</v>
      </c>
      <c r="C2071" s="5">
        <v>0.99187553750000201</v>
      </c>
      <c r="D2071" s="5">
        <v>0.37585190062500201</v>
      </c>
      <c r="E2071" s="5">
        <v>0.49423732854166802</v>
      </c>
    </row>
    <row r="2072" spans="1:5">
      <c r="A2072" t="s">
        <v>3197</v>
      </c>
      <c r="B2072" s="5">
        <v>6.0000000000000001E-3</v>
      </c>
      <c r="C2072" s="5">
        <v>0.90665779593749796</v>
      </c>
      <c r="D2072" s="5">
        <v>0.380754296119791</v>
      </c>
      <c r="E2072" s="5">
        <v>0.48679761187499898</v>
      </c>
    </row>
    <row r="2073" spans="1:5">
      <c r="A2073" t="s">
        <v>3198</v>
      </c>
      <c r="B2073" s="5">
        <v>4.0000000000000001E-3</v>
      </c>
      <c r="C2073" s="5">
        <v>1.0968111362499999</v>
      </c>
      <c r="D2073" s="5">
        <v>0.468069026640625</v>
      </c>
      <c r="E2073" s="5">
        <v>0.60099100906250202</v>
      </c>
    </row>
    <row r="2074" spans="1:5">
      <c r="A2074" t="s">
        <v>3199</v>
      </c>
      <c r="B2074" s="5">
        <v>0.156</v>
      </c>
      <c r="C2074" s="5">
        <v>0.77391428812499996</v>
      </c>
      <c r="D2074" s="5">
        <v>0.22712184687499801</v>
      </c>
      <c r="E2074" s="5">
        <v>0.29875498166666598</v>
      </c>
    </row>
    <row r="2075" spans="1:5">
      <c r="A2075" t="s">
        <v>3200</v>
      </c>
      <c r="B2075" s="5">
        <v>0.123</v>
      </c>
      <c r="C2075" s="5">
        <v>0.70293907906249897</v>
      </c>
      <c r="D2075" s="5">
        <v>0.22027710408854101</v>
      </c>
      <c r="E2075" s="5">
        <v>0.29208268062499998</v>
      </c>
    </row>
    <row r="2076" spans="1:5">
      <c r="A2076" t="s">
        <v>3201</v>
      </c>
      <c r="B2076" s="5">
        <v>1E-3</v>
      </c>
      <c r="C2076" s="5">
        <v>0.849909218437501</v>
      </c>
      <c r="D2076" s="5">
        <v>0.28001927135416799</v>
      </c>
      <c r="E2076" s="5">
        <v>0.36267800906249997</v>
      </c>
    </row>
    <row r="2077" spans="1:5">
      <c r="A2077" t="s">
        <v>3202</v>
      </c>
      <c r="B2077" s="5">
        <v>3.0000000000000001E-3</v>
      </c>
      <c r="C2077" s="5">
        <v>2.0300293109374898</v>
      </c>
      <c r="D2077" s="5">
        <v>0.812504908984374</v>
      </c>
      <c r="E2077" s="5">
        <v>1.0073504719791599</v>
      </c>
    </row>
    <row r="2078" spans="1:5">
      <c r="A2078" t="s">
        <v>1013</v>
      </c>
      <c r="B2078" s="5">
        <v>2E-3</v>
      </c>
      <c r="C2078" s="5">
        <v>1.9682039543749901</v>
      </c>
      <c r="D2078" s="5">
        <v>0.80205709273437398</v>
      </c>
      <c r="E2078" s="5">
        <v>0.99471334343749995</v>
      </c>
    </row>
    <row r="2079" spans="1:5">
      <c r="A2079" t="s">
        <v>1014</v>
      </c>
      <c r="B2079" s="5">
        <v>2.1000000000000001E-2</v>
      </c>
      <c r="C2079" s="5">
        <v>1.9338883340624899</v>
      </c>
      <c r="D2079" s="5">
        <v>0.79738902947916601</v>
      </c>
      <c r="E2079" s="5">
        <v>0.97936984406250005</v>
      </c>
    </row>
    <row r="2080" spans="1:5">
      <c r="A2080" t="s">
        <v>3203</v>
      </c>
      <c r="B2080" s="5">
        <v>0.191</v>
      </c>
      <c r="C2080" s="5">
        <v>0.61070764683593903</v>
      </c>
      <c r="D2080" s="5">
        <v>6.4844751406251705E-2</v>
      </c>
      <c r="E2080" s="5">
        <v>0.117571425937502</v>
      </c>
    </row>
    <row r="2081" spans="1:5">
      <c r="A2081" t="s">
        <v>3204</v>
      </c>
      <c r="B2081" s="5">
        <v>0.28899999999999998</v>
      </c>
      <c r="C2081" s="5">
        <v>0.62021629843750103</v>
      </c>
      <c r="D2081" s="5">
        <v>6.5375912500000397E-2</v>
      </c>
      <c r="E2081" s="5">
        <v>0.113493200468751</v>
      </c>
    </row>
    <row r="2082" spans="1:5">
      <c r="A2082" t="s">
        <v>3205</v>
      </c>
      <c r="B2082" s="5">
        <v>7.8E-2</v>
      </c>
      <c r="C2082" s="5">
        <v>0.72802541812499999</v>
      </c>
      <c r="D2082" s="5">
        <v>7.9348646757811198E-2</v>
      </c>
      <c r="E2082" s="5">
        <v>0.14061966177083199</v>
      </c>
    </row>
    <row r="2083" spans="1:5">
      <c r="A2083" t="s">
        <v>3206</v>
      </c>
      <c r="B2083" s="5">
        <v>8.0000000000000002E-3</v>
      </c>
      <c r="C2083" s="5">
        <v>0.34856250665885202</v>
      </c>
      <c r="D2083" s="5">
        <v>0.36815879466666601</v>
      </c>
      <c r="E2083" s="5">
        <v>0.36815879466666601</v>
      </c>
    </row>
    <row r="2084" spans="1:5">
      <c r="A2084" t="s">
        <v>3207</v>
      </c>
      <c r="B2084" s="5">
        <v>1.0999999999999999E-2</v>
      </c>
      <c r="C2084" s="5">
        <v>0.36908813281250002</v>
      </c>
      <c r="D2084" s="5">
        <v>0.26091392925781198</v>
      </c>
      <c r="E2084" s="5">
        <v>0.27406765630208302</v>
      </c>
    </row>
    <row r="2085" spans="1:5">
      <c r="A2085" t="s">
        <v>3208</v>
      </c>
      <c r="B2085" s="5">
        <v>0.40300000000000002</v>
      </c>
      <c r="C2085" s="5">
        <v>0.62052049643749996</v>
      </c>
      <c r="D2085" s="5">
        <v>0.75852049643750097</v>
      </c>
      <c r="E2085" s="5">
        <v>0.75852049643750097</v>
      </c>
    </row>
    <row r="2086" spans="1:5">
      <c r="A2086" t="s">
        <v>3209</v>
      </c>
      <c r="B2086" s="5">
        <v>0.39</v>
      </c>
      <c r="C2086" s="5">
        <v>0.45458829407291401</v>
      </c>
      <c r="D2086" s="5">
        <v>0.61558829407291604</v>
      </c>
      <c r="E2086" s="5">
        <v>0.61558829407291604</v>
      </c>
    </row>
    <row r="2087" spans="1:5">
      <c r="A2087" t="s">
        <v>3210</v>
      </c>
      <c r="B2087" s="5">
        <v>0.39200000000000002</v>
      </c>
      <c r="C2087" s="5">
        <v>0.46416801223697601</v>
      </c>
      <c r="D2087" s="5">
        <v>0.62468176766666506</v>
      </c>
      <c r="E2087" s="5">
        <v>0.62468176766666506</v>
      </c>
    </row>
    <row r="2088" spans="1:5">
      <c r="A2088" t="s">
        <v>3211</v>
      </c>
      <c r="B2088" s="5">
        <v>0.29599999999999999</v>
      </c>
      <c r="C2088" s="5">
        <v>0.546800376611976</v>
      </c>
      <c r="D2088" s="5">
        <v>0.65030037661197604</v>
      </c>
      <c r="E2088" s="5">
        <v>0.66345410365624702</v>
      </c>
    </row>
    <row r="2089" spans="1:5">
      <c r="A2089" t="s">
        <v>3212</v>
      </c>
      <c r="B2089" s="5">
        <v>0.26900000000000002</v>
      </c>
      <c r="C2089" s="5">
        <v>0.53429033911197599</v>
      </c>
      <c r="D2089" s="5">
        <v>0.59892356442447603</v>
      </c>
      <c r="E2089" s="5">
        <v>0.61207729146874701</v>
      </c>
    </row>
    <row r="2090" spans="1:5">
      <c r="A2090" t="s">
        <v>3213</v>
      </c>
      <c r="B2090" s="5">
        <v>0.308</v>
      </c>
      <c r="C2090" s="5">
        <v>1.0268034324999999</v>
      </c>
      <c r="D2090" s="5">
        <v>0.27210656230468899</v>
      </c>
      <c r="E2090" s="5">
        <v>0.37105654989583398</v>
      </c>
    </row>
    <row r="2091" spans="1:5">
      <c r="A2091" t="s">
        <v>3214</v>
      </c>
      <c r="B2091" s="5">
        <v>0.36499999999999999</v>
      </c>
      <c r="C2091" s="5">
        <v>0.99672909652343999</v>
      </c>
      <c r="D2091" s="5">
        <v>0.32216167371094001</v>
      </c>
      <c r="E2091" s="5">
        <v>0.41423776302083698</v>
      </c>
    </row>
    <row r="2092" spans="1:5">
      <c r="A2092" t="s">
        <v>1017</v>
      </c>
      <c r="B2092" s="5">
        <v>6.0000000000000001E-3</v>
      </c>
      <c r="C2092" s="5">
        <v>0.99387826343749897</v>
      </c>
      <c r="D2092" s="5">
        <v>0.29638395980468701</v>
      </c>
      <c r="E2092" s="5">
        <v>0.38846004911458198</v>
      </c>
    </row>
    <row r="2093" spans="1:5">
      <c r="A2093" t="s">
        <v>3215</v>
      </c>
      <c r="B2093" s="5">
        <v>3.3000000000000002E-2</v>
      </c>
      <c r="C2093" s="5">
        <v>0.22173398988281001</v>
      </c>
      <c r="D2093" s="5">
        <v>0.125367215195309</v>
      </c>
      <c r="E2093" s="5">
        <v>0.166884979518231</v>
      </c>
    </row>
    <row r="2094" spans="1:5">
      <c r="A2094" t="s">
        <v>3216</v>
      </c>
      <c r="B2094" s="5">
        <v>3.0000000000000001E-3</v>
      </c>
      <c r="C2094" s="5">
        <v>0.53686822875000195</v>
      </c>
      <c r="D2094" s="5">
        <v>0.85510798635416596</v>
      </c>
      <c r="E2094" s="5">
        <v>0.85510798635416596</v>
      </c>
    </row>
    <row r="2095" spans="1:5">
      <c r="A2095" t="s">
        <v>1018</v>
      </c>
      <c r="B2095" s="5">
        <v>2E-3</v>
      </c>
      <c r="C2095" s="5">
        <v>0.54365839757812495</v>
      </c>
      <c r="D2095" s="5">
        <v>0.94615839757812503</v>
      </c>
      <c r="E2095" s="5">
        <v>0.94615839757812503</v>
      </c>
    </row>
    <row r="2096" spans="1:5">
      <c r="A2096" t="s">
        <v>1019</v>
      </c>
      <c r="B2096" s="5">
        <v>3.0000000000000001E-3</v>
      </c>
      <c r="C2096" s="5">
        <v>0.57247514468750005</v>
      </c>
      <c r="D2096" s="5">
        <v>0.95501781031249899</v>
      </c>
      <c r="E2096" s="5">
        <v>0.95501781031249899</v>
      </c>
    </row>
    <row r="2097" spans="1:5">
      <c r="A2097" t="s">
        <v>3217</v>
      </c>
      <c r="B2097" s="5">
        <v>4.0000000000000001E-3</v>
      </c>
      <c r="C2097" s="5">
        <v>0.48192350906249998</v>
      </c>
      <c r="D2097" s="5">
        <v>0.82692350906249901</v>
      </c>
      <c r="E2097" s="5">
        <v>0.82692350906249901</v>
      </c>
    </row>
    <row r="2098" spans="1:5">
      <c r="A2098" t="s">
        <v>3218</v>
      </c>
      <c r="B2098" s="5">
        <v>1E-3</v>
      </c>
      <c r="C2098" s="5">
        <v>0.64341709583854301</v>
      </c>
      <c r="D2098" s="5">
        <v>1.0689170958385401</v>
      </c>
      <c r="E2098" s="5">
        <v>1.0689170958385401</v>
      </c>
    </row>
    <row r="2099" spans="1:5">
      <c r="A2099" t="s">
        <v>3219</v>
      </c>
      <c r="B2099" s="5">
        <v>2.1000000000000001E-2</v>
      </c>
      <c r="C2099" s="5">
        <v>0.52330840906250098</v>
      </c>
      <c r="D2099" s="5">
        <v>0.82944163437499896</v>
      </c>
      <c r="E2099" s="5">
        <v>0.82944163437499896</v>
      </c>
    </row>
    <row r="2100" spans="1:5">
      <c r="A2100" t="s">
        <v>3220</v>
      </c>
      <c r="B2100" s="5">
        <v>0.34399999999999997</v>
      </c>
      <c r="C2100" s="5">
        <v>0.59846448988281498</v>
      </c>
      <c r="D2100" s="5">
        <v>8.6427931119814599E-3</v>
      </c>
      <c r="E2100" s="5">
        <v>8.64279311197968E-3</v>
      </c>
    </row>
    <row r="2101" spans="1:5">
      <c r="A2101" t="s">
        <v>937</v>
      </c>
      <c r="B2101" s="5">
        <v>0.02</v>
      </c>
      <c r="C2101" s="5">
        <v>0.62063044156250002</v>
      </c>
      <c r="D2101" s="5">
        <v>1.4516642018229199E-2</v>
      </c>
      <c r="E2101" s="5">
        <v>1.4516642018229199E-2</v>
      </c>
    </row>
    <row r="2102" spans="1:5">
      <c r="A2102" t="s">
        <v>938</v>
      </c>
      <c r="B2102" s="5">
        <v>0.34499999999999997</v>
      </c>
      <c r="C2102" s="5">
        <v>0.58948827406250004</v>
      </c>
      <c r="D2102" s="5">
        <v>0</v>
      </c>
      <c r="E2102" s="5">
        <v>0</v>
      </c>
    </row>
    <row r="2103" spans="1:5">
      <c r="A2103" t="s">
        <v>939</v>
      </c>
      <c r="B2103" s="5">
        <v>0.33900000000000002</v>
      </c>
      <c r="C2103" s="5">
        <v>0.69478231125000001</v>
      </c>
      <c r="D2103" s="5">
        <v>2.14673854166491E-3</v>
      </c>
      <c r="E2103" s="5">
        <v>2.14673854166491E-3</v>
      </c>
    </row>
    <row r="2104" spans="1:5">
      <c r="A2104" t="s">
        <v>3221</v>
      </c>
      <c r="B2104" s="5">
        <v>0.40899999999999997</v>
      </c>
      <c r="C2104" s="5">
        <v>0.18638506355468901</v>
      </c>
      <c r="D2104" s="5">
        <v>0.102124821158854</v>
      </c>
      <c r="E2104" s="5">
        <v>0.102124821158854</v>
      </c>
    </row>
    <row r="2105" spans="1:5">
      <c r="A2105" t="s">
        <v>3222</v>
      </c>
      <c r="B2105" s="5">
        <v>0.46</v>
      </c>
      <c r="C2105" s="5">
        <v>0.47087055218750201</v>
      </c>
      <c r="D2105" s="5">
        <v>0.32002982600260399</v>
      </c>
      <c r="E2105" s="5">
        <v>0.32002982600260399</v>
      </c>
    </row>
    <row r="2106" spans="1:5">
      <c r="A2106" t="s">
        <v>3223</v>
      </c>
      <c r="B2106" s="5">
        <v>0.42399999999999999</v>
      </c>
      <c r="C2106" s="5">
        <v>0.18668743562500001</v>
      </c>
      <c r="D2106" s="5">
        <v>0.127681921152342</v>
      </c>
      <c r="E2106" s="5">
        <v>0.127681921152342</v>
      </c>
    </row>
    <row r="2107" spans="1:5">
      <c r="A2107" t="s">
        <v>3224</v>
      </c>
      <c r="B2107" s="5">
        <v>0.25</v>
      </c>
      <c r="C2107" s="5">
        <v>0.3008235259375</v>
      </c>
      <c r="D2107" s="5">
        <v>0.14144703652343699</v>
      </c>
      <c r="E2107" s="5">
        <v>0.14144703652343699</v>
      </c>
    </row>
    <row r="2108" spans="1:5">
      <c r="A2108" t="s">
        <v>3225</v>
      </c>
      <c r="B2108" s="5">
        <v>0.41499999999999998</v>
      </c>
      <c r="C2108" s="5">
        <v>0.194223083124999</v>
      </c>
      <c r="D2108" s="5">
        <v>0.10695512769856701</v>
      </c>
      <c r="E2108" s="5">
        <v>0.10695512769856901</v>
      </c>
    </row>
    <row r="2109" spans="1:5">
      <c r="A2109" t="s">
        <v>1024</v>
      </c>
      <c r="B2109" s="5">
        <v>0.39800000000000002</v>
      </c>
      <c r="C2109" s="5">
        <v>1.0534465131249999</v>
      </c>
      <c r="D2109" s="5">
        <v>0.29246981416666801</v>
      </c>
      <c r="E2109" s="5">
        <v>0.29246981416666801</v>
      </c>
    </row>
    <row r="2110" spans="1:5">
      <c r="A2110" t="s">
        <v>3226</v>
      </c>
      <c r="B2110" s="5">
        <v>7.0000000000000001E-3</v>
      </c>
      <c r="C2110" s="5">
        <v>0.95145516125000196</v>
      </c>
      <c r="D2110" s="5">
        <v>0.30378580195312699</v>
      </c>
      <c r="E2110" s="5">
        <v>0.30378580195312699</v>
      </c>
    </row>
    <row r="2111" spans="1:5">
      <c r="A2111" t="s">
        <v>3227</v>
      </c>
      <c r="B2111" s="5">
        <v>4.0000000000000001E-3</v>
      </c>
      <c r="C2111" s="5">
        <v>0.54956128265624904</v>
      </c>
      <c r="D2111" s="5">
        <v>0.86780104026041505</v>
      </c>
      <c r="E2111" s="5">
        <v>0.86780104026041505</v>
      </c>
    </row>
    <row r="2112" spans="1:5">
      <c r="A2112" t="s">
        <v>3228</v>
      </c>
      <c r="B2112" s="5">
        <v>1E-3</v>
      </c>
      <c r="C2112" s="5">
        <v>0.56131211914062296</v>
      </c>
      <c r="D2112" s="5">
        <v>0.96381211914062304</v>
      </c>
      <c r="E2112" s="5">
        <v>0.96381211914062304</v>
      </c>
    </row>
    <row r="2113" spans="1:5">
      <c r="A2113" t="s">
        <v>3229</v>
      </c>
      <c r="B2113" s="5">
        <v>7.0000000000000001E-3</v>
      </c>
      <c r="C2113" s="5">
        <v>0.59657388609374995</v>
      </c>
      <c r="D2113" s="5">
        <v>0.97911655171875001</v>
      </c>
      <c r="E2113" s="5">
        <v>0.97911655171875001</v>
      </c>
    </row>
    <row r="2114" spans="1:5">
      <c r="A2114" t="s">
        <v>3230</v>
      </c>
      <c r="B2114" s="5">
        <v>3.0000000000000001E-3</v>
      </c>
      <c r="C2114" s="5">
        <v>0.49885368796875001</v>
      </c>
      <c r="D2114" s="5">
        <v>0.84385368796875104</v>
      </c>
      <c r="E2114" s="5">
        <v>0.84385368796875104</v>
      </c>
    </row>
    <row r="2115" spans="1:5">
      <c r="A2115" t="s">
        <v>3231</v>
      </c>
      <c r="B2115" s="5">
        <v>2E-3</v>
      </c>
      <c r="C2115" s="5">
        <v>0.63910535312500005</v>
      </c>
      <c r="D2115" s="5">
        <v>1.0279458235546799</v>
      </c>
      <c r="E2115" s="5">
        <v>1.0279458235546799</v>
      </c>
    </row>
    <row r="2116" spans="1:5">
      <c r="A2116" t="s">
        <v>3232</v>
      </c>
      <c r="B2116" s="5">
        <v>2E-3</v>
      </c>
      <c r="C2116" s="5">
        <v>0.54327971296874999</v>
      </c>
      <c r="D2116" s="5">
        <v>0.84941293828125097</v>
      </c>
      <c r="E2116" s="5">
        <v>0.84941293828125097</v>
      </c>
    </row>
    <row r="2117" spans="1:5">
      <c r="A2117" t="s">
        <v>3233</v>
      </c>
      <c r="B2117" s="5">
        <v>1.0999999999999999E-2</v>
      </c>
      <c r="C2117" s="5">
        <v>1.21884477688801</v>
      </c>
      <c r="D2117" s="5">
        <v>0.263938773515624</v>
      </c>
      <c r="E2117" s="5">
        <v>0.56065038036458104</v>
      </c>
    </row>
    <row r="2118" spans="1:5">
      <c r="A2118" t="s">
        <v>3234</v>
      </c>
      <c r="B2118" s="5">
        <v>4.8000000000000001E-2</v>
      </c>
      <c r="C2118" s="5">
        <v>1.19218230437499</v>
      </c>
      <c r="D2118" s="5">
        <v>0.21762310800781301</v>
      </c>
      <c r="E2118" s="5">
        <v>0.518090663541665</v>
      </c>
    </row>
    <row r="2119" spans="1:5">
      <c r="A2119" t="s">
        <v>3235</v>
      </c>
      <c r="B2119" s="5">
        <v>1.2999999999999999E-2</v>
      </c>
      <c r="C2119" s="5">
        <v>1.2334118875781199</v>
      </c>
      <c r="D2119" s="5">
        <v>0.27648598571180599</v>
      </c>
      <c r="E2119" s="5">
        <v>0.56155166294270698</v>
      </c>
    </row>
    <row r="2120" spans="1:5">
      <c r="A2120" t="s">
        <v>3236</v>
      </c>
      <c r="B2120" s="5">
        <v>5.8999999999999997E-2</v>
      </c>
      <c r="C2120" s="5">
        <v>1.23541402718749</v>
      </c>
      <c r="D2120" s="5">
        <v>0.28169142859374802</v>
      </c>
      <c r="E2120" s="5">
        <v>0.58179263979166396</v>
      </c>
    </row>
    <row r="2121" spans="1:5">
      <c r="A2121" t="s">
        <v>1027</v>
      </c>
      <c r="B2121" s="5">
        <v>1E-3</v>
      </c>
      <c r="C2121" s="5">
        <v>1.1633861993749901</v>
      </c>
      <c r="D2121" s="5">
        <v>0.21419932418403001</v>
      </c>
      <c r="E2121" s="5">
        <v>0.49546730895833402</v>
      </c>
    </row>
    <row r="2122" spans="1:5">
      <c r="A2122" t="s">
        <v>1028</v>
      </c>
      <c r="B2122" s="5">
        <v>0.104</v>
      </c>
      <c r="C2122" s="5">
        <v>1.03236850281249</v>
      </c>
      <c r="D2122" s="5">
        <v>0.174426084583332</v>
      </c>
      <c r="E2122" s="5">
        <v>0.43615963963541399</v>
      </c>
    </row>
    <row r="2123" spans="1:5">
      <c r="A2123" t="s">
        <v>3237</v>
      </c>
      <c r="B2123" s="5">
        <v>1.9E-2</v>
      </c>
      <c r="C2123" s="5">
        <v>1.34518861156249</v>
      </c>
      <c r="D2123" s="5">
        <v>0.295058743576389</v>
      </c>
      <c r="E2123" s="5">
        <v>0.59673167510416603</v>
      </c>
    </row>
    <row r="2124" spans="1:5">
      <c r="A2124" t="s">
        <v>3238</v>
      </c>
      <c r="B2124" s="5">
        <v>2.8000000000000001E-2</v>
      </c>
      <c r="C2124" s="5">
        <v>1.1870140755468701</v>
      </c>
      <c r="D2124" s="5">
        <v>0.23770898916232799</v>
      </c>
      <c r="E2124" s="5">
        <v>0.53938192069010604</v>
      </c>
    </row>
    <row r="2125" spans="1:5">
      <c r="A2125" t="s">
        <v>3239</v>
      </c>
      <c r="B2125" s="5">
        <v>0.111</v>
      </c>
      <c r="C2125" s="5">
        <v>1.01257618515624</v>
      </c>
      <c r="D2125" s="5">
        <v>0.156193700729167</v>
      </c>
      <c r="E2125" s="5">
        <v>0.41996610947916502</v>
      </c>
    </row>
    <row r="2126" spans="1:5">
      <c r="A2126" t="s">
        <v>3240</v>
      </c>
      <c r="B2126" s="5">
        <v>1.2E-2</v>
      </c>
      <c r="C2126" s="5">
        <v>1.2005002687109301</v>
      </c>
      <c r="D2126" s="5">
        <v>0.25318427666232901</v>
      </c>
      <c r="E2126" s="5">
        <v>0.55485720819010498</v>
      </c>
    </row>
    <row r="2127" spans="1:5">
      <c r="A2127" t="s">
        <v>3241</v>
      </c>
      <c r="B2127" s="5">
        <v>1.9E-2</v>
      </c>
      <c r="C2127" s="5">
        <v>0.81967812595051903</v>
      </c>
      <c r="D2127" s="5">
        <v>0.28837143843191798</v>
      </c>
      <c r="E2127" s="5">
        <v>0.60104658621093698</v>
      </c>
    </row>
    <row r="2128" spans="1:5">
      <c r="A2128" t="s">
        <v>3242</v>
      </c>
      <c r="B2128" s="5">
        <v>1.4999999999999999E-2</v>
      </c>
      <c r="C2128" s="5">
        <v>0.85476372749999796</v>
      </c>
      <c r="D2128" s="5">
        <v>0.24093009061551199</v>
      </c>
      <c r="E2128" s="5">
        <v>0.56300629479166597</v>
      </c>
    </row>
    <row r="2129" spans="1:5">
      <c r="A2129" t="s">
        <v>3243</v>
      </c>
      <c r="B2129" s="5">
        <v>5.0999999999999997E-2</v>
      </c>
      <c r="C2129" s="5">
        <v>0.781873861640624</v>
      </c>
      <c r="D2129" s="5">
        <v>0.25073219264369401</v>
      </c>
      <c r="E2129" s="5">
        <v>0.55786761425781395</v>
      </c>
    </row>
    <row r="2130" spans="1:5">
      <c r="A2130" t="s">
        <v>1029</v>
      </c>
      <c r="B2130" s="5">
        <v>1.4999999999999999E-2</v>
      </c>
      <c r="C2130" s="5">
        <v>0.795758251249996</v>
      </c>
      <c r="D2130" s="5">
        <v>0.26563496851003998</v>
      </c>
      <c r="E2130" s="5">
        <v>0.59225721999999803</v>
      </c>
    </row>
    <row r="2131" spans="1:5">
      <c r="A2131" t="s">
        <v>1030</v>
      </c>
      <c r="B2131" s="5">
        <v>2.9000000000000001E-2</v>
      </c>
      <c r="C2131" s="5">
        <v>0.72645911093749904</v>
      </c>
      <c r="D2131" s="5">
        <v>0.211796136678293</v>
      </c>
      <c r="E2131" s="5">
        <v>0.50264751302734401</v>
      </c>
    </row>
    <row r="2132" spans="1:5">
      <c r="A2132" t="s">
        <v>3244</v>
      </c>
      <c r="B2132" s="5">
        <v>0</v>
      </c>
      <c r="C2132" s="5">
        <v>0.60866709999999802</v>
      </c>
      <c r="D2132" s="5">
        <v>0.20181562406807799</v>
      </c>
      <c r="E2132" s="5">
        <v>0.46242434484375</v>
      </c>
    </row>
    <row r="2133" spans="1:5">
      <c r="A2133" t="s">
        <v>3245</v>
      </c>
      <c r="B2133" s="5">
        <v>0.16400000000000001</v>
      </c>
      <c r="C2133" s="5">
        <v>0.88219488874999696</v>
      </c>
      <c r="D2133" s="5">
        <v>0.249337886961493</v>
      </c>
      <c r="E2133" s="5">
        <v>0.59225553781249995</v>
      </c>
    </row>
    <row r="2134" spans="1:5">
      <c r="A2134" t="s">
        <v>3246</v>
      </c>
      <c r="B2134" s="5">
        <v>3.5000000000000003E-2</v>
      </c>
      <c r="C2134" s="5">
        <v>0.75864023710937101</v>
      </c>
      <c r="D2134" s="5">
        <v>0.22856463254743101</v>
      </c>
      <c r="E2134" s="5">
        <v>0.56112843839843496</v>
      </c>
    </row>
    <row r="2135" spans="1:5">
      <c r="A2135" t="s">
        <v>3247</v>
      </c>
      <c r="B2135" s="5">
        <v>1.2E-2</v>
      </c>
      <c r="C2135" s="5">
        <v>0.779773930273435</v>
      </c>
      <c r="D2135" s="5">
        <v>0.251687420047431</v>
      </c>
      <c r="E2135" s="5">
        <v>0.58425122589843703</v>
      </c>
    </row>
    <row r="2136" spans="1:5">
      <c r="A2136" t="s">
        <v>3248</v>
      </c>
      <c r="B2136" s="5">
        <v>3.6999999999999998E-2</v>
      </c>
      <c r="C2136" s="5">
        <v>0.69728916562499998</v>
      </c>
      <c r="D2136" s="5">
        <v>0.230943766093751</v>
      </c>
      <c r="E2136" s="5">
        <v>0.37121143201171902</v>
      </c>
    </row>
    <row r="2137" spans="1:5">
      <c r="A2137" t="s">
        <v>3249</v>
      </c>
      <c r="B2137" s="5">
        <v>9.8000000000000004E-2</v>
      </c>
      <c r="C2137" s="5">
        <v>0.76634528343749697</v>
      </c>
      <c r="D2137" s="5">
        <v>0.28789335161458302</v>
      </c>
      <c r="E2137" s="5">
        <v>0.41780821797851397</v>
      </c>
    </row>
    <row r="2138" spans="1:5">
      <c r="A2138" t="s">
        <v>1031</v>
      </c>
      <c r="B2138" s="5">
        <v>0.24</v>
      </c>
      <c r="C2138" s="5">
        <v>0.28318098718750101</v>
      </c>
      <c r="D2138" s="5">
        <v>0.54392074479166597</v>
      </c>
      <c r="E2138" s="5">
        <v>0.57573137744791703</v>
      </c>
    </row>
    <row r="2139" spans="1:5">
      <c r="A2139" t="s">
        <v>1032</v>
      </c>
      <c r="B2139" s="5">
        <v>3.0000000000000001E-3</v>
      </c>
      <c r="C2139" s="5">
        <v>0.32404572671874998</v>
      </c>
      <c r="D2139" s="5">
        <v>0.66904572671874896</v>
      </c>
      <c r="E2139" s="5">
        <v>0.67490647015624905</v>
      </c>
    </row>
    <row r="2140" spans="1:5">
      <c r="A2140" t="s">
        <v>3250</v>
      </c>
      <c r="B2140" s="5">
        <v>0.18099999999999999</v>
      </c>
      <c r="C2140" s="5">
        <v>0.25427490312500101</v>
      </c>
      <c r="D2140" s="5">
        <v>0.59576092749999998</v>
      </c>
      <c r="E2140" s="5">
        <v>0.61112820140625002</v>
      </c>
    </row>
    <row r="2141" spans="1:5">
      <c r="A2141" t="s">
        <v>3251</v>
      </c>
      <c r="B2141" s="5">
        <v>7.0000000000000001E-3</v>
      </c>
      <c r="C2141" s="5">
        <v>0.40113885135416799</v>
      </c>
      <c r="D2141" s="5">
        <v>0.80363885135416702</v>
      </c>
      <c r="E2141" s="5">
        <v>0.80363885135416702</v>
      </c>
    </row>
    <row r="2142" spans="1:5">
      <c r="A2142" t="s">
        <v>3252</v>
      </c>
      <c r="B2142" s="5">
        <v>0.157</v>
      </c>
      <c r="C2142" s="5">
        <v>0.37119998375000302</v>
      </c>
      <c r="D2142" s="5">
        <v>0.77369998375000104</v>
      </c>
      <c r="E2142" s="5">
        <v>0.77765776781250096</v>
      </c>
    </row>
    <row r="2143" spans="1:5">
      <c r="A2143" t="s">
        <v>3253</v>
      </c>
      <c r="B2143" s="5">
        <v>6.3E-2</v>
      </c>
      <c r="C2143" s="5">
        <v>0.38305954406249698</v>
      </c>
      <c r="D2143" s="5">
        <v>0.71826170421874902</v>
      </c>
      <c r="E2143" s="5">
        <v>0.73158128318359195</v>
      </c>
    </row>
    <row r="2144" spans="1:5">
      <c r="A2144" t="s">
        <v>3254</v>
      </c>
      <c r="B2144" s="5">
        <v>0.17499999999999999</v>
      </c>
      <c r="C2144" s="5">
        <v>0.490966048749999</v>
      </c>
      <c r="D2144" s="5">
        <v>1.00512269124999</v>
      </c>
      <c r="E2144" s="5">
        <v>1.00512269124999</v>
      </c>
    </row>
    <row r="2145" spans="1:5">
      <c r="A2145" t="s">
        <v>3255</v>
      </c>
      <c r="B2145" s="5">
        <v>4.0000000000000001E-3</v>
      </c>
      <c r="C2145" s="5">
        <v>0.34082548000000101</v>
      </c>
      <c r="D2145" s="5">
        <v>0.5894587053125</v>
      </c>
      <c r="E2145" s="5">
        <v>0.62126933796875095</v>
      </c>
    </row>
    <row r="2146" spans="1:5">
      <c r="A2146" t="s">
        <v>3256</v>
      </c>
      <c r="B2146" s="5">
        <v>3.0000000000000001E-3</v>
      </c>
      <c r="C2146" s="5">
        <v>0.35009854093749998</v>
      </c>
      <c r="D2146" s="5">
        <v>0.66515878437499998</v>
      </c>
      <c r="E2146" s="5">
        <v>0.68106410070312495</v>
      </c>
    </row>
    <row r="2147" spans="1:5">
      <c r="A2147" t="s">
        <v>1033</v>
      </c>
      <c r="B2147" s="5">
        <v>8.0000000000000002E-3</v>
      </c>
      <c r="C2147" s="5">
        <v>0.383556195781249</v>
      </c>
      <c r="D2147" s="5">
        <v>0.78605619578124897</v>
      </c>
      <c r="E2147" s="5">
        <v>0.798641663593748</v>
      </c>
    </row>
    <row r="2148" spans="1:5">
      <c r="A2148" t="s">
        <v>1034</v>
      </c>
      <c r="B2148" s="5">
        <v>6.4000000000000001E-2</v>
      </c>
      <c r="C2148" s="5">
        <v>0.42079095984375098</v>
      </c>
      <c r="D2148" s="5">
        <v>0.88079095984375</v>
      </c>
      <c r="E2148" s="5">
        <v>0.88079095984375</v>
      </c>
    </row>
    <row r="2149" spans="1:5">
      <c r="A2149" t="s">
        <v>3257</v>
      </c>
      <c r="B2149" s="5">
        <v>5.8000000000000003E-2</v>
      </c>
      <c r="C2149" s="5">
        <v>0.34426978531250102</v>
      </c>
      <c r="D2149" s="5">
        <v>0.74676978531250104</v>
      </c>
      <c r="E2149" s="5">
        <v>0.74676978531250104</v>
      </c>
    </row>
    <row r="2150" spans="1:5">
      <c r="A2150" t="s">
        <v>3258</v>
      </c>
      <c r="B2150" s="5">
        <v>0.16</v>
      </c>
      <c r="C2150" s="5">
        <v>0.28182240526562302</v>
      </c>
      <c r="D2150" s="5">
        <v>0.73153521229166596</v>
      </c>
      <c r="E2150" s="5">
        <v>0.72281465585937299</v>
      </c>
    </row>
    <row r="2151" spans="1:5">
      <c r="A2151" t="s">
        <v>3259</v>
      </c>
      <c r="B2151" s="5">
        <v>0.14399999999999999</v>
      </c>
      <c r="C2151" s="5">
        <v>0.34722830390625198</v>
      </c>
      <c r="D2151" s="5">
        <v>0.74972830390625</v>
      </c>
      <c r="E2151" s="5">
        <v>0.76212034828125197</v>
      </c>
    </row>
    <row r="2152" spans="1:5">
      <c r="A2152" t="s">
        <v>3260</v>
      </c>
      <c r="B2152" s="5">
        <v>7.0000000000000001E-3</v>
      </c>
      <c r="C2152" s="5">
        <v>1.8046339765755199</v>
      </c>
      <c r="D2152" s="5">
        <v>0.62700405376302004</v>
      </c>
      <c r="E2152" s="5">
        <v>1.05113635464843</v>
      </c>
    </row>
    <row r="2153" spans="1:5">
      <c r="A2153" t="s">
        <v>3261</v>
      </c>
      <c r="B2153" s="5">
        <v>3.1E-2</v>
      </c>
      <c r="C2153" s="5">
        <v>1.8826600634374899</v>
      </c>
      <c r="D2153" s="5">
        <v>0.63200922018749806</v>
      </c>
      <c r="E2153" s="5">
        <v>1.0658620007291599</v>
      </c>
    </row>
    <row r="2154" spans="1:5">
      <c r="A2154" t="s">
        <v>3262</v>
      </c>
      <c r="B2154" s="5">
        <v>2.7E-2</v>
      </c>
      <c r="C2154" s="5">
        <v>1.8398572693749899</v>
      </c>
      <c r="D2154" s="5">
        <v>0.6350906046875</v>
      </c>
      <c r="E2154" s="5">
        <v>1.0722474346874999</v>
      </c>
    </row>
    <row r="2155" spans="1:5">
      <c r="A2155" t="s">
        <v>3263</v>
      </c>
      <c r="B2155" s="5">
        <v>1E-3</v>
      </c>
      <c r="C2155" s="5">
        <v>1.8320087122656199</v>
      </c>
      <c r="D2155" s="5">
        <v>0.64941003945312403</v>
      </c>
      <c r="E2155" s="5">
        <v>1.0780042990625001</v>
      </c>
    </row>
    <row r="2156" spans="1:5">
      <c r="A2156" t="s">
        <v>1035</v>
      </c>
      <c r="B2156" s="5">
        <v>1.6E-2</v>
      </c>
      <c r="C2156" s="5">
        <v>1.75298133656249</v>
      </c>
      <c r="D2156" s="5">
        <v>0.59755990351562505</v>
      </c>
      <c r="E2156" s="5">
        <v>1.00434362281249</v>
      </c>
    </row>
    <row r="2157" spans="1:5">
      <c r="A2157" t="s">
        <v>3264</v>
      </c>
      <c r="B2157" s="5">
        <v>2.3E-2</v>
      </c>
      <c r="C2157" s="5">
        <v>1.78428346273437</v>
      </c>
      <c r="D2157" s="5">
        <v>0.60002853992187399</v>
      </c>
      <c r="E2157" s="5">
        <v>1.05190558183593</v>
      </c>
    </row>
    <row r="2158" spans="1:5">
      <c r="A2158" t="s">
        <v>3265</v>
      </c>
      <c r="B2158" s="5">
        <v>0</v>
      </c>
      <c r="C2158" s="5">
        <v>1.8240445308984301</v>
      </c>
      <c r="D2158" s="5">
        <v>0.63647710808593505</v>
      </c>
      <c r="E2158" s="5">
        <v>1.09365574433593</v>
      </c>
    </row>
    <row r="2159" spans="1:5">
      <c r="A2159" t="s">
        <v>3266</v>
      </c>
      <c r="B2159" s="5">
        <v>0.17199999999999999</v>
      </c>
      <c r="C2159" s="5">
        <v>0.331791803335937</v>
      </c>
      <c r="D2159" s="5">
        <v>0.43981486222656202</v>
      </c>
      <c r="E2159" s="5">
        <v>0.42658233835937498</v>
      </c>
    </row>
    <row r="2160" spans="1:5">
      <c r="A2160" t="s">
        <v>3267</v>
      </c>
      <c r="B2160" s="5">
        <v>0.40600000000000003</v>
      </c>
      <c r="C2160" s="5">
        <v>0.148543640609373</v>
      </c>
      <c r="D2160" s="5">
        <v>0.44120439988281002</v>
      </c>
      <c r="E2160" s="5">
        <v>0.42797187601562198</v>
      </c>
    </row>
    <row r="2161" spans="1:5">
      <c r="A2161" t="s">
        <v>1039</v>
      </c>
      <c r="B2161" s="5">
        <v>0.38</v>
      </c>
      <c r="C2161" s="5">
        <v>0.37011081208593499</v>
      </c>
      <c r="D2161" s="5">
        <v>0.45901171035156002</v>
      </c>
      <c r="E2161" s="5">
        <v>0.44577918648437198</v>
      </c>
    </row>
    <row r="2162" spans="1:5">
      <c r="A2162" t="s">
        <v>3268</v>
      </c>
      <c r="B2162" s="5">
        <v>2.5000000000000001E-2</v>
      </c>
      <c r="C2162" s="5">
        <v>0.39042972497167699</v>
      </c>
      <c r="D2162" s="5">
        <v>0.47358762628905898</v>
      </c>
      <c r="E2162" s="5">
        <v>0.460355102421871</v>
      </c>
    </row>
    <row r="2163" spans="1:5">
      <c r="A2163" t="s">
        <v>3269</v>
      </c>
      <c r="B2163" s="5">
        <v>0.191</v>
      </c>
      <c r="C2163" s="5">
        <v>0.13208896052343599</v>
      </c>
      <c r="D2163" s="5">
        <v>0.50385421722655999</v>
      </c>
      <c r="E2163" s="5">
        <v>0.49707042555729097</v>
      </c>
    </row>
    <row r="2164" spans="1:5">
      <c r="A2164" t="s">
        <v>3270</v>
      </c>
      <c r="B2164" s="5">
        <v>2.9000000000000001E-2</v>
      </c>
      <c r="C2164" s="5">
        <v>0.252956489898435</v>
      </c>
      <c r="D2164" s="5">
        <v>0.44031507316406099</v>
      </c>
      <c r="E2164" s="5">
        <v>0.42966767281249701</v>
      </c>
    </row>
    <row r="2165" spans="1:5">
      <c r="A2165" t="s">
        <v>3271</v>
      </c>
      <c r="B2165" s="5">
        <v>0.46999999999999897</v>
      </c>
      <c r="C2165" s="5">
        <v>0.70185265406250197</v>
      </c>
      <c r="D2165" s="5">
        <v>8.3582376979167705E-2</v>
      </c>
      <c r="E2165" s="5">
        <v>8.3582376979167705E-2</v>
      </c>
    </row>
    <row r="2166" spans="1:5">
      <c r="A2166" t="s">
        <v>1042</v>
      </c>
      <c r="B2166" s="5">
        <v>4.9000000000000002E-2</v>
      </c>
      <c r="C2166" s="5">
        <v>0.76563152375000199</v>
      </c>
      <c r="D2166" s="5">
        <v>7.2995951041667298E-2</v>
      </c>
      <c r="E2166" s="5">
        <v>7.2995951041667298E-2</v>
      </c>
    </row>
    <row r="2167" spans="1:5">
      <c r="A2167" t="s">
        <v>3272</v>
      </c>
      <c r="B2167" s="5">
        <v>1E-3</v>
      </c>
      <c r="C2167" s="5">
        <v>0.29451730906250001</v>
      </c>
      <c r="D2167" s="5">
        <v>0.10435518375</v>
      </c>
      <c r="E2167" s="5">
        <v>0.10435518375</v>
      </c>
    </row>
    <row r="2168" spans="1:5">
      <c r="A2168" t="s">
        <v>3273</v>
      </c>
      <c r="B2168" s="5">
        <v>1.4999999999999999E-2</v>
      </c>
      <c r="C2168" s="5">
        <v>1.08348585062499</v>
      </c>
      <c r="D2168" s="5">
        <v>0.32250915166666599</v>
      </c>
      <c r="E2168" s="5">
        <v>0.32250915166666599</v>
      </c>
    </row>
    <row r="2169" spans="1:5">
      <c r="A2169" t="s">
        <v>3274</v>
      </c>
      <c r="B2169" s="5">
        <v>2E-3</v>
      </c>
      <c r="C2169" s="5">
        <v>1.11581716863281</v>
      </c>
      <c r="D2169" s="5">
        <v>0.44124974582031401</v>
      </c>
      <c r="E2169" s="5">
        <v>0.44124974582031401</v>
      </c>
    </row>
    <row r="2170" spans="1:5">
      <c r="A2170" t="s">
        <v>1046</v>
      </c>
      <c r="B2170" s="5">
        <v>3.0000000000000001E-3</v>
      </c>
      <c r="C2170" s="5">
        <v>1.0366184940625001</v>
      </c>
      <c r="D2170" s="5">
        <v>0.32483002312499898</v>
      </c>
      <c r="E2170" s="5">
        <v>0.32483002312500098</v>
      </c>
    </row>
    <row r="2171" spans="1:5">
      <c r="A2171" t="s">
        <v>1047</v>
      </c>
      <c r="B2171" s="5">
        <v>7.0000000000000001E-3</v>
      </c>
      <c r="C2171" s="5">
        <v>1.1130852846874999</v>
      </c>
      <c r="D2171" s="5">
        <v>0.38284598531249903</v>
      </c>
      <c r="E2171" s="5">
        <v>0.38284598531249903</v>
      </c>
    </row>
    <row r="2172" spans="1:5">
      <c r="A2172" t="s">
        <v>3275</v>
      </c>
      <c r="B2172" s="5">
        <v>1.7000000000000001E-2</v>
      </c>
      <c r="C2172" s="5">
        <v>0.96975049874999997</v>
      </c>
      <c r="D2172" s="5">
        <v>0.290650813515625</v>
      </c>
      <c r="E2172" s="5">
        <v>0.290650813515625</v>
      </c>
    </row>
    <row r="2173" spans="1:5">
      <c r="A2173" t="s">
        <v>3276</v>
      </c>
      <c r="B2173" s="5">
        <v>7.0000000000000001E-3</v>
      </c>
      <c r="C2173" s="5">
        <v>0.44565833328125098</v>
      </c>
      <c r="D2173" s="5">
        <v>0.76974799062500299</v>
      </c>
      <c r="E2173" s="5">
        <v>0.76974799062500299</v>
      </c>
    </row>
    <row r="2174" spans="1:5">
      <c r="A2174" t="s">
        <v>3277</v>
      </c>
      <c r="B2174" s="5">
        <v>8.0000000000000002E-3</v>
      </c>
      <c r="C2174" s="5">
        <v>0.50077224609374904</v>
      </c>
      <c r="D2174" s="5">
        <v>0.90327224609375201</v>
      </c>
      <c r="E2174" s="5">
        <v>0.90327224609375201</v>
      </c>
    </row>
    <row r="2175" spans="1:5">
      <c r="A2175" t="s">
        <v>3278</v>
      </c>
      <c r="B2175" s="5">
        <v>3.0000000000000001E-3</v>
      </c>
      <c r="C2175" s="5">
        <v>0.55184151140625304</v>
      </c>
      <c r="D2175" s="5">
        <v>0.92822222734375404</v>
      </c>
      <c r="E2175" s="5">
        <v>0.92822222734375404</v>
      </c>
    </row>
    <row r="2176" spans="1:5">
      <c r="A2176" t="s">
        <v>3279</v>
      </c>
      <c r="B2176" s="5">
        <v>5.0000000000000001E-3</v>
      </c>
      <c r="C2176" s="5">
        <v>0.44852992140625297</v>
      </c>
      <c r="D2176" s="5">
        <v>0.793529921406253</v>
      </c>
      <c r="E2176" s="5">
        <v>0.793529921406253</v>
      </c>
    </row>
    <row r="2177" spans="1:5">
      <c r="A2177" t="s">
        <v>3280</v>
      </c>
      <c r="B2177" s="5">
        <v>0.185</v>
      </c>
      <c r="C2177" s="5">
        <v>0.68422888125000103</v>
      </c>
      <c r="D2177" s="5">
        <v>1.04683333726562</v>
      </c>
      <c r="E2177" s="5">
        <v>1.04683333726562</v>
      </c>
    </row>
    <row r="2178" spans="1:5">
      <c r="A2178" t="s">
        <v>3281</v>
      </c>
      <c r="B2178" s="5">
        <v>1.4999999999999999E-2</v>
      </c>
      <c r="C2178" s="5">
        <v>0.48797220109375</v>
      </c>
      <c r="D2178" s="5">
        <v>0.79676353375000197</v>
      </c>
      <c r="E2178" s="5">
        <v>0.79676353375000197</v>
      </c>
    </row>
    <row r="2179" spans="1:5">
      <c r="A2179" t="s">
        <v>3282</v>
      </c>
      <c r="B2179" s="5">
        <v>4.2999999999999997E-2</v>
      </c>
      <c r="C2179" s="5">
        <v>1.2130135434375</v>
      </c>
      <c r="D2179" s="5">
        <v>0.42056548640625202</v>
      </c>
      <c r="E2179" s="5">
        <v>0.71867280489583296</v>
      </c>
    </row>
    <row r="2180" spans="1:5">
      <c r="A2180" t="s">
        <v>3283</v>
      </c>
      <c r="B2180" s="5">
        <v>0.04</v>
      </c>
      <c r="C2180" s="5">
        <v>0.87891147656249902</v>
      </c>
      <c r="D2180" s="5">
        <v>0.33336194138392899</v>
      </c>
      <c r="E2180" s="5">
        <v>0.74721672983398502</v>
      </c>
    </row>
    <row r="2181" spans="1:5">
      <c r="A2181" t="s">
        <v>1050</v>
      </c>
      <c r="B2181" s="5">
        <v>1.2999999999999999E-2</v>
      </c>
      <c r="C2181" s="5">
        <v>1.82180681281249</v>
      </c>
      <c r="D2181" s="5">
        <v>0.73723116468749805</v>
      </c>
      <c r="E2181" s="5">
        <v>1.2316554242089801</v>
      </c>
    </row>
    <row r="2182" spans="1:5">
      <c r="A2182" t="s">
        <v>1051</v>
      </c>
      <c r="B2182" s="5">
        <v>0.375</v>
      </c>
      <c r="C2182" s="5">
        <v>1.1235952499999899</v>
      </c>
      <c r="D2182" s="5">
        <v>0.28203555129464503</v>
      </c>
      <c r="E2182" s="5">
        <v>0.60835624624999995</v>
      </c>
    </row>
    <row r="2183" spans="1:5">
      <c r="A2183" t="s">
        <v>3284</v>
      </c>
      <c r="B2183" s="5">
        <v>6.3E-2</v>
      </c>
      <c r="C2183" s="5">
        <v>1.76732908624999</v>
      </c>
      <c r="D2183" s="5">
        <v>0.58923234785714396</v>
      </c>
      <c r="E2183" s="5">
        <v>0.98996561250000004</v>
      </c>
    </row>
    <row r="2184" spans="1:5">
      <c r="A2184" t="s">
        <v>3285</v>
      </c>
      <c r="B2184" s="5">
        <v>0.04</v>
      </c>
      <c r="C2184" s="5">
        <v>1.7456181749999899</v>
      </c>
      <c r="D2184" s="5">
        <v>0.59647807598214198</v>
      </c>
      <c r="E2184" s="5">
        <v>1.14019504187499</v>
      </c>
    </row>
    <row r="2185" spans="1:5">
      <c r="A2185" t="s">
        <v>3286</v>
      </c>
      <c r="B2185" s="5">
        <v>7.3999999999999996E-2</v>
      </c>
      <c r="C2185" s="5">
        <v>1.20883739320312</v>
      </c>
      <c r="D2185" s="5">
        <v>0.41347885046875099</v>
      </c>
      <c r="E2185" s="5">
        <v>0.68992087005208003</v>
      </c>
    </row>
    <row r="2186" spans="1:5">
      <c r="A2186" t="s">
        <v>3287</v>
      </c>
      <c r="B2186" s="5">
        <v>0.114</v>
      </c>
      <c r="C2186" s="5">
        <v>0.87553188882812505</v>
      </c>
      <c r="D2186" s="5">
        <v>0.33329485364955502</v>
      </c>
      <c r="E2186" s="5">
        <v>0.73444248953125002</v>
      </c>
    </row>
    <row r="2187" spans="1:5">
      <c r="A2187" t="s">
        <v>3288</v>
      </c>
      <c r="B2187" s="5">
        <v>0</v>
      </c>
      <c r="C2187" s="5">
        <v>1.75304810007812</v>
      </c>
      <c r="D2187" s="5">
        <v>0.67178495195312504</v>
      </c>
      <c r="E2187" s="5">
        <v>1.166695458125</v>
      </c>
    </row>
    <row r="2188" spans="1:5">
      <c r="A2188" t="s">
        <v>3289</v>
      </c>
      <c r="B2188" s="5">
        <v>1.2E-2</v>
      </c>
      <c r="C2188" s="5">
        <v>0.62799045468749803</v>
      </c>
      <c r="D2188" s="5">
        <v>0.20406591950892899</v>
      </c>
      <c r="E2188" s="5">
        <v>0.55749376031249798</v>
      </c>
    </row>
    <row r="2189" spans="1:5">
      <c r="A2189" t="s">
        <v>3290</v>
      </c>
      <c r="B2189" s="5">
        <v>0.16999999999999901</v>
      </c>
      <c r="C2189" s="5">
        <v>0.24423380554687099</v>
      </c>
      <c r="D2189" s="5">
        <v>0.58923380554686999</v>
      </c>
      <c r="E2189" s="5">
        <v>0.62333562843749601</v>
      </c>
    </row>
    <row r="2190" spans="1:5">
      <c r="A2190" t="s">
        <v>1052</v>
      </c>
      <c r="B2190" s="5">
        <v>0.27100000000000002</v>
      </c>
      <c r="C2190" s="5">
        <v>1.1386402918749901</v>
      </c>
      <c r="D2190" s="5">
        <v>0.35201320624999999</v>
      </c>
      <c r="E2190" s="5">
        <v>0.68029844874999801</v>
      </c>
    </row>
    <row r="2191" spans="1:5">
      <c r="A2191" t="s">
        <v>1053</v>
      </c>
      <c r="B2191" s="5">
        <v>9.9000000000000005E-2</v>
      </c>
      <c r="C2191" s="5">
        <v>0.78917766249999599</v>
      </c>
      <c r="D2191" s="5">
        <v>0.24340729294642699</v>
      </c>
      <c r="E2191" s="5">
        <v>0.71665326749999803</v>
      </c>
    </row>
    <row r="2192" spans="1:5">
      <c r="A2192" t="s">
        <v>3291</v>
      </c>
      <c r="B2192" s="5">
        <v>4.5999999999999999E-2</v>
      </c>
      <c r="C2192" s="5">
        <v>1.6966221237500001</v>
      </c>
      <c r="D2192" s="5">
        <v>0.61182564125000005</v>
      </c>
      <c r="E2192" s="5">
        <v>1.165641086875</v>
      </c>
    </row>
    <row r="2193" spans="1:5">
      <c r="A2193" t="s">
        <v>3292</v>
      </c>
      <c r="B2193" s="5">
        <v>6.8000000000000005E-2</v>
      </c>
      <c r="C2193" s="5">
        <v>1.12616385249999</v>
      </c>
      <c r="D2193" s="5">
        <v>0.37099349374999901</v>
      </c>
      <c r="E2193" s="5">
        <v>0.62327034958333005</v>
      </c>
    </row>
    <row r="2194" spans="1:5">
      <c r="A2194" t="s">
        <v>3293</v>
      </c>
      <c r="B2194" s="5">
        <v>8.2000000000000003E-2</v>
      </c>
      <c r="C2194" s="5">
        <v>0.73460153562499797</v>
      </c>
      <c r="D2194" s="5">
        <v>0.238775670133927</v>
      </c>
      <c r="E2194" s="5">
        <v>0.60603724414062399</v>
      </c>
    </row>
    <row r="2195" spans="1:5">
      <c r="A2195" t="s">
        <v>3294</v>
      </c>
      <c r="B2195" s="5">
        <v>3.5000000000000003E-2</v>
      </c>
      <c r="C2195" s="5">
        <v>0.14736427197916499</v>
      </c>
      <c r="D2195" s="5">
        <v>0.28865123142857002</v>
      </c>
      <c r="E2195" s="5">
        <v>0.32324723726562399</v>
      </c>
    </row>
    <row r="2196" spans="1:5">
      <c r="A2196" t="s">
        <v>3295</v>
      </c>
      <c r="B2196" s="5">
        <v>2.1999999999999999E-2</v>
      </c>
      <c r="C2196" s="5">
        <v>1.6673214968749901</v>
      </c>
      <c r="D2196" s="5">
        <v>0.64016996708333096</v>
      </c>
      <c r="E2196" s="5">
        <v>1.0900715845703099</v>
      </c>
    </row>
    <row r="2197" spans="1:5">
      <c r="A2197" t="s">
        <v>3296</v>
      </c>
      <c r="B2197" s="5">
        <v>0.11700000000000001</v>
      </c>
      <c r="C2197" s="5">
        <v>0.45332814124999699</v>
      </c>
      <c r="D2197" s="5">
        <v>0.17071178446428401</v>
      </c>
      <c r="E2197" s="5">
        <v>0.42983835437499701</v>
      </c>
    </row>
    <row r="2198" spans="1:5">
      <c r="A2198" t="s">
        <v>3297</v>
      </c>
      <c r="B2198" s="5">
        <v>5.6000000000000001E-2</v>
      </c>
      <c r="C2198" s="5">
        <v>0.74069104182291501</v>
      </c>
      <c r="D2198" s="5">
        <v>0.19514150664434499</v>
      </c>
      <c r="E2198" s="5">
        <v>0.66732176679687405</v>
      </c>
    </row>
    <row r="2199" spans="1:5">
      <c r="A2199" t="s">
        <v>3298</v>
      </c>
      <c r="B2199" s="5">
        <v>4.2999999999999997E-2</v>
      </c>
      <c r="C2199" s="5">
        <v>1.6350315030729099</v>
      </c>
      <c r="D2199" s="5">
        <v>0.55045585494791904</v>
      </c>
      <c r="E2199" s="5">
        <v>1.1032055861718699</v>
      </c>
    </row>
    <row r="2200" spans="1:5">
      <c r="A2200" t="s">
        <v>3299</v>
      </c>
      <c r="B2200" s="5">
        <v>8.5000000000000006E-2</v>
      </c>
      <c r="C2200" s="5">
        <v>0.45449559875000001</v>
      </c>
      <c r="D2200" s="5">
        <v>0.171879241964287</v>
      </c>
      <c r="E2200" s="5">
        <v>0.42277139666666602</v>
      </c>
    </row>
    <row r="2201" spans="1:5">
      <c r="A2201" t="s">
        <v>3300</v>
      </c>
      <c r="B2201" s="5">
        <v>7.6999999999999999E-2</v>
      </c>
      <c r="C2201" s="5">
        <v>0.314112886249997</v>
      </c>
      <c r="D2201" s="5">
        <v>0.77411288624999597</v>
      </c>
      <c r="E2201" s="5">
        <v>0.80094737005208305</v>
      </c>
    </row>
    <row r="2202" spans="1:5">
      <c r="A2202" t="s">
        <v>3301</v>
      </c>
      <c r="B2202" s="5">
        <v>5.0999999999999997E-2</v>
      </c>
      <c r="C2202" s="5">
        <v>0.216142211041667</v>
      </c>
      <c r="D2202" s="5">
        <v>0.56114221104166895</v>
      </c>
      <c r="E2202" s="5">
        <v>0.58838103062499902</v>
      </c>
    </row>
    <row r="2203" spans="1:5">
      <c r="A2203" t="s">
        <v>3302</v>
      </c>
      <c r="B2203" s="5">
        <v>0.2</v>
      </c>
      <c r="C2203" s="5">
        <v>1.0743095536718701</v>
      </c>
      <c r="D2203" s="5">
        <v>0.28768246804687603</v>
      </c>
      <c r="E2203" s="5">
        <v>0.61596771054687405</v>
      </c>
    </row>
    <row r="2204" spans="1:5">
      <c r="A2204" t="s">
        <v>1057</v>
      </c>
      <c r="B2204" s="5">
        <v>2.5999999999999999E-2</v>
      </c>
      <c r="C2204" s="5">
        <v>1.6779311980468701</v>
      </c>
      <c r="D2204" s="5">
        <v>0.58673054992187301</v>
      </c>
      <c r="E2204" s="5">
        <v>1.14695016117187</v>
      </c>
    </row>
    <row r="2205" spans="1:5">
      <c r="A2205" t="s">
        <v>3303</v>
      </c>
      <c r="B2205" s="5">
        <v>2.1000000000000001E-2</v>
      </c>
      <c r="C2205" s="5">
        <v>0.98847160999999795</v>
      </c>
      <c r="D2205" s="5">
        <v>0.32323876367559501</v>
      </c>
      <c r="E2205" s="5">
        <v>0.81318876874999901</v>
      </c>
    </row>
    <row r="2206" spans="1:5">
      <c r="A2206" t="s">
        <v>3304</v>
      </c>
      <c r="B2206" s="5">
        <v>3.9E-2</v>
      </c>
      <c r="C2206" s="5">
        <v>0.583733699687497</v>
      </c>
      <c r="D2206" s="5">
        <v>0.15980916450892599</v>
      </c>
      <c r="E2206" s="5">
        <v>0.52813185874999702</v>
      </c>
    </row>
    <row r="2207" spans="1:5">
      <c r="A2207" t="s">
        <v>3305</v>
      </c>
      <c r="B2207" s="5">
        <v>8.0000000000000002E-3</v>
      </c>
      <c r="C2207" s="5">
        <v>0.20494450312499801</v>
      </c>
      <c r="D2207" s="5">
        <v>0.54994450312499898</v>
      </c>
      <c r="E2207" s="5">
        <v>0.58777003937499805</v>
      </c>
    </row>
    <row r="2208" spans="1:5">
      <c r="A2208" t="s">
        <v>3306</v>
      </c>
      <c r="B2208" s="5">
        <v>3.0000000000000001E-3</v>
      </c>
      <c r="C2208" s="5">
        <v>1.2962055887499999</v>
      </c>
      <c r="D2208" s="5">
        <v>0.32048029437499997</v>
      </c>
      <c r="E2208" s="5">
        <v>0.47204483375</v>
      </c>
    </row>
    <row r="2209" spans="1:5">
      <c r="A2209" t="s">
        <v>3307</v>
      </c>
      <c r="B2209" s="5">
        <v>0</v>
      </c>
      <c r="C2209" s="5">
        <v>1.8593012637499999</v>
      </c>
      <c r="D2209" s="5">
        <v>0.75794173796874997</v>
      </c>
      <c r="E2209" s="5">
        <v>0.94495637937500199</v>
      </c>
    </row>
    <row r="2210" spans="1:5">
      <c r="A2210" t="s">
        <v>3308</v>
      </c>
      <c r="B2210" s="5">
        <v>8.9999999999999993E-3</v>
      </c>
      <c r="C2210" s="5">
        <v>1.2282890662499999</v>
      </c>
      <c r="D2210" s="5">
        <v>0.29465498343749902</v>
      </c>
      <c r="E2210" s="5">
        <v>0.42411206500000098</v>
      </c>
    </row>
    <row r="2211" spans="1:5">
      <c r="A2211" t="s">
        <v>3309</v>
      </c>
      <c r="B2211" s="5">
        <v>1.6E-2</v>
      </c>
      <c r="C2211" s="5">
        <v>0.85017893687500101</v>
      </c>
      <c r="D2211" s="5">
        <v>0.33148235786458502</v>
      </c>
      <c r="E2211" s="5">
        <v>0.43181938375000101</v>
      </c>
    </row>
    <row r="2212" spans="1:5">
      <c r="A2212" t="s">
        <v>1058</v>
      </c>
      <c r="B2212" s="5">
        <v>7.0000000000000001E-3</v>
      </c>
      <c r="C2212" s="5">
        <v>1.86203264812499</v>
      </c>
      <c r="D2212" s="5">
        <v>0.81996823645833095</v>
      </c>
      <c r="E2212" s="5">
        <v>0.98542422937499696</v>
      </c>
    </row>
    <row r="2213" spans="1:5">
      <c r="A2213" t="s">
        <v>1059</v>
      </c>
      <c r="B2213" s="5">
        <v>2.8000000000000001E-2</v>
      </c>
      <c r="C2213" s="5">
        <v>0.97287784843750003</v>
      </c>
      <c r="D2213" s="5">
        <v>0.23441830554687601</v>
      </c>
      <c r="E2213" s="5">
        <v>0.327088464375002</v>
      </c>
    </row>
    <row r="2214" spans="1:5">
      <c r="A2214" t="s">
        <v>3310</v>
      </c>
      <c r="B2214" s="5">
        <v>0.43099999999999999</v>
      </c>
      <c r="C2214" s="5">
        <v>0.55868690710937496</v>
      </c>
      <c r="D2214" s="5">
        <v>9.0804425312501894E-2</v>
      </c>
      <c r="E2214" s="5">
        <v>0.14126658812500201</v>
      </c>
    </row>
    <row r="2215" spans="1:5">
      <c r="A2215" t="s">
        <v>3311</v>
      </c>
      <c r="B2215" s="5">
        <v>0.28199999999999997</v>
      </c>
      <c r="C2215" s="5">
        <v>0.92992238531250104</v>
      </c>
      <c r="D2215" s="5">
        <v>0.305867975546876</v>
      </c>
      <c r="E2215" s="5">
        <v>0.38479033781250199</v>
      </c>
    </row>
    <row r="2216" spans="1:5">
      <c r="A2216" t="s">
        <v>1060</v>
      </c>
      <c r="B2216" s="5">
        <v>5.2999999999999999E-2</v>
      </c>
      <c r="C2216" s="5">
        <v>0.41355244281250197</v>
      </c>
      <c r="D2216" s="5">
        <v>0.295634975390624</v>
      </c>
      <c r="E2216" s="5">
        <v>0.32194242947916601</v>
      </c>
    </row>
    <row r="2217" spans="1:5">
      <c r="A2217" t="s">
        <v>1061</v>
      </c>
      <c r="B2217" s="5">
        <v>2E-3</v>
      </c>
      <c r="C2217" s="5">
        <v>0.41929327249999998</v>
      </c>
      <c r="D2217" s="5">
        <v>0.30429327249999999</v>
      </c>
      <c r="E2217" s="5">
        <v>0.31261985411458298</v>
      </c>
    </row>
    <row r="2218" spans="1:5">
      <c r="A2218" t="s">
        <v>3312</v>
      </c>
      <c r="B2218" s="5">
        <v>4.0000000000000001E-3</v>
      </c>
      <c r="C2218" s="5">
        <v>0.34952128250000097</v>
      </c>
      <c r="D2218" s="5">
        <v>0.57952128250000001</v>
      </c>
      <c r="E2218" s="5">
        <v>0.57952128250000001</v>
      </c>
    </row>
    <row r="2219" spans="1:5">
      <c r="A2219" t="s">
        <v>3313</v>
      </c>
      <c r="B2219" s="5">
        <v>0.20499999999999999</v>
      </c>
      <c r="C2219" s="5">
        <v>0.94177510390624797</v>
      </c>
      <c r="D2219" s="5">
        <v>0.62985344937499799</v>
      </c>
      <c r="E2219" s="5">
        <v>0.65734904249999804</v>
      </c>
    </row>
    <row r="2220" spans="1:5">
      <c r="A2220" t="s">
        <v>1062</v>
      </c>
      <c r="B2220" s="5">
        <v>2E-3</v>
      </c>
      <c r="C2220" s="5">
        <v>0.87122038550521097</v>
      </c>
      <c r="D2220" s="5">
        <v>0.33901973738020802</v>
      </c>
      <c r="E2220" s="5">
        <v>0.41794209964583401</v>
      </c>
    </row>
    <row r="2221" spans="1:5">
      <c r="A2221" t="s">
        <v>3314</v>
      </c>
      <c r="B2221" s="5">
        <v>1.2E-2</v>
      </c>
      <c r="C2221" s="5">
        <v>0.957829741562498</v>
      </c>
      <c r="D2221" s="5">
        <v>0.206810541145832</v>
      </c>
      <c r="E2221" s="5">
        <v>0.206810541145832</v>
      </c>
    </row>
    <row r="2222" spans="1:5">
      <c r="A2222" t="s">
        <v>940</v>
      </c>
      <c r="B2222" s="5">
        <v>0.34899999999999998</v>
      </c>
      <c r="C2222" s="5">
        <v>0.54006807507812804</v>
      </c>
      <c r="D2222" s="5">
        <v>3.45066207031266E-2</v>
      </c>
      <c r="E2222" s="5">
        <v>3.45066207031283E-2</v>
      </c>
    </row>
    <row r="2223" spans="1:5">
      <c r="A2223" t="s">
        <v>3315</v>
      </c>
      <c r="B2223" s="5">
        <v>4.1000000000000002E-2</v>
      </c>
      <c r="C2223" s="5">
        <v>0.99857828093750101</v>
      </c>
      <c r="D2223" s="5">
        <v>1.6885782809375001</v>
      </c>
      <c r="E2223" s="5">
        <v>1.6885782809375001</v>
      </c>
    </row>
    <row r="2224" spans="1:5">
      <c r="A2224" t="s">
        <v>941</v>
      </c>
      <c r="B2224" s="5">
        <v>0.35899999999999999</v>
      </c>
      <c r="C2224" s="5">
        <v>0.544274165937501</v>
      </c>
      <c r="D2224" s="5">
        <v>6.1285060156261997E-3</v>
      </c>
      <c r="E2224" s="5">
        <v>6.1285060156261997E-3</v>
      </c>
    </row>
    <row r="2225" spans="1:5">
      <c r="A2225" t="s">
        <v>1063</v>
      </c>
      <c r="B2225" s="5">
        <v>2.5000000000000001E-2</v>
      </c>
      <c r="C2225" s="5">
        <v>0.91457690343749698</v>
      </c>
      <c r="D2225" s="5">
        <v>0.27589326914062601</v>
      </c>
      <c r="E2225" s="5">
        <v>0.27589326914062601</v>
      </c>
    </row>
    <row r="2226" spans="1:5">
      <c r="A2226" t="s">
        <v>3316</v>
      </c>
      <c r="B2226" s="5">
        <v>1.4999999999999999E-2</v>
      </c>
      <c r="C2226" s="5">
        <v>0.29174739843750003</v>
      </c>
      <c r="D2226" s="5">
        <v>0.12994225742187501</v>
      </c>
      <c r="E2226" s="5">
        <v>0.12994225742187501</v>
      </c>
    </row>
    <row r="2227" spans="1:5">
      <c r="A2227" t="s">
        <v>3317</v>
      </c>
      <c r="B2227" s="5">
        <v>1.7000000000000001E-2</v>
      </c>
      <c r="C2227" s="5">
        <v>0.39411154950892802</v>
      </c>
      <c r="D2227" s="5">
        <v>0.27911154950892703</v>
      </c>
      <c r="E2227" s="5">
        <v>0.27911154950892503</v>
      </c>
    </row>
    <row r="2228" spans="1:5">
      <c r="A2228" t="s">
        <v>3318</v>
      </c>
      <c r="B2228" s="5">
        <v>7.0999999999999994E-2</v>
      </c>
      <c r="C2228" s="5">
        <v>0.36061191281249899</v>
      </c>
      <c r="D2228" s="5">
        <v>0.59061191281249803</v>
      </c>
      <c r="E2228" s="5">
        <v>0.59061191281249803</v>
      </c>
    </row>
    <row r="2229" spans="1:5">
      <c r="A2229" t="s">
        <v>942</v>
      </c>
      <c r="B2229" s="5">
        <v>6.7000000000000004E-2</v>
      </c>
      <c r="C2229" s="5">
        <v>0.51776301843750205</v>
      </c>
      <c r="D2229" s="5">
        <v>3.4025308203151599E-3</v>
      </c>
      <c r="E2229" s="5">
        <v>3.4025308203151599E-3</v>
      </c>
    </row>
    <row r="2230" spans="1:5">
      <c r="A2230" t="s">
        <v>3319</v>
      </c>
      <c r="B2230" s="5">
        <v>7.3999999999999996E-2</v>
      </c>
      <c r="C2230" s="5">
        <v>1.15796278627604</v>
      </c>
      <c r="D2230" s="5">
        <v>0.279727013975692</v>
      </c>
      <c r="E2230" s="5">
        <v>0.57147729614583098</v>
      </c>
    </row>
    <row r="2231" spans="1:5">
      <c r="A2231" t="s">
        <v>3320</v>
      </c>
      <c r="B2231" s="5">
        <v>0.17399999999999999</v>
      </c>
      <c r="C2231" s="5">
        <v>0.78795434440103895</v>
      </c>
      <c r="D2231" s="5">
        <v>0.26780960393972902</v>
      </c>
      <c r="E2231" s="5">
        <v>0.56617130367187396</v>
      </c>
    </row>
    <row r="2232" spans="1:5">
      <c r="A2232" t="s">
        <v>3321</v>
      </c>
      <c r="B2232" s="5">
        <v>7.9000000000000001E-2</v>
      </c>
      <c r="C2232" s="5">
        <v>1.2572713412499901</v>
      </c>
      <c r="D2232" s="5">
        <v>0.33972918296006999</v>
      </c>
      <c r="E2232" s="5">
        <v>0.63899136249999999</v>
      </c>
    </row>
    <row r="2233" spans="1:5">
      <c r="A2233" t="s">
        <v>3322</v>
      </c>
      <c r="B2233" s="5">
        <v>8.0000000000000002E-3</v>
      </c>
      <c r="C2233" s="5">
        <v>1.7517147662499899</v>
      </c>
      <c r="D2233" s="5">
        <v>0.62611563437499895</v>
      </c>
      <c r="E2233" s="5">
        <v>1.0432506581250001</v>
      </c>
    </row>
    <row r="2234" spans="1:5">
      <c r="A2234" t="s">
        <v>3323</v>
      </c>
      <c r="B2234" s="5">
        <v>6.2E-2</v>
      </c>
      <c r="C2234" s="5">
        <v>1.2256047576562401</v>
      </c>
      <c r="D2234" s="5">
        <v>0.34332918836805598</v>
      </c>
      <c r="E2234" s="5">
        <v>0.61178761130208004</v>
      </c>
    </row>
    <row r="2235" spans="1:5">
      <c r="A2235" t="s">
        <v>3324</v>
      </c>
      <c r="B2235" s="5">
        <v>0.13100000000000001</v>
      </c>
      <c r="C2235" s="5">
        <v>0.82730912828124803</v>
      </c>
      <c r="D2235" s="5">
        <v>0.30749442486327999</v>
      </c>
      <c r="E2235" s="5">
        <v>0.59477667226562403</v>
      </c>
    </row>
    <row r="2236" spans="1:5">
      <c r="A2236" t="s">
        <v>3325</v>
      </c>
      <c r="B2236" s="5">
        <v>0</v>
      </c>
      <c r="C2236" s="5">
        <v>1.7392597770312399</v>
      </c>
      <c r="D2236" s="5">
        <v>0.65799662890624899</v>
      </c>
      <c r="E2236" s="5">
        <v>1.0580065118749999</v>
      </c>
    </row>
    <row r="2237" spans="1:5">
      <c r="A2237" t="s">
        <v>3326</v>
      </c>
      <c r="B2237" s="5">
        <v>6.0000000000000001E-3</v>
      </c>
      <c r="C2237" s="5">
        <v>0.34911847750000102</v>
      </c>
      <c r="D2237" s="5">
        <v>0.6941184775</v>
      </c>
      <c r="E2237" s="5">
        <v>0.70203404562500005</v>
      </c>
    </row>
    <row r="2238" spans="1:5">
      <c r="A2238" t="s">
        <v>1067</v>
      </c>
      <c r="B2238" s="5">
        <v>9.4E-2</v>
      </c>
      <c r="C2238" s="5">
        <v>1.2227264743749899</v>
      </c>
      <c r="D2238" s="5">
        <v>0.34685751163194301</v>
      </c>
      <c r="E2238" s="5">
        <v>0.64538700249999803</v>
      </c>
    </row>
    <row r="2239" spans="1:5">
      <c r="A2239" t="s">
        <v>1068</v>
      </c>
      <c r="B2239" s="5">
        <v>4.7E-2</v>
      </c>
      <c r="C2239" s="5">
        <v>0.85066315749999699</v>
      </c>
      <c r="D2239" s="5">
        <v>0.33288522659598002</v>
      </c>
      <c r="E2239" s="5">
        <v>0.65914113374999905</v>
      </c>
    </row>
    <row r="2240" spans="1:5">
      <c r="A2240" t="s">
        <v>3327</v>
      </c>
      <c r="B2240" s="5">
        <v>0</v>
      </c>
      <c r="C2240" s="5">
        <v>1.78079836875</v>
      </c>
      <c r="D2240" s="5">
        <v>0.69622272062500001</v>
      </c>
      <c r="E2240" s="5">
        <v>1.130819703125</v>
      </c>
    </row>
    <row r="2241" spans="1:5">
      <c r="A2241" t="s">
        <v>3328</v>
      </c>
      <c r="B2241" s="5">
        <v>0.09</v>
      </c>
      <c r="C2241" s="5">
        <v>1.07752900624999</v>
      </c>
      <c r="D2241" s="5">
        <v>0.21073149031249899</v>
      </c>
      <c r="E2241" s="5">
        <v>0.47159452833333199</v>
      </c>
    </row>
    <row r="2242" spans="1:5">
      <c r="A2242" t="s">
        <v>3329</v>
      </c>
      <c r="B2242" s="5">
        <v>1E-3</v>
      </c>
      <c r="C2242" s="5">
        <v>0.78214318937499705</v>
      </c>
      <c r="D2242" s="5">
        <v>0.29528587543247597</v>
      </c>
      <c r="E2242" s="5">
        <v>0.55000003230468497</v>
      </c>
    </row>
    <row r="2243" spans="1:5">
      <c r="A2243" t="s">
        <v>3330</v>
      </c>
      <c r="B2243" s="5">
        <v>2.1000000000000001E-2</v>
      </c>
      <c r="C2243" s="5">
        <v>1.58340996312499</v>
      </c>
      <c r="D2243" s="5">
        <v>0.55650129453124797</v>
      </c>
      <c r="E2243" s="5">
        <v>0.90285013052733998</v>
      </c>
    </row>
    <row r="2244" spans="1:5">
      <c r="A2244" t="s">
        <v>3331</v>
      </c>
      <c r="B2244" s="5">
        <v>0.107</v>
      </c>
      <c r="C2244" s="5">
        <v>0.81047617562499896</v>
      </c>
      <c r="D2244" s="5">
        <v>0.126167573611112</v>
      </c>
      <c r="E2244" s="5">
        <v>0.34796175218749897</v>
      </c>
    </row>
    <row r="2245" spans="1:5">
      <c r="A2245" t="s">
        <v>3332</v>
      </c>
      <c r="B2245" s="5">
        <v>0.13400000000000001</v>
      </c>
      <c r="C2245" s="5">
        <v>0.74476137921874697</v>
      </c>
      <c r="D2245" s="5">
        <v>0.227078804670757</v>
      </c>
      <c r="E2245" s="5">
        <v>0.56521782054687297</v>
      </c>
    </row>
    <row r="2246" spans="1:5">
      <c r="A2246" t="s">
        <v>3333</v>
      </c>
      <c r="B2246" s="5">
        <v>2.1000000000000001E-2</v>
      </c>
      <c r="C2246" s="5">
        <v>1.6502542779687399</v>
      </c>
      <c r="D2246" s="5">
        <v>0.56567862984374795</v>
      </c>
      <c r="E2246" s="5">
        <v>1.01225407742187</v>
      </c>
    </row>
    <row r="2247" spans="1:5">
      <c r="A2247" t="s">
        <v>3334</v>
      </c>
      <c r="B2247" s="5">
        <v>0.107</v>
      </c>
      <c r="C2247" s="5">
        <v>0.79867672781249899</v>
      </c>
      <c r="D2247" s="5">
        <v>0.117487993402779</v>
      </c>
      <c r="E2247" s="5">
        <v>0.34335987937499901</v>
      </c>
    </row>
    <row r="2248" spans="1:5">
      <c r="A2248" t="s">
        <v>3335</v>
      </c>
      <c r="B2248" s="5">
        <v>5.1999999999999998E-2</v>
      </c>
      <c r="C2248" s="5">
        <v>0.45252111718750099</v>
      </c>
      <c r="D2248" s="5">
        <v>0.91252111718749995</v>
      </c>
      <c r="E2248" s="5">
        <v>0.91252111718749995</v>
      </c>
    </row>
    <row r="2249" spans="1:5">
      <c r="A2249" t="s">
        <v>3336</v>
      </c>
      <c r="B2249" s="5">
        <v>0.06</v>
      </c>
      <c r="C2249" s="5">
        <v>0.30206089312500201</v>
      </c>
      <c r="D2249" s="5">
        <v>0.64706089312500104</v>
      </c>
      <c r="E2249" s="5">
        <v>0.64706089312500104</v>
      </c>
    </row>
    <row r="2250" spans="1:5">
      <c r="A2250" t="s">
        <v>1071</v>
      </c>
      <c r="B2250" s="5">
        <v>0.47799999999999998</v>
      </c>
      <c r="C2250" s="5">
        <v>0.14087469721874801</v>
      </c>
      <c r="D2250" s="5">
        <v>0.38687921789062302</v>
      </c>
      <c r="E2250" s="5">
        <v>0.37182820078124801</v>
      </c>
    </row>
    <row r="2251" spans="1:5">
      <c r="A2251" t="s">
        <v>1072</v>
      </c>
      <c r="B2251" s="5">
        <v>1.4999999999999999E-2</v>
      </c>
      <c r="C2251" s="5">
        <v>1.17320745742187</v>
      </c>
      <c r="D2251" s="5">
        <v>0.29460113729687398</v>
      </c>
      <c r="E2251" s="5">
        <v>0.61182463929687503</v>
      </c>
    </row>
    <row r="2252" spans="1:5">
      <c r="A2252" t="s">
        <v>3337</v>
      </c>
      <c r="B2252" s="5">
        <v>8.0000000000000002E-3</v>
      </c>
      <c r="C2252" s="5">
        <v>0.81955482804687196</v>
      </c>
      <c r="D2252" s="5">
        <v>0.30585044217075602</v>
      </c>
      <c r="E2252" s="5">
        <v>0.64398945804687202</v>
      </c>
    </row>
    <row r="2253" spans="1:5">
      <c r="A2253" t="s">
        <v>3338</v>
      </c>
      <c r="B2253" s="5">
        <v>4.3999999999999997E-2</v>
      </c>
      <c r="C2253" s="5">
        <v>1.72612816429687</v>
      </c>
      <c r="D2253" s="5">
        <v>0.63492751617187304</v>
      </c>
      <c r="E2253" s="5">
        <v>1.09210615242187</v>
      </c>
    </row>
    <row r="2254" spans="1:5">
      <c r="A2254" t="s">
        <v>3339</v>
      </c>
      <c r="B2254" s="5">
        <v>8.0000000000000002E-3</v>
      </c>
      <c r="C2254" s="5">
        <v>0.30318480531250103</v>
      </c>
      <c r="D2254" s="5">
        <v>0.648184805312499</v>
      </c>
      <c r="E2254" s="5">
        <v>0.67296889406249905</v>
      </c>
    </row>
    <row r="2255" spans="1:5">
      <c r="A2255" t="s">
        <v>3340</v>
      </c>
      <c r="B2255" s="5">
        <v>0.29899999999999999</v>
      </c>
      <c r="C2255" s="5">
        <v>0.99521132906250098</v>
      </c>
      <c r="D2255" s="5">
        <v>0.244192128645835</v>
      </c>
      <c r="E2255" s="5">
        <v>0.244192128645835</v>
      </c>
    </row>
    <row r="2256" spans="1:5">
      <c r="A2256" t="s">
        <v>3341</v>
      </c>
      <c r="B2256" s="5">
        <v>0.25700000000000001</v>
      </c>
      <c r="C2256" s="5">
        <v>0.84349052757812604</v>
      </c>
      <c r="D2256" s="5">
        <v>0.26528987945312599</v>
      </c>
      <c r="E2256" s="5">
        <v>0.26528987945312599</v>
      </c>
    </row>
    <row r="2257" spans="1:5">
      <c r="A2257" t="s">
        <v>3342</v>
      </c>
      <c r="B2257" s="5">
        <v>0.38700000000000001</v>
      </c>
      <c r="C2257" s="5">
        <v>0.59553487843749897</v>
      </c>
      <c r="D2257" s="5">
        <v>3.3076263437498803E-2</v>
      </c>
      <c r="E2257" s="5">
        <v>3.3076263437498803E-2</v>
      </c>
    </row>
    <row r="2258" spans="1:5">
      <c r="A2258" t="s">
        <v>3343</v>
      </c>
      <c r="B2258" s="5">
        <v>0.38100000000000001</v>
      </c>
      <c r="C2258" s="5">
        <v>1.1202559909375001</v>
      </c>
      <c r="D2258" s="5">
        <v>0.46761324656249997</v>
      </c>
      <c r="E2258" s="5">
        <v>0.46761324656249997</v>
      </c>
    </row>
    <row r="2259" spans="1:5">
      <c r="A2259" t="s">
        <v>1073</v>
      </c>
      <c r="B2259" s="5">
        <v>8.8999999999999996E-2</v>
      </c>
      <c r="C2259" s="5">
        <v>1.0891405721875</v>
      </c>
      <c r="D2259" s="5">
        <v>0.39959617093750099</v>
      </c>
      <c r="E2259" s="5">
        <v>0.39959617093750099</v>
      </c>
    </row>
    <row r="2260" spans="1:5">
      <c r="A2260" t="s">
        <v>3344</v>
      </c>
      <c r="B2260" s="5">
        <v>6.7000000000000004E-2</v>
      </c>
      <c r="C2260" s="5">
        <v>0.8038529378125</v>
      </c>
      <c r="D2260" s="5">
        <v>0.216587764843751</v>
      </c>
      <c r="E2260" s="5">
        <v>0.216587764843751</v>
      </c>
    </row>
    <row r="2261" spans="1:5">
      <c r="A2261" t="s">
        <v>1075</v>
      </c>
      <c r="B2261" s="5">
        <v>1.9E-2</v>
      </c>
      <c r="C2261" s="5">
        <v>1.48444430187499</v>
      </c>
      <c r="D2261" s="5">
        <v>0.492189464375</v>
      </c>
      <c r="E2261" s="5">
        <v>0.82047470687499802</v>
      </c>
    </row>
    <row r="2262" spans="1:5">
      <c r="A2262" t="s">
        <v>1076</v>
      </c>
      <c r="B2262" s="5">
        <v>0.06</v>
      </c>
      <c r="C2262" s="5">
        <v>0.92166520625000004</v>
      </c>
      <c r="D2262" s="5">
        <v>0.24603535638392901</v>
      </c>
      <c r="E2262" s="5">
        <v>0.65667135458333203</v>
      </c>
    </row>
    <row r="2263" spans="1:5">
      <c r="A2263" t="s">
        <v>3345</v>
      </c>
      <c r="B2263" s="5">
        <v>7.2999999999999995E-2</v>
      </c>
      <c r="C2263" s="5">
        <v>1.12274871874999</v>
      </c>
      <c r="D2263" s="5">
        <v>0.35322799690476298</v>
      </c>
      <c r="E2263" s="5">
        <v>0.78866818500000002</v>
      </c>
    </row>
    <row r="2264" spans="1:5">
      <c r="A2264" t="s">
        <v>943</v>
      </c>
      <c r="B2264" s="5">
        <v>0.11600000000000001</v>
      </c>
      <c r="C2264" s="5">
        <v>0.67580262749999798</v>
      </c>
      <c r="D2264" s="5">
        <v>1.41718271130955E-2</v>
      </c>
      <c r="E2264" s="5">
        <v>0.41442207937499898</v>
      </c>
    </row>
    <row r="2265" spans="1:5">
      <c r="A2265" t="s">
        <v>3346</v>
      </c>
      <c r="B2265" s="5">
        <v>0.14000000000000001</v>
      </c>
      <c r="C2265" s="5">
        <v>0.63850182187499804</v>
      </c>
      <c r="D2265" s="5">
        <v>0.43765171763392802</v>
      </c>
      <c r="E2265" s="5">
        <v>0.77724695499999896</v>
      </c>
    </row>
    <row r="2266" spans="1:5">
      <c r="A2266" t="s">
        <v>3347</v>
      </c>
      <c r="B2266" s="5">
        <v>3.9E-2</v>
      </c>
      <c r="C2266" s="5">
        <v>1.07318765374999</v>
      </c>
      <c r="D2266" s="5">
        <v>0.31147213544642699</v>
      </c>
      <c r="E2266" s="5">
        <v>0.81182996562499898</v>
      </c>
    </row>
    <row r="2267" spans="1:5">
      <c r="A2267" t="s">
        <v>3348</v>
      </c>
      <c r="B2267" s="5">
        <v>0.14000000000000001</v>
      </c>
      <c r="C2267" s="5">
        <v>0.45401716687499799</v>
      </c>
      <c r="D2267" s="5">
        <v>7.66623767187493E-2</v>
      </c>
      <c r="E2267" s="5">
        <v>0.38272015062499898</v>
      </c>
    </row>
    <row r="2268" spans="1:5">
      <c r="A2268" t="s">
        <v>3349</v>
      </c>
      <c r="B2268" s="5">
        <v>1.2999999999999999E-2</v>
      </c>
      <c r="C2268" s="5">
        <v>1.0121701570833299</v>
      </c>
      <c r="D2268" s="5">
        <v>0.17427618596726099</v>
      </c>
      <c r="E2268" s="5">
        <v>0.62180288124999905</v>
      </c>
    </row>
    <row r="2269" spans="1:5">
      <c r="A2269" t="s">
        <v>3350</v>
      </c>
      <c r="B2269" s="5">
        <v>2.7E-2</v>
      </c>
      <c r="C2269" s="5">
        <v>0.94124424249999905</v>
      </c>
      <c r="D2269" s="5">
        <v>0.12980386906250199</v>
      </c>
      <c r="E2269" s="5">
        <v>0.50868558812499898</v>
      </c>
    </row>
    <row r="2270" spans="1:5">
      <c r="A2270" t="s">
        <v>1077</v>
      </c>
      <c r="B2270" s="5">
        <v>0.28899999999999998</v>
      </c>
      <c r="C2270" s="5">
        <v>0.17848740187499701</v>
      </c>
      <c r="D2270" s="5">
        <v>7.8387786874996396E-2</v>
      </c>
      <c r="E2270" s="5">
        <v>0.32883323583333102</v>
      </c>
    </row>
    <row r="2271" spans="1:5">
      <c r="A2271" t="s">
        <v>1078</v>
      </c>
      <c r="B2271" s="5">
        <v>8.6999999999999994E-2</v>
      </c>
      <c r="C2271" s="5">
        <v>0.78421694874999803</v>
      </c>
      <c r="D2271" s="5">
        <v>0.112708576060269</v>
      </c>
      <c r="E2271" s="5">
        <v>0.508183310624998</v>
      </c>
    </row>
    <row r="2272" spans="1:5">
      <c r="A2272" t="s">
        <v>944</v>
      </c>
      <c r="B2272" s="5">
        <v>3.5999999999999997E-2</v>
      </c>
      <c r="C2272" s="5">
        <v>0.55735840437499895</v>
      </c>
      <c r="D2272" s="5">
        <v>4.0408401986608597E-2</v>
      </c>
      <c r="E2272" s="5">
        <v>0.386773966071428</v>
      </c>
    </row>
    <row r="2273" spans="1:5">
      <c r="A2273" t="s">
        <v>945</v>
      </c>
      <c r="B2273" s="5">
        <v>0.17</v>
      </c>
      <c r="C2273" s="5">
        <v>0.23182118802083199</v>
      </c>
      <c r="D2273" s="5">
        <v>0</v>
      </c>
      <c r="E2273" s="5">
        <v>0.26282573859374903</v>
      </c>
    </row>
    <row r="2274" spans="1:5">
      <c r="A2274" t="s">
        <v>3351</v>
      </c>
      <c r="B2274" s="5">
        <v>0.247</v>
      </c>
      <c r="C2274" s="5">
        <v>1.0811394714843701</v>
      </c>
      <c r="D2274" s="5">
        <v>0.58489379309151901</v>
      </c>
      <c r="E2274" s="5">
        <v>0.882749401093749</v>
      </c>
    </row>
    <row r="2275" spans="1:5">
      <c r="A2275" t="s">
        <v>3352</v>
      </c>
      <c r="B2275" s="5">
        <v>1.0999999999999999E-2</v>
      </c>
      <c r="C2275" s="5">
        <v>0.85631751749999796</v>
      </c>
      <c r="D2275" s="5">
        <v>0.41285718374999902</v>
      </c>
      <c r="E2275" s="5">
        <v>0.58987342789062502</v>
      </c>
    </row>
    <row r="2276" spans="1:5">
      <c r="A2276" t="s">
        <v>3353</v>
      </c>
      <c r="B2276" s="5">
        <v>0.01</v>
      </c>
      <c r="C2276" s="5">
        <v>0.69568303687499999</v>
      </c>
      <c r="D2276" s="5">
        <v>0.33867086754464398</v>
      </c>
      <c r="E2276" s="5">
        <v>0.53486828992187596</v>
      </c>
    </row>
    <row r="2277" spans="1:5">
      <c r="A2277" t="s">
        <v>3354</v>
      </c>
      <c r="B2277" s="5">
        <v>1.0999999999999999E-2</v>
      </c>
      <c r="C2277" s="5">
        <v>0.96548419062499802</v>
      </c>
      <c r="D2277" s="5">
        <v>0.45189799624999799</v>
      </c>
      <c r="E2277" s="5">
        <v>0.65510757006510301</v>
      </c>
    </row>
    <row r="2278" spans="1:5">
      <c r="A2278" t="s">
        <v>1079</v>
      </c>
      <c r="B2278" s="5">
        <v>2.8000000000000001E-2</v>
      </c>
      <c r="C2278" s="5">
        <v>0.20705969458333701</v>
      </c>
      <c r="D2278" s="5">
        <v>0.46150117468750002</v>
      </c>
      <c r="E2278" s="5">
        <v>0.48193028937499999</v>
      </c>
    </row>
    <row r="2279" spans="1:5">
      <c r="A2279" t="s">
        <v>1080</v>
      </c>
      <c r="B2279" s="5">
        <v>5.5E-2</v>
      </c>
      <c r="C2279" s="5">
        <v>0.117524227708337</v>
      </c>
      <c r="D2279" s="5">
        <v>0.320914448541673</v>
      </c>
      <c r="E2279" s="5">
        <v>0.35906318312499802</v>
      </c>
    </row>
    <row r="2280" spans="1:5">
      <c r="A2280" t="s">
        <v>3355</v>
      </c>
      <c r="B2280" s="5">
        <v>2E-3</v>
      </c>
      <c r="C2280" s="5">
        <v>0.33106580124999402</v>
      </c>
      <c r="D2280" s="5">
        <v>0.67606580124999305</v>
      </c>
      <c r="E2280" s="5">
        <v>0.69649491593749702</v>
      </c>
    </row>
    <row r="2281" spans="1:5">
      <c r="A2281" t="s">
        <v>3356</v>
      </c>
      <c r="B2281" s="5">
        <v>0.39400000000000002</v>
      </c>
      <c r="C2281" s="5">
        <v>0.50188327390624798</v>
      </c>
      <c r="D2281" s="5">
        <v>1.0653855834374899</v>
      </c>
      <c r="E2281" s="5">
        <v>1.0858146981249901</v>
      </c>
    </row>
    <row r="2282" spans="1:5">
      <c r="A2282" t="s">
        <v>3357</v>
      </c>
      <c r="B2282" s="5">
        <v>5.0999999999999997E-2</v>
      </c>
      <c r="C2282" s="5">
        <v>0.21332848437499899</v>
      </c>
      <c r="D2282" s="5">
        <v>0.27709476791666698</v>
      </c>
      <c r="E2282" s="5">
        <v>0.30444151874999797</v>
      </c>
    </row>
    <row r="2283" spans="1:5">
      <c r="A2283" t="s">
        <v>3358</v>
      </c>
      <c r="B2283" s="5">
        <v>4.0000000000000001E-3</v>
      </c>
      <c r="C2283" s="5">
        <v>0.69395903802083503</v>
      </c>
      <c r="D2283" s="5">
        <v>1.15395903802083</v>
      </c>
      <c r="E2283" s="5">
        <v>1.1675784478125</v>
      </c>
    </row>
    <row r="2284" spans="1:5">
      <c r="A2284" t="s">
        <v>3359</v>
      </c>
      <c r="B2284" s="5">
        <v>1.2E-2</v>
      </c>
      <c r="C2284" s="5">
        <v>0.29511660625000102</v>
      </c>
      <c r="D2284" s="5">
        <v>0.45074588215774097</v>
      </c>
      <c r="E2284" s="5">
        <v>0.48090314669642797</v>
      </c>
    </row>
    <row r="2285" spans="1:5">
      <c r="A2285" t="s">
        <v>3360</v>
      </c>
      <c r="B2285" s="5">
        <v>2.9000000000000001E-2</v>
      </c>
      <c r="C2285" s="5">
        <v>0.36974743613281102</v>
      </c>
      <c r="D2285" s="5">
        <v>0.78952886885416595</v>
      </c>
      <c r="E2285" s="5">
        <v>0.81676768843749703</v>
      </c>
    </row>
    <row r="2286" spans="1:5">
      <c r="A2286" t="s">
        <v>3361</v>
      </c>
      <c r="B2286" s="5">
        <v>1.6E-2</v>
      </c>
      <c r="C2286" s="5">
        <v>0.33612116321874902</v>
      </c>
      <c r="D2286" s="5">
        <v>0.68104392390625001</v>
      </c>
      <c r="E2286" s="5">
        <v>0.72324716999999805</v>
      </c>
    </row>
    <row r="2287" spans="1:5">
      <c r="A2287" t="s">
        <v>1081</v>
      </c>
      <c r="B2287" s="5">
        <v>0.252</v>
      </c>
      <c r="C2287" s="5">
        <v>0.132198263958336</v>
      </c>
      <c r="D2287" s="5">
        <v>0.57487143267361596</v>
      </c>
      <c r="E2287" s="5">
        <v>0.58621809343749998</v>
      </c>
    </row>
    <row r="2288" spans="1:5">
      <c r="A2288" t="s">
        <v>1082</v>
      </c>
      <c r="B2288" s="5">
        <v>4.2000000000000003E-2</v>
      </c>
      <c r="C2288" s="5">
        <v>1.8197780131249901</v>
      </c>
      <c r="D2288" s="5">
        <v>0.6496648975</v>
      </c>
      <c r="E2288" s="5">
        <v>1.1159784239583299</v>
      </c>
    </row>
    <row r="2289" spans="1:5">
      <c r="A2289" t="s">
        <v>3362</v>
      </c>
      <c r="B2289" s="5">
        <v>0.06</v>
      </c>
      <c r="C2289" s="5">
        <v>0.45917747791666602</v>
      </c>
      <c r="D2289" s="5">
        <v>0.91917747791666504</v>
      </c>
      <c r="E2289" s="5">
        <v>0.94520329015625004</v>
      </c>
    </row>
    <row r="2290" spans="1:5">
      <c r="A2290" t="s">
        <v>3363</v>
      </c>
      <c r="B2290" s="5">
        <v>0.111</v>
      </c>
      <c r="C2290" s="5">
        <v>1.4884248224999901</v>
      </c>
      <c r="D2290" s="5">
        <v>0.62319171066964196</v>
      </c>
      <c r="E2290" s="5">
        <v>1.1568505418749899</v>
      </c>
    </row>
    <row r="2291" spans="1:5">
      <c r="A2291" t="s">
        <v>946</v>
      </c>
      <c r="B2291" s="5">
        <v>0.155</v>
      </c>
      <c r="C2291" s="5">
        <v>0.13127740406249799</v>
      </c>
      <c r="D2291" s="5">
        <v>0</v>
      </c>
      <c r="E2291" s="5">
        <v>0.189350008749997</v>
      </c>
    </row>
    <row r="2292" spans="1:5">
      <c r="A2292" t="s">
        <v>3364</v>
      </c>
      <c r="B2292" s="5">
        <v>5.6000000000000001E-2</v>
      </c>
      <c r="C2292" s="5">
        <v>1.5441050781249901</v>
      </c>
      <c r="D2292" s="5">
        <v>0.39362965390624899</v>
      </c>
      <c r="E2292" s="5">
        <v>0.57121373187499902</v>
      </c>
    </row>
    <row r="2293" spans="1:5">
      <c r="A2293" t="s">
        <v>3365</v>
      </c>
      <c r="B2293" s="5">
        <v>7.6999999999999999E-2</v>
      </c>
      <c r="C2293" s="5">
        <v>1.0909279199999999</v>
      </c>
      <c r="D2293" s="5">
        <v>0.39199106687499802</v>
      </c>
      <c r="E2293" s="5">
        <v>0.51701231708333295</v>
      </c>
    </row>
    <row r="2294" spans="1:5">
      <c r="A2294" t="s">
        <v>3366</v>
      </c>
      <c r="B2294" s="5">
        <v>7.0000000000000001E-3</v>
      </c>
      <c r="C2294" s="5">
        <v>1.2070455550000001</v>
      </c>
      <c r="D2294" s="5">
        <v>0.48267175640625098</v>
      </c>
      <c r="E2294" s="5">
        <v>0.63676611562500196</v>
      </c>
    </row>
    <row r="2295" spans="1:5">
      <c r="A2295" t="s">
        <v>3367</v>
      </c>
      <c r="B2295" s="5">
        <v>0.434</v>
      </c>
      <c r="C2295" s="5">
        <v>0.91068573124999996</v>
      </c>
      <c r="D2295" s="5">
        <v>0.28981456599431399</v>
      </c>
      <c r="E2295" s="5">
        <v>0.36972288583333501</v>
      </c>
    </row>
    <row r="2296" spans="1:5">
      <c r="A2296" t="s">
        <v>1083</v>
      </c>
      <c r="B2296" s="5">
        <v>2.5000000000000001E-2</v>
      </c>
      <c r="C2296" s="5">
        <v>0.73302100062500097</v>
      </c>
      <c r="D2296" s="5">
        <v>0.24315210484375099</v>
      </c>
      <c r="E2296" s="5">
        <v>0.32066397125000101</v>
      </c>
    </row>
    <row r="2297" spans="1:5">
      <c r="A2297" t="s">
        <v>1084</v>
      </c>
      <c r="B2297" s="5">
        <v>8.9999999999999993E-3</v>
      </c>
      <c r="C2297" s="5">
        <v>1.027778591875</v>
      </c>
      <c r="D2297" s="5">
        <v>0.36345375187500101</v>
      </c>
      <c r="E2297" s="5">
        <v>0.462671940625002</v>
      </c>
    </row>
    <row r="2298" spans="1:5">
      <c r="A2298" t="s">
        <v>3368</v>
      </c>
      <c r="B2298" s="5">
        <v>2E-3</v>
      </c>
      <c r="C2298" s="5">
        <v>1.9518266018749999</v>
      </c>
      <c r="D2298" s="5">
        <v>0.747711995468749</v>
      </c>
      <c r="E2298" s="5">
        <v>0.93910526145833395</v>
      </c>
    </row>
    <row r="2299" spans="1:5">
      <c r="A2299" t="s">
        <v>3369</v>
      </c>
      <c r="B2299" s="5">
        <v>1E-3</v>
      </c>
      <c r="C2299" s="5">
        <v>0.40966542656250299</v>
      </c>
      <c r="D2299" s="5">
        <v>0.19720697601562501</v>
      </c>
      <c r="E2299" s="5">
        <v>0.22351443010416699</v>
      </c>
    </row>
    <row r="2300" spans="1:5">
      <c r="A2300" t="s">
        <v>1085</v>
      </c>
      <c r="B2300" s="5">
        <v>0.185</v>
      </c>
      <c r="C2300" s="5">
        <v>0.79505675054166502</v>
      </c>
      <c r="D2300" s="5">
        <v>0.887056750541665</v>
      </c>
      <c r="E2300" s="5">
        <v>0.887056750541665</v>
      </c>
    </row>
    <row r="2301" spans="1:5">
      <c r="A2301" t="s">
        <v>3370</v>
      </c>
      <c r="B2301" s="5">
        <v>0.30099999999999999</v>
      </c>
      <c r="C2301" s="5">
        <v>0.50565978214062202</v>
      </c>
      <c r="D2301" s="5">
        <v>0.64268729299999905</v>
      </c>
      <c r="E2301" s="5">
        <v>0.64268729299999905</v>
      </c>
    </row>
    <row r="2302" spans="1:5">
      <c r="A2302" t="s">
        <v>3371</v>
      </c>
      <c r="B2302" s="5">
        <v>0</v>
      </c>
      <c r="C2302" s="5">
        <v>0.544123373390622</v>
      </c>
      <c r="D2302" s="5">
        <v>0.48938982401562398</v>
      </c>
      <c r="E2302" s="5">
        <v>0.51569727810416399</v>
      </c>
    </row>
    <row r="2303" spans="1:5">
      <c r="A2303" t="s">
        <v>1086</v>
      </c>
      <c r="B2303" s="5">
        <v>6.0000000000000001E-3</v>
      </c>
      <c r="C2303" s="5">
        <v>0.40387790937500301</v>
      </c>
      <c r="D2303" s="5">
        <v>0.58035742458333495</v>
      </c>
      <c r="E2303" s="5">
        <v>0.58035742458333495</v>
      </c>
    </row>
    <row r="2304" spans="1:5">
      <c r="A2304" t="s">
        <v>3372</v>
      </c>
      <c r="B2304" s="5">
        <v>0.04</v>
      </c>
      <c r="C2304" s="5">
        <v>0.47630587203125002</v>
      </c>
      <c r="D2304" s="5">
        <v>0.82130587203125105</v>
      </c>
      <c r="E2304" s="5">
        <v>0.82130587203125105</v>
      </c>
    </row>
    <row r="2305" spans="1:5">
      <c r="A2305" t="s">
        <v>3373</v>
      </c>
      <c r="B2305" s="5">
        <v>0.13500000000000001</v>
      </c>
      <c r="C2305" s="5">
        <v>0.45569780375000002</v>
      </c>
      <c r="D2305" s="5">
        <v>0.76078313500000005</v>
      </c>
      <c r="E2305" s="5">
        <v>0.76078313500000005</v>
      </c>
    </row>
    <row r="2306" spans="1:5">
      <c r="A2306" t="s">
        <v>3374</v>
      </c>
      <c r="B2306" s="5">
        <v>0.15</v>
      </c>
      <c r="C2306" s="5">
        <v>0.54150464355208405</v>
      </c>
      <c r="D2306" s="5">
        <v>0.93250464355208196</v>
      </c>
      <c r="E2306" s="5">
        <v>0.93250464355208196</v>
      </c>
    </row>
    <row r="2307" spans="1:5">
      <c r="A2307" t="s">
        <v>3375</v>
      </c>
      <c r="B2307" s="5">
        <v>1.6E-2</v>
      </c>
      <c r="C2307" s="5">
        <v>0.44961627000000098</v>
      </c>
      <c r="D2307" s="5">
        <v>0.60188272062500103</v>
      </c>
      <c r="E2307" s="5">
        <v>0.60188272062500103</v>
      </c>
    </row>
    <row r="2308" spans="1:5">
      <c r="A2308" t="s">
        <v>3376</v>
      </c>
      <c r="B2308" s="5">
        <v>0.40300000000000002</v>
      </c>
      <c r="C2308" s="5">
        <v>0.44692412218749999</v>
      </c>
      <c r="D2308" s="5">
        <v>0.20764952450520899</v>
      </c>
      <c r="E2308" s="5">
        <v>0.20764952450520699</v>
      </c>
    </row>
    <row r="2309" spans="1:5">
      <c r="A2309" t="s">
        <v>1089</v>
      </c>
      <c r="B2309" s="5">
        <v>0.499</v>
      </c>
      <c r="C2309" s="5">
        <v>0.26099374593750202</v>
      </c>
      <c r="D2309" s="5">
        <v>6.6076161419271501E-2</v>
      </c>
      <c r="E2309" s="5">
        <v>6.6076161419273305E-2</v>
      </c>
    </row>
    <row r="2310" spans="1:5">
      <c r="A2310" t="s">
        <v>1090</v>
      </c>
      <c r="B2310" s="5">
        <v>7.0000000000000007E-2</v>
      </c>
      <c r="C2310" s="5">
        <v>0.38046114960937399</v>
      </c>
      <c r="D2310" s="5">
        <v>0.18772760023437299</v>
      </c>
      <c r="E2310" s="5">
        <v>0.18772760023437299</v>
      </c>
    </row>
    <row r="2311" spans="1:5">
      <c r="A2311" t="s">
        <v>1091</v>
      </c>
      <c r="B2311" s="5">
        <v>1.9E-2</v>
      </c>
      <c r="C2311" s="5">
        <v>0.40297628968749699</v>
      </c>
      <c r="D2311" s="5">
        <v>0.57945580489583104</v>
      </c>
      <c r="E2311" s="5">
        <v>0.57945580489583104</v>
      </c>
    </row>
    <row r="2312" spans="1:5">
      <c r="A2312" t="s">
        <v>3377</v>
      </c>
      <c r="B2312" s="5">
        <v>8.0000000000000002E-3</v>
      </c>
      <c r="C2312" s="5">
        <v>0.48987127515625001</v>
      </c>
      <c r="D2312" s="5">
        <v>0.83487127515624904</v>
      </c>
      <c r="E2312" s="5">
        <v>0.83487127515624904</v>
      </c>
    </row>
    <row r="2313" spans="1:5">
      <c r="A2313" t="s">
        <v>3378</v>
      </c>
      <c r="B2313" s="5">
        <v>4.0000000000000001E-3</v>
      </c>
      <c r="C2313" s="5">
        <v>0.37142824656250101</v>
      </c>
      <c r="D2313" s="5">
        <v>0.67651357781250099</v>
      </c>
      <c r="E2313" s="5">
        <v>0.67651357781249999</v>
      </c>
    </row>
    <row r="2314" spans="1:5">
      <c r="A2314" t="s">
        <v>3379</v>
      </c>
      <c r="B2314" s="5">
        <v>8.0000000000000002E-3</v>
      </c>
      <c r="C2314" s="5">
        <v>0.63261468062500004</v>
      </c>
      <c r="D2314" s="5">
        <v>0.95029562148437496</v>
      </c>
      <c r="E2314" s="5">
        <v>0.95029562148437496</v>
      </c>
    </row>
    <row r="2315" spans="1:5">
      <c r="A2315" t="s">
        <v>3380</v>
      </c>
      <c r="B2315" s="5">
        <v>0</v>
      </c>
      <c r="C2315" s="5">
        <v>0.44567271281249998</v>
      </c>
      <c r="D2315" s="5">
        <v>0.59793916343749998</v>
      </c>
      <c r="E2315" s="5">
        <v>0.59793916343749998</v>
      </c>
    </row>
    <row r="2316" spans="1:5">
      <c r="A2316" t="s">
        <v>1093</v>
      </c>
      <c r="B2316" s="5">
        <v>4.4999999999999998E-2</v>
      </c>
      <c r="C2316" s="5">
        <v>1.42919589312499</v>
      </c>
      <c r="D2316" s="5">
        <v>0.34496182112499901</v>
      </c>
      <c r="E2316" s="5">
        <v>0.662185323124999</v>
      </c>
    </row>
    <row r="2317" spans="1:5">
      <c r="A2317" t="s">
        <v>3381</v>
      </c>
      <c r="B2317" s="5">
        <v>5.6000000000000001E-2</v>
      </c>
      <c r="C2317" s="5">
        <v>0.95680279749999897</v>
      </c>
      <c r="D2317" s="5">
        <v>0.27160415830691598</v>
      </c>
      <c r="E2317" s="5">
        <v>0.58876797083333199</v>
      </c>
    </row>
    <row r="2318" spans="1:5">
      <c r="A2318" t="s">
        <v>3382</v>
      </c>
      <c r="B2318" s="5">
        <v>0.13500000000000001</v>
      </c>
      <c r="C2318" s="5">
        <v>1.03886411999999</v>
      </c>
      <c r="D2318" s="5">
        <v>0.31561875099888098</v>
      </c>
      <c r="E2318" s="5">
        <v>0.67446545687499904</v>
      </c>
    </row>
    <row r="2319" spans="1:5">
      <c r="A2319" t="s">
        <v>3383</v>
      </c>
      <c r="B2319" s="5">
        <v>0</v>
      </c>
      <c r="C2319" s="5">
        <v>0.81250248374999701</v>
      </c>
      <c r="D2319" s="5">
        <v>0.26850082843749701</v>
      </c>
      <c r="E2319" s="5">
        <v>0.44247952855468597</v>
      </c>
    </row>
    <row r="2320" spans="1:5">
      <c r="A2320" t="s">
        <v>3384</v>
      </c>
      <c r="B2320" s="5">
        <v>0.1</v>
      </c>
      <c r="C2320" s="5">
        <v>0.62147962812499902</v>
      </c>
      <c r="D2320" s="5">
        <v>0.20608378885416501</v>
      </c>
      <c r="E2320" s="5">
        <v>0.35601023441406099</v>
      </c>
    </row>
    <row r="2321" spans="1:5">
      <c r="A2321" t="s">
        <v>3385</v>
      </c>
      <c r="B2321" s="5">
        <v>2.1000000000000001E-2</v>
      </c>
      <c r="C2321" s="5">
        <v>0.91698971937499896</v>
      </c>
      <c r="D2321" s="5">
        <v>0.34877499947916601</v>
      </c>
      <c r="E2321" s="5">
        <v>0.50204810048828197</v>
      </c>
    </row>
    <row r="2322" spans="1:5">
      <c r="A2322" t="s">
        <v>3386</v>
      </c>
      <c r="B2322" s="5">
        <v>1.6E-2</v>
      </c>
      <c r="C2322" s="5">
        <v>0.19913250187499801</v>
      </c>
      <c r="D2322" s="5">
        <v>0.26061201708332998</v>
      </c>
      <c r="E2322" s="5">
        <v>0.32667876489583297</v>
      </c>
    </row>
    <row r="2323" spans="1:5">
      <c r="A2323" t="s">
        <v>3387</v>
      </c>
      <c r="B2323" s="5">
        <v>2.5999999999999999E-2</v>
      </c>
      <c r="C2323" s="5">
        <v>0.26413452593750097</v>
      </c>
      <c r="D2323" s="5">
        <v>0.49413452593750201</v>
      </c>
      <c r="E2323" s="5">
        <v>0.50585601281250003</v>
      </c>
    </row>
    <row r="2324" spans="1:5">
      <c r="A2324" t="s">
        <v>1094</v>
      </c>
      <c r="B2324" s="5">
        <v>1.6E-2</v>
      </c>
      <c r="C2324" s="5">
        <v>0.16105872833332599</v>
      </c>
      <c r="D2324" s="5">
        <v>0.38637342749999798</v>
      </c>
      <c r="E2324" s="5">
        <v>0.41710797531249999</v>
      </c>
    </row>
    <row r="2325" spans="1:5">
      <c r="A2325" t="s">
        <v>1095</v>
      </c>
      <c r="B2325" s="5">
        <v>0.23599999999999999</v>
      </c>
      <c r="C2325" s="5">
        <v>0.58883473249999996</v>
      </c>
      <c r="D2325" s="5">
        <v>1.1571480175</v>
      </c>
      <c r="E2325" s="5">
        <v>1.1571480175</v>
      </c>
    </row>
    <row r="2326" spans="1:5">
      <c r="A2326" t="s">
        <v>3388</v>
      </c>
      <c r="B2326" s="5">
        <v>4.0000000000000001E-3</v>
      </c>
      <c r="C2326" s="5">
        <v>0.24775154999999799</v>
      </c>
      <c r="D2326" s="5">
        <v>0.28501800062499599</v>
      </c>
      <c r="E2326" s="5">
        <v>0.35108474843749798</v>
      </c>
    </row>
    <row r="2327" spans="1:5">
      <c r="A2327" t="s">
        <v>3389</v>
      </c>
      <c r="B2327" s="5">
        <v>9.9999999999766901E-5</v>
      </c>
      <c r="C2327" s="5">
        <v>0.335727546875</v>
      </c>
      <c r="D2327" s="5">
        <v>0.50829351625000097</v>
      </c>
      <c r="E2327" s="5">
        <v>0.54010414890625202</v>
      </c>
    </row>
    <row r="2328" spans="1:5">
      <c r="A2328" t="s">
        <v>3390</v>
      </c>
      <c r="B2328" s="5">
        <v>6.0000000000000001E-3</v>
      </c>
      <c r="C2328" s="5">
        <v>0.20407188303125201</v>
      </c>
      <c r="D2328" s="5">
        <v>0.64349749708333803</v>
      </c>
      <c r="E2328" s="5">
        <v>0.62605638421875098</v>
      </c>
    </row>
    <row r="2329" spans="1:5">
      <c r="A2329" t="s">
        <v>3391</v>
      </c>
      <c r="B2329" s="5">
        <v>2.4E-2</v>
      </c>
      <c r="C2329" s="5">
        <v>0.50434449035416495</v>
      </c>
      <c r="D2329" s="5">
        <v>0.483789864453124</v>
      </c>
      <c r="E2329" s="5">
        <v>0.45732481671874697</v>
      </c>
    </row>
    <row r="2330" spans="1:5">
      <c r="A2330" t="s">
        <v>3392</v>
      </c>
      <c r="B2330" s="5">
        <v>0.19</v>
      </c>
      <c r="C2330" s="5">
        <v>0.59208437454687501</v>
      </c>
      <c r="D2330" s="5">
        <v>0.46194816632812502</v>
      </c>
      <c r="E2330" s="5">
        <v>0.435483118593751</v>
      </c>
    </row>
    <row r="2331" spans="1:5">
      <c r="A2331" t="s">
        <v>1098</v>
      </c>
      <c r="B2331" s="5">
        <v>0.27800000000000002</v>
      </c>
      <c r="C2331" s="5">
        <v>0.15937398392187199</v>
      </c>
      <c r="D2331" s="5">
        <v>0.59496649257812295</v>
      </c>
      <c r="E2331" s="5">
        <v>0.58139890923958104</v>
      </c>
    </row>
    <row r="2332" spans="1:5">
      <c r="A2332" t="s">
        <v>3393</v>
      </c>
      <c r="B2332" s="5">
        <v>0.16500000000000001</v>
      </c>
      <c r="C2332" s="5">
        <v>0.37709466767187599</v>
      </c>
      <c r="D2332" s="5">
        <v>0.44387382945312598</v>
      </c>
      <c r="E2332" s="5">
        <v>0.42257902875000197</v>
      </c>
    </row>
    <row r="2333" spans="1:5">
      <c r="A2333" t="s">
        <v>3394</v>
      </c>
      <c r="B2333" s="5">
        <v>0.49199999999999999</v>
      </c>
      <c r="C2333" s="5">
        <v>0.80288205531250101</v>
      </c>
      <c r="D2333" s="5">
        <v>9.1692849062500401E-2</v>
      </c>
      <c r="E2333" s="5">
        <v>9.1692849062502094E-2</v>
      </c>
    </row>
    <row r="2334" spans="1:5">
      <c r="A2334" t="s">
        <v>3395</v>
      </c>
      <c r="B2334" s="5">
        <v>4.0000000000000001E-3</v>
      </c>
      <c r="C2334" s="5">
        <v>0.46233178218750298</v>
      </c>
      <c r="D2334" s="5">
        <v>0.15375448281250201</v>
      </c>
      <c r="E2334" s="5">
        <v>0.15375448281250201</v>
      </c>
    </row>
    <row r="2335" spans="1:5">
      <c r="A2335" t="s">
        <v>3396</v>
      </c>
      <c r="B2335" s="5">
        <v>0.49199999999999999</v>
      </c>
      <c r="C2335" s="5">
        <v>0.29807477093750001</v>
      </c>
      <c r="D2335" s="5">
        <v>6.4180586484374302E-2</v>
      </c>
      <c r="E2335" s="5">
        <v>6.4180586484374302E-2</v>
      </c>
    </row>
    <row r="2336" spans="1:5">
      <c r="A2336" t="s">
        <v>1102</v>
      </c>
      <c r="B2336" s="5">
        <v>0.24</v>
      </c>
      <c r="C2336" s="5">
        <v>0.41682420593750003</v>
      </c>
      <c r="D2336" s="5">
        <v>0.7618242059375</v>
      </c>
      <c r="E2336" s="5">
        <v>0.7618242059375</v>
      </c>
    </row>
    <row r="2337" spans="1:5">
      <c r="A2337" t="s">
        <v>1103</v>
      </c>
      <c r="B2337" s="5">
        <v>2.1000000000000001E-2</v>
      </c>
      <c r="C2337" s="5">
        <v>0.33720955124999902</v>
      </c>
      <c r="D2337" s="5">
        <v>0.63158866843749895</v>
      </c>
      <c r="E2337" s="5">
        <v>0.63158866843749895</v>
      </c>
    </row>
    <row r="2338" spans="1:5">
      <c r="A2338" t="s">
        <v>3397</v>
      </c>
      <c r="B2338" s="5">
        <v>1.2999999999999999E-2</v>
      </c>
      <c r="C2338" s="5">
        <v>0.63597872625000196</v>
      </c>
      <c r="D2338" s="5">
        <v>0.90118763828125503</v>
      </c>
      <c r="E2338" s="5">
        <v>0.90118763828125503</v>
      </c>
    </row>
    <row r="2339" spans="1:5">
      <c r="A2339" t="s">
        <v>3398</v>
      </c>
      <c r="B2339" s="5">
        <v>0.01</v>
      </c>
      <c r="C2339" s="5">
        <v>0.39847236593750002</v>
      </c>
      <c r="D2339" s="5">
        <v>0.55605503125</v>
      </c>
      <c r="E2339" s="5">
        <v>0.55605503125</v>
      </c>
    </row>
    <row r="2340" spans="1:5">
      <c r="A2340" t="s">
        <v>1104</v>
      </c>
      <c r="B2340" s="5">
        <v>0.14799999999999999</v>
      </c>
      <c r="C2340" s="5">
        <v>0.465854110156248</v>
      </c>
      <c r="D2340" s="5">
        <v>0.11258366417410801</v>
      </c>
      <c r="E2340" s="5">
        <v>0.43867088062499798</v>
      </c>
    </row>
    <row r="2341" spans="1:5">
      <c r="A2341" t="s">
        <v>3399</v>
      </c>
      <c r="B2341" s="5">
        <v>0.27</v>
      </c>
      <c r="C2341" s="5">
        <v>1.1547037231249899</v>
      </c>
      <c r="D2341" s="5">
        <v>0.48083298031249999</v>
      </c>
      <c r="E2341" s="5">
        <v>0.79288457395833201</v>
      </c>
    </row>
    <row r="2342" spans="1:5">
      <c r="A2342" t="s">
        <v>3400</v>
      </c>
      <c r="B2342" s="5">
        <v>0.16700000000000001</v>
      </c>
      <c r="C2342" s="5">
        <v>1.6939321574999899</v>
      </c>
      <c r="D2342" s="5">
        <v>0.63764012375000101</v>
      </c>
      <c r="E2342" s="5">
        <v>1.0100475654166601</v>
      </c>
    </row>
    <row r="2343" spans="1:5">
      <c r="A2343" t="s">
        <v>3401</v>
      </c>
      <c r="B2343" s="5">
        <v>3.1E-2</v>
      </c>
      <c r="C2343" s="5">
        <v>1.0433152612499901</v>
      </c>
      <c r="D2343" s="5">
        <v>0.27122123508928703</v>
      </c>
      <c r="E2343" s="5">
        <v>0.63969958166666696</v>
      </c>
    </row>
    <row r="2344" spans="1:5">
      <c r="A2344" t="s">
        <v>3402</v>
      </c>
      <c r="B2344" s="5">
        <v>1.2999999999999999E-2</v>
      </c>
      <c r="C2344" s="5">
        <v>1.4711830587500001</v>
      </c>
      <c r="D2344" s="5">
        <v>0.49737432863095299</v>
      </c>
      <c r="E2344" s="5">
        <v>0.91546105499999997</v>
      </c>
    </row>
    <row r="2345" spans="1:5">
      <c r="A2345" t="s">
        <v>1106</v>
      </c>
      <c r="B2345" s="5">
        <v>0</v>
      </c>
      <c r="C2345" s="5">
        <v>1.3760147412499899</v>
      </c>
      <c r="D2345" s="5">
        <v>0.417816418214283</v>
      </c>
      <c r="E2345" s="5">
        <v>0.94503073874999699</v>
      </c>
    </row>
    <row r="2346" spans="1:5">
      <c r="A2346" t="s">
        <v>3403</v>
      </c>
      <c r="B2346" s="5">
        <v>1.4E-2</v>
      </c>
      <c r="C2346" s="5">
        <v>0.37355407999999901</v>
      </c>
      <c r="D2346" s="5">
        <v>0.101990729886361</v>
      </c>
      <c r="E2346" s="5">
        <v>0.343399111249999</v>
      </c>
    </row>
    <row r="2347" spans="1:5">
      <c r="A2347" t="s">
        <v>3404</v>
      </c>
      <c r="B2347" s="5">
        <v>1.4999999999999999E-2</v>
      </c>
      <c r="C2347" s="5">
        <v>1.20304824791666</v>
      </c>
      <c r="D2347" s="5">
        <v>9.2493019255951603E-2</v>
      </c>
      <c r="E2347" s="5">
        <v>0.53475275999999905</v>
      </c>
    </row>
    <row r="2348" spans="1:5">
      <c r="A2348" t="s">
        <v>1107</v>
      </c>
      <c r="B2348" s="5">
        <v>1.7000000000000001E-2</v>
      </c>
      <c r="C2348" s="5">
        <v>0</v>
      </c>
      <c r="D2348" s="5">
        <v>0.34749766986110903</v>
      </c>
      <c r="E2348" s="5">
        <v>0.41484209416666501</v>
      </c>
    </row>
    <row r="2349" spans="1:5">
      <c r="A2349" t="s">
        <v>947</v>
      </c>
      <c r="B2349" s="5">
        <v>7.0000000000000001E-3</v>
      </c>
      <c r="C2349" s="5">
        <v>0.46429461750000001</v>
      </c>
      <c r="D2349" s="5">
        <v>0</v>
      </c>
      <c r="E2349" s="5">
        <v>0.23556480464285701</v>
      </c>
    </row>
    <row r="2350" spans="1:5">
      <c r="A2350" t="s">
        <v>1108</v>
      </c>
      <c r="B2350" s="5">
        <v>1.2999999999999999E-2</v>
      </c>
      <c r="C2350" s="5">
        <v>0</v>
      </c>
      <c r="D2350" s="5">
        <v>0</v>
      </c>
      <c r="E2350" s="5">
        <v>0.16872084968749701</v>
      </c>
    </row>
    <row r="2351" spans="1:5">
      <c r="A2351" t="s">
        <v>1109</v>
      </c>
      <c r="B2351" s="5">
        <v>0.16600000000000001</v>
      </c>
      <c r="C2351" s="5">
        <v>1.2179182351562401</v>
      </c>
      <c r="D2351" s="5">
        <v>0.53822652093750101</v>
      </c>
      <c r="E2351" s="5">
        <v>0.80694751677083298</v>
      </c>
    </row>
    <row r="2352" spans="1:5">
      <c r="A2352" t="s">
        <v>1110</v>
      </c>
      <c r="B2352" s="5">
        <v>5.0999999999999997E-2</v>
      </c>
      <c r="C2352" s="5">
        <v>0.97918458640624895</v>
      </c>
      <c r="D2352" s="5">
        <v>0.45994322962053602</v>
      </c>
      <c r="E2352" s="5">
        <v>0.80944485156249901</v>
      </c>
    </row>
    <row r="2353" spans="1:5">
      <c r="A2353" t="s">
        <v>3405</v>
      </c>
      <c r="B2353" s="5">
        <v>8.5000000000000006E-2</v>
      </c>
      <c r="C2353" s="5">
        <v>1.6492435814062401</v>
      </c>
      <c r="D2353" s="5">
        <v>0.77065148265625105</v>
      </c>
      <c r="E2353" s="5">
        <v>1.2002528837499999</v>
      </c>
    </row>
    <row r="2354" spans="1:5">
      <c r="A2354" t="s">
        <v>3406</v>
      </c>
      <c r="B2354" s="5">
        <v>8.4000000000000005E-2</v>
      </c>
      <c r="C2354" s="5">
        <v>0.45124903062499999</v>
      </c>
      <c r="D2354" s="5">
        <v>0.16863267383928701</v>
      </c>
      <c r="E2354" s="5">
        <v>0.422694705625</v>
      </c>
    </row>
    <row r="2355" spans="1:5">
      <c r="A2355" t="s">
        <v>3407</v>
      </c>
      <c r="B2355" s="5">
        <v>4.1000000000000002E-2</v>
      </c>
      <c r="C2355" s="5">
        <v>0.22204007703124801</v>
      </c>
      <c r="D2355" s="5">
        <v>0.45204007703124899</v>
      </c>
      <c r="E2355" s="5">
        <v>0.49321809687499901</v>
      </c>
    </row>
    <row r="2356" spans="1:5">
      <c r="A2356" t="s">
        <v>3408</v>
      </c>
      <c r="B2356" s="5">
        <v>9.8000000000000004E-2</v>
      </c>
      <c r="C2356" s="5">
        <v>1.08725834499999</v>
      </c>
      <c r="D2356" s="5">
        <v>0.42502954500000101</v>
      </c>
      <c r="E2356" s="5">
        <v>0.79743698666666596</v>
      </c>
    </row>
    <row r="2357" spans="1:5">
      <c r="A2357" t="s">
        <v>3409</v>
      </c>
      <c r="B2357" s="5">
        <v>1.2999999999999999E-2</v>
      </c>
      <c r="C2357" s="5">
        <v>0.80291757124999996</v>
      </c>
      <c r="D2357" s="5">
        <v>0.27660954571428598</v>
      </c>
      <c r="E2357" s="5">
        <v>0.77030784500000105</v>
      </c>
    </row>
    <row r="2358" spans="1:5">
      <c r="A2358" t="s">
        <v>3410</v>
      </c>
      <c r="B2358" s="5">
        <v>1E-3</v>
      </c>
      <c r="C2358" s="5">
        <v>1.45450644124999</v>
      </c>
      <c r="D2358" s="5">
        <v>0.56884767374999901</v>
      </c>
      <c r="E2358" s="5">
        <v>1.1162589537500001</v>
      </c>
    </row>
    <row r="2359" spans="1:5">
      <c r="A2359" t="s">
        <v>3411</v>
      </c>
      <c r="B2359" s="5">
        <v>5.8999999999999997E-2</v>
      </c>
      <c r="C2359" s="5">
        <v>1.0076921537499901</v>
      </c>
      <c r="D2359" s="5">
        <v>0.40837680750000099</v>
      </c>
      <c r="E2359" s="5">
        <v>0.62876747583333303</v>
      </c>
    </row>
    <row r="2360" spans="1:5">
      <c r="A2360" t="s">
        <v>3412</v>
      </c>
      <c r="B2360" s="5">
        <v>7.4999999999999997E-2</v>
      </c>
      <c r="C2360" s="5">
        <v>0.579989589374999</v>
      </c>
      <c r="D2360" s="5">
        <v>0.227376866250002</v>
      </c>
      <c r="E2360" s="5">
        <v>0.38796881499999702</v>
      </c>
    </row>
    <row r="2361" spans="1:5">
      <c r="A2361" t="s">
        <v>3413</v>
      </c>
      <c r="B2361" s="5">
        <v>8.2000000000000003E-2</v>
      </c>
      <c r="C2361" s="5">
        <v>0.29514311381249902</v>
      </c>
      <c r="D2361" s="5">
        <v>0.52509162093749995</v>
      </c>
      <c r="E2361" s="5">
        <v>0.61487817999999805</v>
      </c>
    </row>
    <row r="2362" spans="1:5">
      <c r="A2362" t="s">
        <v>3414</v>
      </c>
      <c r="B2362" s="5">
        <v>3.5000000000000003E-2</v>
      </c>
      <c r="C2362" s="5">
        <v>1.6564104074999899</v>
      </c>
      <c r="D2362" s="5">
        <v>0.60011837375000099</v>
      </c>
      <c r="E2362" s="5">
        <v>0.97252581541666605</v>
      </c>
    </row>
    <row r="2363" spans="1:5">
      <c r="A2363" t="s">
        <v>3415</v>
      </c>
      <c r="B2363" s="5">
        <v>0.215</v>
      </c>
      <c r="C2363" s="5">
        <v>0.97948522864583298</v>
      </c>
      <c r="D2363" s="5">
        <v>0.31556666859375099</v>
      </c>
      <c r="E2363" s="5">
        <v>0.68797411026041599</v>
      </c>
    </row>
    <row r="2364" spans="1:5">
      <c r="A2364" t="s">
        <v>3416</v>
      </c>
      <c r="B2364" s="5">
        <v>3.0000000000000001E-3</v>
      </c>
      <c r="C2364" s="5">
        <v>0.73765501739583195</v>
      </c>
      <c r="D2364" s="5">
        <v>0.211788660610119</v>
      </c>
      <c r="E2364" s="5">
        <v>0.70335553109374804</v>
      </c>
    </row>
    <row r="2365" spans="1:5">
      <c r="A2365" t="s">
        <v>3417</v>
      </c>
      <c r="B2365" s="5">
        <v>4.9000000000000002E-2</v>
      </c>
      <c r="C2365" s="5">
        <v>1.3613009498958299</v>
      </c>
      <c r="D2365" s="5">
        <v>0.47608385114583301</v>
      </c>
      <c r="E2365" s="5">
        <v>1.0213637023437401</v>
      </c>
    </row>
    <row r="2366" spans="1:5">
      <c r="A2366" t="s">
        <v>1114</v>
      </c>
      <c r="B2366" s="5">
        <v>4.7E-2</v>
      </c>
      <c r="C2366" s="5">
        <v>0.38002005708333497</v>
      </c>
      <c r="D2366" s="5">
        <v>0.84002005708333405</v>
      </c>
      <c r="E2366" s="5">
        <v>0.86645020510416304</v>
      </c>
    </row>
    <row r="2367" spans="1:5">
      <c r="A2367" t="s">
        <v>1115</v>
      </c>
      <c r="B2367" s="5">
        <v>8.7999999999999995E-2</v>
      </c>
      <c r="C2367" s="5">
        <v>0.139966052187499</v>
      </c>
      <c r="D2367" s="5">
        <v>0.36996605218750001</v>
      </c>
      <c r="E2367" s="5">
        <v>0.41035233874999999</v>
      </c>
    </row>
    <row r="2368" spans="1:5">
      <c r="A2368" t="s">
        <v>3418</v>
      </c>
      <c r="B2368" s="5">
        <v>0.33600000000000002</v>
      </c>
      <c r="C2368" s="5">
        <v>0.69550928234374698</v>
      </c>
      <c r="D2368" s="5">
        <v>0.21703670999999999</v>
      </c>
      <c r="E2368" s="5">
        <v>0.66289955609374995</v>
      </c>
    </row>
    <row r="2369" spans="1:5">
      <c r="A2369" t="s">
        <v>3419</v>
      </c>
      <c r="B2369" s="5">
        <v>7.0000000000000001E-3</v>
      </c>
      <c r="C2369" s="5">
        <v>1.4072179648437499</v>
      </c>
      <c r="D2369" s="5">
        <v>0.50875086609375197</v>
      </c>
      <c r="E2369" s="5">
        <v>1.0689704773437501</v>
      </c>
    </row>
    <row r="2370" spans="1:5">
      <c r="A2370" t="s">
        <v>3420</v>
      </c>
      <c r="B2370" s="5">
        <v>0.10199999999999999</v>
      </c>
      <c r="C2370" s="5">
        <v>1.2319371537499899</v>
      </c>
      <c r="D2370" s="5">
        <v>0.46670417467261899</v>
      </c>
      <c r="E2370" s="5">
        <v>0.98156898124999703</v>
      </c>
    </row>
    <row r="2371" spans="1:5">
      <c r="A2371" t="s">
        <v>3421</v>
      </c>
      <c r="B2371" s="5">
        <v>0.16800000000000001</v>
      </c>
      <c r="C2371" s="5">
        <v>0.35997977062499698</v>
      </c>
      <c r="D2371" s="5">
        <v>7.7363413839284606E-2</v>
      </c>
      <c r="E2371" s="5">
        <v>0.36121515249999803</v>
      </c>
    </row>
    <row r="2372" spans="1:5">
      <c r="A2372" t="s">
        <v>3422</v>
      </c>
      <c r="B2372" s="5">
        <v>3.6999999999999998E-2</v>
      </c>
      <c r="C2372" s="5">
        <v>0.117502306249997</v>
      </c>
      <c r="D2372" s="5">
        <v>0.34750230624999801</v>
      </c>
      <c r="E2372" s="5">
        <v>0.41102260624999598</v>
      </c>
    </row>
    <row r="2373" spans="1:5">
      <c r="A2373" t="s">
        <v>3423</v>
      </c>
      <c r="B2373" s="5">
        <v>2E-3</v>
      </c>
      <c r="C2373" s="5">
        <v>1.7333861212499899</v>
      </c>
      <c r="D2373" s="5">
        <v>0.556091105937499</v>
      </c>
      <c r="E2373" s="5">
        <v>0.74057977791666596</v>
      </c>
    </row>
    <row r="2374" spans="1:5">
      <c r="A2374" t="s">
        <v>1116</v>
      </c>
      <c r="B2374" s="5">
        <v>0.32</v>
      </c>
      <c r="C2374" s="5">
        <v>1.1913130999999999</v>
      </c>
      <c r="D2374" s="5">
        <v>0.34048277437500102</v>
      </c>
      <c r="E2374" s="5">
        <v>0.47877566916666697</v>
      </c>
    </row>
    <row r="2375" spans="1:5">
      <c r="A2375" t="s">
        <v>1117</v>
      </c>
      <c r="B2375" s="5">
        <v>2.5999999999999999E-2</v>
      </c>
      <c r="C2375" s="5">
        <v>1.5160455175000001</v>
      </c>
      <c r="D2375" s="5">
        <v>0.60040834093750195</v>
      </c>
      <c r="E2375" s="5">
        <v>0.77613976375000004</v>
      </c>
    </row>
    <row r="2376" spans="1:5">
      <c r="A2376" t="s">
        <v>3424</v>
      </c>
      <c r="B2376" s="5">
        <v>4.2000000000000003E-2</v>
      </c>
      <c r="C2376" s="5">
        <v>1.08378124249999</v>
      </c>
      <c r="D2376" s="5">
        <v>0.30652861846590901</v>
      </c>
      <c r="E2376" s="5">
        <v>0.41121131916666598</v>
      </c>
    </row>
    <row r="2377" spans="1:5">
      <c r="A2377" t="s">
        <v>3425</v>
      </c>
      <c r="B2377" s="5">
        <v>4.2999999999999997E-2</v>
      </c>
      <c r="C2377" s="5">
        <v>0.79526621874999903</v>
      </c>
      <c r="D2377" s="5">
        <v>0.29098348135416602</v>
      </c>
      <c r="E2377" s="5">
        <v>0.37990792750000102</v>
      </c>
    </row>
    <row r="2378" spans="1:5">
      <c r="A2378" t="s">
        <v>3426</v>
      </c>
      <c r="B2378" s="5">
        <v>4.0000000000000001E-3</v>
      </c>
      <c r="C2378" s="5">
        <v>1.3841279012499901</v>
      </c>
      <c r="D2378" s="5">
        <v>0.53093327541666402</v>
      </c>
      <c r="E2378" s="5">
        <v>0.66327036624999802</v>
      </c>
    </row>
    <row r="2379" spans="1:5">
      <c r="A2379" t="s">
        <v>3427</v>
      </c>
      <c r="B2379" s="5">
        <v>1.0999999999999999E-2</v>
      </c>
      <c r="C2379" s="5">
        <v>1.7530488712499901</v>
      </c>
      <c r="D2379" s="5">
        <v>0.57575385593750095</v>
      </c>
      <c r="E2379" s="5">
        <v>0.76024252791666802</v>
      </c>
    </row>
    <row r="2380" spans="1:5">
      <c r="A2380" t="s">
        <v>3428</v>
      </c>
      <c r="B2380" s="5">
        <v>0.41799999999999998</v>
      </c>
      <c r="C2380" s="5">
        <v>0.87849411781250097</v>
      </c>
      <c r="D2380" s="5">
        <v>0.17250922953125</v>
      </c>
      <c r="E2380" s="5">
        <v>0.252619730833334</v>
      </c>
    </row>
    <row r="2381" spans="1:5">
      <c r="A2381" t="s">
        <v>1118</v>
      </c>
      <c r="B2381" s="5">
        <v>0.223</v>
      </c>
      <c r="C2381" s="5">
        <v>0.55958709656250005</v>
      </c>
      <c r="D2381" s="5">
        <v>0.21175548</v>
      </c>
      <c r="E2381" s="5">
        <v>0.23925107312499999</v>
      </c>
    </row>
    <row r="2382" spans="1:5">
      <c r="A2382" t="s">
        <v>1119</v>
      </c>
      <c r="B2382" s="5">
        <v>7.0000000000000001E-3</v>
      </c>
      <c r="C2382" s="5">
        <v>0.652858451562497</v>
      </c>
      <c r="D2382" s="5">
        <v>0.231831507031248</v>
      </c>
      <c r="E2382" s="5">
        <v>0.28444641520833203</v>
      </c>
    </row>
    <row r="2383" spans="1:5">
      <c r="A2383" t="s">
        <v>3429</v>
      </c>
      <c r="B2383" s="5">
        <v>0.41499999999999998</v>
      </c>
      <c r="C2383" s="5">
        <v>0.47451142156250098</v>
      </c>
      <c r="D2383" s="5">
        <v>0.24256644328125099</v>
      </c>
      <c r="E2383" s="5">
        <v>0.29518135145833502</v>
      </c>
    </row>
    <row r="2384" spans="1:5">
      <c r="A2384" t="s">
        <v>3430</v>
      </c>
      <c r="B2384" s="5">
        <v>1E-3</v>
      </c>
      <c r="C2384" s="5">
        <v>0.65808735906249805</v>
      </c>
      <c r="D2384" s="5">
        <v>0.42808735906250001</v>
      </c>
      <c r="E2384" s="5">
        <v>0.444740522291667</v>
      </c>
    </row>
    <row r="2385" spans="1:5">
      <c r="A2385" t="s">
        <v>3431</v>
      </c>
      <c r="B2385" s="5">
        <v>4.4999999999999998E-2</v>
      </c>
      <c r="C2385" s="5">
        <v>0.3856938834375</v>
      </c>
      <c r="D2385" s="5">
        <v>0.61569388343749898</v>
      </c>
      <c r="E2385" s="5">
        <v>0.61569388343749898</v>
      </c>
    </row>
    <row r="2386" spans="1:5">
      <c r="A2386" t="s">
        <v>3432</v>
      </c>
      <c r="B2386" s="5">
        <v>1.0999999999999999E-2</v>
      </c>
      <c r="C2386" s="5">
        <v>0.50841811468750098</v>
      </c>
      <c r="D2386" s="5">
        <v>0.106208734010417</v>
      </c>
      <c r="E2386" s="5">
        <v>0.106208734010417</v>
      </c>
    </row>
    <row r="2387" spans="1:5">
      <c r="A2387" t="s">
        <v>3433</v>
      </c>
      <c r="B2387" s="5">
        <v>1.7999999999999999E-2</v>
      </c>
      <c r="C2387" s="5">
        <v>0.67126909468750195</v>
      </c>
      <c r="D2387" s="5">
        <v>0.22098370109375001</v>
      </c>
      <c r="E2387" s="5">
        <v>0.22098370109375001</v>
      </c>
    </row>
    <row r="2388" spans="1:5">
      <c r="A2388" t="s">
        <v>1124</v>
      </c>
      <c r="B2388" s="5">
        <v>0.39</v>
      </c>
      <c r="C2388" s="5">
        <v>0.52502587718750204</v>
      </c>
      <c r="D2388" s="5">
        <v>0.26382244984374997</v>
      </c>
      <c r="E2388" s="5">
        <v>0.26382244984374997</v>
      </c>
    </row>
    <row r="2389" spans="1:5">
      <c r="A2389" t="s">
        <v>3434</v>
      </c>
      <c r="B2389" s="5">
        <v>3.0000000000000001E-3</v>
      </c>
      <c r="C2389" s="5">
        <v>0.58398449046874701</v>
      </c>
      <c r="D2389" s="5">
        <v>0.35398449046874703</v>
      </c>
      <c r="E2389" s="5">
        <v>0.35398449046874803</v>
      </c>
    </row>
    <row r="2390" spans="1:5">
      <c r="A2390" t="s">
        <v>948</v>
      </c>
      <c r="B2390" s="5">
        <v>0.35599999999999998</v>
      </c>
      <c r="C2390" s="5">
        <v>0.39411050718750001</v>
      </c>
      <c r="D2390" s="5">
        <v>3.9471471119794502E-2</v>
      </c>
      <c r="E2390" s="5">
        <v>3.9471471119792698E-2</v>
      </c>
    </row>
    <row r="2391" spans="1:5">
      <c r="A2391" t="s">
        <v>1129</v>
      </c>
      <c r="B2391" s="5">
        <v>0.06</v>
      </c>
      <c r="C2391" s="5">
        <v>1.1133155550520799</v>
      </c>
      <c r="D2391" s="5">
        <v>0.37446447492187501</v>
      </c>
      <c r="E2391" s="5">
        <v>0.67024787770833405</v>
      </c>
    </row>
    <row r="2392" spans="1:5">
      <c r="A2392" t="s">
        <v>1130</v>
      </c>
      <c r="B2392" s="5">
        <v>3.0000000000000001E-3</v>
      </c>
      <c r="C2392" s="5">
        <v>0.85130103130208301</v>
      </c>
      <c r="D2392" s="5">
        <v>0.35348018495535699</v>
      </c>
      <c r="E2392" s="5">
        <v>0.62321498859374902</v>
      </c>
    </row>
    <row r="2393" spans="1:5">
      <c r="A2393" t="s">
        <v>3435</v>
      </c>
      <c r="B2393" s="5">
        <v>0.17699999999999999</v>
      </c>
      <c r="C2393" s="5">
        <v>1.6432537487499901</v>
      </c>
      <c r="D2393" s="5">
        <v>0.49245296824999901</v>
      </c>
      <c r="E2393" s="5">
        <v>0.85632818166666702</v>
      </c>
    </row>
    <row r="2394" spans="1:5">
      <c r="A2394" t="s">
        <v>3436</v>
      </c>
      <c r="B2394" s="5">
        <v>0.03</v>
      </c>
      <c r="C2394" s="5">
        <v>1.07059485249999</v>
      </c>
      <c r="D2394" s="5">
        <v>0.25659916868972998</v>
      </c>
      <c r="E2394" s="5">
        <v>0.56393819791666799</v>
      </c>
    </row>
    <row r="2395" spans="1:5">
      <c r="A2395" t="s">
        <v>3437</v>
      </c>
      <c r="B2395" s="5">
        <v>3.3000000000000002E-2</v>
      </c>
      <c r="C2395" s="5">
        <v>1.35452708249999</v>
      </c>
      <c r="D2395" s="5">
        <v>0.44341069375000097</v>
      </c>
      <c r="E2395" s="5">
        <v>0.82050210500000098</v>
      </c>
    </row>
    <row r="2396" spans="1:5">
      <c r="A2396" t="s">
        <v>3438</v>
      </c>
      <c r="B2396" s="5">
        <v>0.2</v>
      </c>
      <c r="C2396" s="5">
        <v>1.2069174978124999</v>
      </c>
      <c r="D2396" s="5">
        <v>0.470054951062501</v>
      </c>
      <c r="E2396" s="5">
        <v>0.70918650802083505</v>
      </c>
    </row>
    <row r="2397" spans="1:5">
      <c r="A2397" t="s">
        <v>3439</v>
      </c>
      <c r="B2397" s="5">
        <v>3.5000000000000003E-2</v>
      </c>
      <c r="C2397" s="5">
        <v>0.93594291156249698</v>
      </c>
      <c r="D2397" s="5">
        <v>0.43878213930245302</v>
      </c>
      <c r="E2397" s="5">
        <v>0.68635803828124597</v>
      </c>
    </row>
    <row r="2398" spans="1:5">
      <c r="A2398" t="s">
        <v>1131</v>
      </c>
      <c r="B2398" s="5">
        <v>0</v>
      </c>
      <c r="C2398" s="5">
        <v>0.30658796500000202</v>
      </c>
      <c r="D2398" s="5">
        <v>0.53658796499999994</v>
      </c>
      <c r="E2398" s="5">
        <v>0.55241910125000004</v>
      </c>
    </row>
    <row r="2399" spans="1:5">
      <c r="A2399" t="s">
        <v>3440</v>
      </c>
      <c r="B2399" s="5">
        <v>1.0999999999999999E-2</v>
      </c>
      <c r="C2399" s="5">
        <v>1.1590493687499901</v>
      </c>
      <c r="D2399" s="5">
        <v>0.41556182199999903</v>
      </c>
      <c r="E2399" s="5">
        <v>0.73427372791666701</v>
      </c>
    </row>
    <row r="2400" spans="1:5">
      <c r="A2400" t="s">
        <v>3441</v>
      </c>
      <c r="B2400" s="5">
        <v>2.4E-2</v>
      </c>
      <c r="C2400" s="5">
        <v>0.90794159500000005</v>
      </c>
      <c r="D2400" s="5">
        <v>0.414854367767858</v>
      </c>
      <c r="E2400" s="5">
        <v>0.74037758625000105</v>
      </c>
    </row>
    <row r="2401" spans="1:5">
      <c r="A2401" t="s">
        <v>3442</v>
      </c>
      <c r="B2401" s="5">
        <v>1.9E-2</v>
      </c>
      <c r="C2401" s="5">
        <v>1.6031429024999899</v>
      </c>
      <c r="D2401" s="5">
        <v>0.71792580375000004</v>
      </c>
      <c r="E2401" s="5">
        <v>1.1299411324999999</v>
      </c>
    </row>
    <row r="2402" spans="1:5">
      <c r="A2402" t="s">
        <v>3443</v>
      </c>
      <c r="B2402" s="5">
        <v>4.2999999999999997E-2</v>
      </c>
      <c r="C2402" s="5">
        <v>1.02770443249999</v>
      </c>
      <c r="D2402" s="5">
        <v>0.32568563506944498</v>
      </c>
      <c r="E2402" s="5">
        <v>0.54573877958333294</v>
      </c>
    </row>
    <row r="2403" spans="1:5">
      <c r="A2403" t="s">
        <v>3444</v>
      </c>
      <c r="B2403" s="5">
        <v>1.2999999999999999E-2</v>
      </c>
      <c r="C2403" s="5">
        <v>0.67672022124999698</v>
      </c>
      <c r="D2403" s="5">
        <v>0.23432380789062299</v>
      </c>
      <c r="E2403" s="5">
        <v>0.42791394585937298</v>
      </c>
    </row>
    <row r="2404" spans="1:5">
      <c r="A2404" t="s">
        <v>1133</v>
      </c>
      <c r="B2404" s="5">
        <v>1.7000000000000001E-2</v>
      </c>
      <c r="C2404" s="5">
        <v>1.2272152787499899</v>
      </c>
      <c r="D2404" s="5">
        <v>0.45733213906249898</v>
      </c>
      <c r="E2404" s="5">
        <v>0.67946455300780895</v>
      </c>
    </row>
    <row r="2405" spans="1:5">
      <c r="A2405" t="s">
        <v>3445</v>
      </c>
      <c r="B2405" s="5">
        <v>3.1E-2</v>
      </c>
      <c r="C2405" s="5">
        <v>0.63071674249999798</v>
      </c>
      <c r="D2405" s="5">
        <v>0.24524964375</v>
      </c>
      <c r="E2405" s="5">
        <v>0.387165069374999</v>
      </c>
    </row>
    <row r="2406" spans="1:5">
      <c r="A2406" t="s">
        <v>1134</v>
      </c>
      <c r="B2406" s="5">
        <v>0.126</v>
      </c>
      <c r="C2406" s="5">
        <v>0.351989986250002</v>
      </c>
      <c r="D2406" s="5">
        <v>0.24421218812500101</v>
      </c>
      <c r="E2406" s="5">
        <v>0.31052512031250101</v>
      </c>
    </row>
    <row r="2407" spans="1:5">
      <c r="A2407" t="s">
        <v>3446</v>
      </c>
      <c r="B2407" s="5">
        <v>1.2999999999999999E-2</v>
      </c>
      <c r="C2407" s="5">
        <v>0.96160412468750001</v>
      </c>
      <c r="D2407" s="5">
        <v>0.218116577937498</v>
      </c>
      <c r="E2407" s="5">
        <v>0.56078541401041804</v>
      </c>
    </row>
    <row r="2408" spans="1:5">
      <c r="A2408" t="s">
        <v>3447</v>
      </c>
      <c r="B2408" s="5">
        <v>0.314</v>
      </c>
      <c r="C2408" s="5">
        <v>0.76364835093749905</v>
      </c>
      <c r="D2408" s="5">
        <v>0.27056112370535701</v>
      </c>
      <c r="E2408" s="5">
        <v>0.62004127234375095</v>
      </c>
    </row>
    <row r="2409" spans="1:5">
      <c r="A2409" t="s">
        <v>3448</v>
      </c>
      <c r="B2409" s="5">
        <v>2E-3</v>
      </c>
      <c r="C2409" s="5">
        <v>1.49129140843749</v>
      </c>
      <c r="D2409" s="5">
        <v>0.60607430968749998</v>
      </c>
      <c r="E2409" s="5">
        <v>1.0420465685937499</v>
      </c>
    </row>
    <row r="2410" spans="1:5">
      <c r="A2410" t="s">
        <v>3449</v>
      </c>
      <c r="B2410" s="5">
        <v>5.6000000000000001E-2</v>
      </c>
      <c r="C2410" s="5">
        <v>0.52389480687499901</v>
      </c>
      <c r="D2410" s="5">
        <v>0.98389480687499797</v>
      </c>
      <c r="E2410" s="5">
        <v>0.98389480687499797</v>
      </c>
    </row>
    <row r="2411" spans="1:5">
      <c r="A2411" t="s">
        <v>1137</v>
      </c>
      <c r="B2411" s="5">
        <v>0</v>
      </c>
      <c r="C2411" s="5">
        <v>0.18951885874999799</v>
      </c>
      <c r="D2411" s="5">
        <v>0.419518858749997</v>
      </c>
      <c r="E2411" s="5">
        <v>0.419518858749997</v>
      </c>
    </row>
    <row r="2412" spans="1:5">
      <c r="A2412" t="s">
        <v>3450</v>
      </c>
      <c r="B2412" s="5">
        <v>0.09</v>
      </c>
      <c r="C2412" s="5">
        <v>1.05851979166666</v>
      </c>
      <c r="D2412" s="5">
        <v>0.54477142416666302</v>
      </c>
      <c r="E2412" s="5">
        <v>0.55905075843749796</v>
      </c>
    </row>
    <row r="2413" spans="1:5">
      <c r="A2413" t="s">
        <v>1139</v>
      </c>
      <c r="B2413" s="5">
        <v>0.44700000000000001</v>
      </c>
      <c r="C2413" s="5">
        <v>1.1595282899999899</v>
      </c>
      <c r="D2413" s="5">
        <v>1.7475367084375</v>
      </c>
      <c r="E2413" s="5">
        <v>1.7475367084375</v>
      </c>
    </row>
    <row r="2414" spans="1:5">
      <c r="A2414" t="s">
        <v>3451</v>
      </c>
      <c r="B2414" s="5">
        <v>0.45</v>
      </c>
      <c r="C2414" s="5">
        <v>0.55256593791666397</v>
      </c>
      <c r="D2414" s="5">
        <v>0.58923932303030202</v>
      </c>
      <c r="E2414" s="5">
        <v>0.57866393968749996</v>
      </c>
    </row>
    <row r="2415" spans="1:5">
      <c r="A2415" t="s">
        <v>3452</v>
      </c>
      <c r="B2415" s="5">
        <v>1E-3</v>
      </c>
      <c r="C2415" s="5">
        <v>0.98525470166666496</v>
      </c>
      <c r="D2415" s="5">
        <v>0.45080702875000001</v>
      </c>
      <c r="E2415" s="5">
        <v>0.41150383364583298</v>
      </c>
    </row>
    <row r="2416" spans="1:5">
      <c r="A2416" t="s">
        <v>3453</v>
      </c>
      <c r="B2416" s="5">
        <v>3.5999999999999997E-2</v>
      </c>
      <c r="C2416" s="5">
        <v>0.169682363305554</v>
      </c>
      <c r="D2416" s="5">
        <v>0.74887467522222195</v>
      </c>
      <c r="E2416" s="5">
        <v>0.73078456410416903</v>
      </c>
    </row>
    <row r="2417" spans="1:5">
      <c r="A2417" t="s">
        <v>3454</v>
      </c>
      <c r="B2417" s="5">
        <v>8.0000000000000002E-3</v>
      </c>
      <c r="C2417" s="5">
        <v>1.6040639310937399</v>
      </c>
      <c r="D2417" s="5">
        <v>0.70559683234375103</v>
      </c>
      <c r="E2417" s="5">
        <v>1.1627754685937499</v>
      </c>
    </row>
    <row r="2418" spans="1:5">
      <c r="A2418" t="s">
        <v>3455</v>
      </c>
      <c r="B2418" s="5">
        <v>1.2999999999999999E-2</v>
      </c>
      <c r="C2418" s="5">
        <v>0.20699693312499901</v>
      </c>
      <c r="D2418" s="5">
        <v>0.43699693312499999</v>
      </c>
      <c r="E2418" s="5">
        <v>0.48656511062499702</v>
      </c>
    </row>
    <row r="2419" spans="1:5">
      <c r="A2419" t="s">
        <v>3456</v>
      </c>
      <c r="B2419" s="5">
        <v>8.9999999999999993E-3</v>
      </c>
      <c r="C2419" s="5">
        <v>0.83616455718749805</v>
      </c>
      <c r="D2419" s="5">
        <v>0.35796094343749901</v>
      </c>
      <c r="E2419" s="5">
        <v>0.35796094343749901</v>
      </c>
    </row>
    <row r="2420" spans="1:5">
      <c r="A2420" t="s">
        <v>1143</v>
      </c>
      <c r="B2420" s="5">
        <v>0.45700000000000002</v>
      </c>
      <c r="C2420" s="5">
        <v>0.69401553678125005</v>
      </c>
      <c r="D2420" s="5">
        <v>0.30854843803124998</v>
      </c>
      <c r="E2420" s="5">
        <v>0.30854843803124998</v>
      </c>
    </row>
    <row r="2421" spans="1:5">
      <c r="A2421" t="s">
        <v>3457</v>
      </c>
      <c r="B2421" s="5">
        <v>0.5</v>
      </c>
      <c r="C2421" s="5">
        <v>0.51760002718749998</v>
      </c>
      <c r="D2421" s="5">
        <v>0.22184912031249801</v>
      </c>
      <c r="E2421" s="5">
        <v>0.22184912031250001</v>
      </c>
    </row>
    <row r="2422" spans="1:5">
      <c r="A2422" t="s">
        <v>3458</v>
      </c>
      <c r="B2422" s="5">
        <v>0.39200000000000002</v>
      </c>
      <c r="C2422" s="5">
        <v>0.37929225156250002</v>
      </c>
      <c r="D2422" s="5">
        <v>0.296942942109376</v>
      </c>
      <c r="E2422" s="5">
        <v>0.296942942109376</v>
      </c>
    </row>
    <row r="2423" spans="1:5">
      <c r="A2423" t="s">
        <v>3459</v>
      </c>
      <c r="B2423" s="5">
        <v>1.7999999999999999E-2</v>
      </c>
      <c r="C2423" s="5">
        <v>0.44142500062500201</v>
      </c>
      <c r="D2423" s="5">
        <v>0.67142500062500299</v>
      </c>
      <c r="E2423" s="5">
        <v>0.67142500062500299</v>
      </c>
    </row>
    <row r="2424" spans="1:5">
      <c r="A2424" t="s">
        <v>1145</v>
      </c>
      <c r="B2424" s="5">
        <v>0.21</v>
      </c>
      <c r="C2424" s="5">
        <v>0.81002581734374901</v>
      </c>
      <c r="D2424" s="5">
        <v>0.27536779658482202</v>
      </c>
      <c r="E2424" s="5">
        <v>0.51713970979166501</v>
      </c>
    </row>
    <row r="2425" spans="1:5">
      <c r="A2425" t="s">
        <v>3460</v>
      </c>
      <c r="B2425" s="5">
        <v>1.7000000000000001E-2</v>
      </c>
      <c r="C2425" s="5">
        <v>1.1678292901562399</v>
      </c>
      <c r="D2425" s="5">
        <v>0.40598282762648802</v>
      </c>
      <c r="E2425" s="5">
        <v>0.69736312062499906</v>
      </c>
    </row>
    <row r="2426" spans="1:5">
      <c r="A2426" t="s">
        <v>3461</v>
      </c>
      <c r="B2426" s="5">
        <v>7.0000000000000007E-2</v>
      </c>
      <c r="C2426" s="5">
        <v>1.08547555390624</v>
      </c>
      <c r="D2426" s="5">
        <v>0.35041372970981899</v>
      </c>
      <c r="E2426" s="5">
        <v>0.73539084937499899</v>
      </c>
    </row>
    <row r="2427" spans="1:5">
      <c r="A2427" t="s">
        <v>3462</v>
      </c>
      <c r="B2427" s="5">
        <v>0</v>
      </c>
      <c r="C2427" s="5">
        <v>4.1473493749998903E-2</v>
      </c>
      <c r="D2427" s="5">
        <v>0.194016159374999</v>
      </c>
      <c r="E2427" s="5">
        <v>0.25753645937499797</v>
      </c>
    </row>
    <row r="2428" spans="1:5">
      <c r="A2428" t="s">
        <v>3463</v>
      </c>
      <c r="B2428" s="5">
        <v>1.4E-2</v>
      </c>
      <c r="C2428" s="5">
        <v>7.1724568124999097E-2</v>
      </c>
      <c r="D2428" s="5">
        <v>0.23007159953124801</v>
      </c>
      <c r="E2428" s="5">
        <v>0.29426137783853901</v>
      </c>
    </row>
    <row r="2429" spans="1:5">
      <c r="A2429" t="s">
        <v>3464</v>
      </c>
      <c r="B2429" s="5">
        <v>7.0000000000000007E-2</v>
      </c>
      <c r="C2429" s="5">
        <v>0.962119322656247</v>
      </c>
      <c r="D2429" s="5">
        <v>0.40884861116815502</v>
      </c>
      <c r="E2429" s="5">
        <v>0.78782581906249904</v>
      </c>
    </row>
    <row r="2430" spans="1:5">
      <c r="A2430" t="s">
        <v>3465</v>
      </c>
      <c r="B2430" s="5">
        <v>5.8000000000000003E-2</v>
      </c>
      <c r="C2430" s="5">
        <v>0.90554548874999796</v>
      </c>
      <c r="D2430" s="5">
        <v>0.25700929658482002</v>
      </c>
      <c r="E2430" s="5">
        <v>0.50757527739583097</v>
      </c>
    </row>
    <row r="2431" spans="1:5">
      <c r="A2431" t="s">
        <v>3466</v>
      </c>
      <c r="B2431" s="5">
        <v>1.7000000000000001E-2</v>
      </c>
      <c r="C2431" s="5">
        <v>0.44798247015625098</v>
      </c>
      <c r="D2431" s="5">
        <v>0.141080792209821</v>
      </c>
      <c r="E2431" s="5">
        <v>0.340539401458331</v>
      </c>
    </row>
    <row r="2432" spans="1:5">
      <c r="A2432" t="s">
        <v>3467</v>
      </c>
      <c r="B2432" s="5">
        <v>0.04</v>
      </c>
      <c r="C2432" s="5">
        <v>0.61946145859374901</v>
      </c>
      <c r="D2432" s="5">
        <v>0.203211182730655</v>
      </c>
      <c r="E2432" s="5">
        <v>0.42747398187499902</v>
      </c>
    </row>
    <row r="2433" spans="1:5">
      <c r="A2433" t="s">
        <v>1146</v>
      </c>
      <c r="B2433" s="5">
        <v>1.0999999999999999E-2</v>
      </c>
      <c r="C2433" s="5">
        <v>0.575368073906247</v>
      </c>
      <c r="D2433" s="5">
        <v>0.168308258772318</v>
      </c>
      <c r="E2433" s="5">
        <v>0.44195793249999699</v>
      </c>
    </row>
    <row r="2434" spans="1:5">
      <c r="A2434" t="s">
        <v>949</v>
      </c>
      <c r="B2434" s="5">
        <v>0.17899999999999999</v>
      </c>
      <c r="C2434" s="5">
        <v>0.232711859062499</v>
      </c>
      <c r="D2434" s="5">
        <v>3.96883525223223E-2</v>
      </c>
      <c r="E2434" s="5">
        <v>0.217990309791666</v>
      </c>
    </row>
    <row r="2435" spans="1:5">
      <c r="A2435" t="s">
        <v>3468</v>
      </c>
      <c r="B2435" s="5">
        <v>4.8000000000000001E-2</v>
      </c>
      <c r="C2435" s="5">
        <v>0.318704230312498</v>
      </c>
      <c r="D2435" s="5">
        <v>7.5252047782738501E-2</v>
      </c>
      <c r="E2435" s="5">
        <v>0.26595609999999997</v>
      </c>
    </row>
    <row r="2436" spans="1:5">
      <c r="A2436" t="s">
        <v>3469</v>
      </c>
      <c r="B2436" s="5">
        <v>0.14399999999999999</v>
      </c>
      <c r="C2436" s="5">
        <v>0.29715276031249699</v>
      </c>
      <c r="D2436" s="5">
        <v>5.7603179553570499E-2</v>
      </c>
      <c r="E2436" s="5">
        <v>0.27558913031249799</v>
      </c>
    </row>
    <row r="2437" spans="1:5">
      <c r="A2437" t="s">
        <v>3470</v>
      </c>
      <c r="B2437" s="5">
        <v>4.2000000000000003E-2</v>
      </c>
      <c r="C2437" s="5">
        <v>0.26386398843749898</v>
      </c>
      <c r="D2437" s="5">
        <v>7.2555743668154093E-2</v>
      </c>
      <c r="E2437" s="5">
        <v>0.28745431593749798</v>
      </c>
    </row>
    <row r="2438" spans="1:5">
      <c r="A2438" t="s">
        <v>1147</v>
      </c>
      <c r="B2438" s="5">
        <v>7.4999999999999997E-2</v>
      </c>
      <c r="C2438" s="5">
        <v>0.80972268968749805</v>
      </c>
      <c r="D2438" s="5">
        <v>0.23065217006696401</v>
      </c>
      <c r="E2438" s="5">
        <v>0.53573838687499797</v>
      </c>
    </row>
    <row r="2439" spans="1:5">
      <c r="A2439" t="s">
        <v>3471</v>
      </c>
      <c r="B2439" s="5">
        <v>0.127</v>
      </c>
      <c r="C2439" s="5">
        <v>0.86608798949218702</v>
      </c>
      <c r="D2439" s="5">
        <v>0.25245532080357103</v>
      </c>
      <c r="E2439" s="5">
        <v>0.59194297390624695</v>
      </c>
    </row>
    <row r="2440" spans="1:5">
      <c r="A2440" t="s">
        <v>3472</v>
      </c>
      <c r="B2440" s="5">
        <v>0.151</v>
      </c>
      <c r="C2440" s="5">
        <v>0.31838990515625099</v>
      </c>
      <c r="D2440" s="5">
        <v>0.145591811822917</v>
      </c>
      <c r="E2440" s="5">
        <v>0.55101556812499997</v>
      </c>
    </row>
    <row r="2441" spans="1:5">
      <c r="A2441" t="s">
        <v>3473</v>
      </c>
      <c r="B2441" s="5">
        <v>0</v>
      </c>
      <c r="C2441" s="5">
        <v>0.14814214140625201</v>
      </c>
      <c r="D2441" s="5">
        <v>7.7488052209824604E-2</v>
      </c>
      <c r="E2441" s="5">
        <v>0.49158853937499902</v>
      </c>
    </row>
    <row r="2442" spans="1:5">
      <c r="A2442" t="s">
        <v>3474</v>
      </c>
      <c r="B2442" s="5">
        <v>0.128</v>
      </c>
      <c r="C2442" s="5">
        <v>0.30303578078124899</v>
      </c>
      <c r="D2442" s="5">
        <v>0.14254400609375001</v>
      </c>
      <c r="E2442" s="5">
        <v>0.57007273843749895</v>
      </c>
    </row>
    <row r="2443" spans="1:5">
      <c r="A2443" t="s">
        <v>3475</v>
      </c>
      <c r="B2443" s="5">
        <v>9.0999999999999998E-2</v>
      </c>
      <c r="C2443" s="5">
        <v>0.128310629218749</v>
      </c>
      <c r="D2443" s="5">
        <v>0.14121795914062499</v>
      </c>
      <c r="E2443" s="5">
        <v>0.49232805093749799</v>
      </c>
    </row>
    <row r="2444" spans="1:5">
      <c r="A2444" t="s">
        <v>3476</v>
      </c>
      <c r="B2444" s="5">
        <v>0.48799999999999999</v>
      </c>
      <c r="C2444" s="5">
        <v>0.113569091718751</v>
      </c>
      <c r="D2444" s="5">
        <v>4.85141014062513E-2</v>
      </c>
      <c r="E2444" s="5">
        <v>0.42794280241071497</v>
      </c>
    </row>
    <row r="2445" spans="1:5">
      <c r="A2445" t="s">
        <v>3477</v>
      </c>
      <c r="B2445" s="5">
        <v>0.15</v>
      </c>
      <c r="C2445" s="5">
        <v>4.4572561562501799E-2</v>
      </c>
      <c r="D2445" s="5">
        <v>0.102072561562502</v>
      </c>
      <c r="E2445" s="5">
        <v>0.45187119533854198</v>
      </c>
    </row>
    <row r="2446" spans="1:5">
      <c r="A2446" t="s">
        <v>3478</v>
      </c>
      <c r="B2446" s="5">
        <v>0.10100000000000001</v>
      </c>
      <c r="C2446" s="5">
        <v>0.27469347578124897</v>
      </c>
      <c r="D2446" s="5">
        <v>0.154039320208333</v>
      </c>
      <c r="E2446" s="5">
        <v>0.58059720812499904</v>
      </c>
    </row>
    <row r="2447" spans="1:5">
      <c r="A2447" t="s">
        <v>3479</v>
      </c>
      <c r="B2447" s="5">
        <v>0.39600000000000002</v>
      </c>
      <c r="C2447" s="5">
        <v>1.0856654957812399</v>
      </c>
      <c r="D2447" s="5">
        <v>0.288518295937501</v>
      </c>
      <c r="E2447" s="5">
        <v>0.58823257041666599</v>
      </c>
    </row>
    <row r="2448" spans="1:5">
      <c r="A2448" t="s">
        <v>3480</v>
      </c>
      <c r="B2448" s="5">
        <v>6.7000000000000004E-2</v>
      </c>
      <c r="C2448" s="5">
        <v>1.13464387765624</v>
      </c>
      <c r="D2448" s="5">
        <v>0.33749667781249898</v>
      </c>
      <c r="E2448" s="5">
        <v>0.60050306916666296</v>
      </c>
    </row>
    <row r="2449" spans="1:5">
      <c r="A2449" t="s">
        <v>3481</v>
      </c>
      <c r="B2449" s="5">
        <v>7.2999999999999995E-2</v>
      </c>
      <c r="C2449" s="5">
        <v>0.69401840734374998</v>
      </c>
      <c r="D2449" s="5">
        <v>0.19943978296875101</v>
      </c>
      <c r="E2449" s="5">
        <v>0.64670583812500104</v>
      </c>
    </row>
    <row r="2450" spans="1:5">
      <c r="A2450" t="s">
        <v>3482</v>
      </c>
      <c r="B2450" s="5">
        <v>2.7E-2</v>
      </c>
      <c r="C2450" s="5">
        <v>0.58497590078124995</v>
      </c>
      <c r="D2450" s="5">
        <v>0.33332124468750002</v>
      </c>
      <c r="E2450" s="5">
        <v>0.444517151367188</v>
      </c>
    </row>
    <row r="2451" spans="1:5">
      <c r="A2451" t="s">
        <v>3483</v>
      </c>
      <c r="B2451" s="5">
        <v>6.9000000000000006E-2</v>
      </c>
      <c r="C2451" s="5">
        <v>0.33025936640625198</v>
      </c>
      <c r="D2451" s="5">
        <v>0.73275936640625206</v>
      </c>
      <c r="E2451" s="5">
        <v>0.76340303843749802</v>
      </c>
    </row>
    <row r="2452" spans="1:5">
      <c r="A2452" t="s">
        <v>3484</v>
      </c>
      <c r="B2452" s="5">
        <v>3.4000000000000002E-2</v>
      </c>
      <c r="C2452" s="5">
        <v>1.7074144454687401</v>
      </c>
      <c r="D2452" s="5">
        <v>0.58397202265624903</v>
      </c>
      <c r="E2452" s="5">
        <v>1.12523579406249</v>
      </c>
    </row>
    <row r="2453" spans="1:5">
      <c r="A2453" t="s">
        <v>3485</v>
      </c>
      <c r="B2453" s="5">
        <v>3.5999999999999997E-2</v>
      </c>
      <c r="C2453" s="5">
        <v>1.6940538898437401</v>
      </c>
      <c r="D2453" s="5">
        <v>0.57061146703124799</v>
      </c>
      <c r="E2453" s="5">
        <v>1.0751673553124901</v>
      </c>
    </row>
    <row r="2454" spans="1:5">
      <c r="A2454" t="s">
        <v>950</v>
      </c>
      <c r="B2454" s="5">
        <v>1.9E-2</v>
      </c>
      <c r="C2454" s="5">
        <v>3.38515196875004E-2</v>
      </c>
      <c r="D2454" s="5">
        <v>0</v>
      </c>
      <c r="E2454" s="5">
        <v>0.11071489429199299</v>
      </c>
    </row>
    <row r="2455" spans="1:5">
      <c r="A2455" t="s">
        <v>951</v>
      </c>
      <c r="B2455" s="5">
        <v>0.17599999999999999</v>
      </c>
      <c r="C2455" s="5">
        <v>0.18032207828124799</v>
      </c>
      <c r="D2455" s="5">
        <v>7.5239849479125098E-3</v>
      </c>
      <c r="E2455" s="5">
        <v>0.15599255937499701</v>
      </c>
    </row>
    <row r="2456" spans="1:5">
      <c r="A2456" t="s">
        <v>952</v>
      </c>
      <c r="B2456" s="5">
        <v>0.22</v>
      </c>
      <c r="C2456" s="5">
        <v>0</v>
      </c>
      <c r="D2456" s="5">
        <v>0</v>
      </c>
      <c r="E2456" s="5">
        <v>9.5257237812496898E-2</v>
      </c>
    </row>
    <row r="2457" spans="1:5">
      <c r="A2457" t="s">
        <v>953</v>
      </c>
      <c r="B2457" s="5">
        <v>5.3999999999999999E-2</v>
      </c>
      <c r="C2457" s="5">
        <v>0.14737251640624799</v>
      </c>
      <c r="D2457" s="5">
        <v>0</v>
      </c>
      <c r="E2457" s="5">
        <v>0.15745429218749599</v>
      </c>
    </row>
    <row r="2458" spans="1:5">
      <c r="A2458" t="s">
        <v>954</v>
      </c>
      <c r="B2458" s="5">
        <v>0.32</v>
      </c>
      <c r="C2458" s="5">
        <v>0</v>
      </c>
      <c r="D2458" s="5">
        <v>7.1031389062472501E-3</v>
      </c>
      <c r="E2458" s="5">
        <v>0.109123561588539</v>
      </c>
    </row>
    <row r="2459" spans="1:5">
      <c r="A2459" t="s">
        <v>3486</v>
      </c>
      <c r="B2459" s="5">
        <v>0.114</v>
      </c>
      <c r="C2459" s="5">
        <v>0.38035760124999901</v>
      </c>
      <c r="D2459" s="5">
        <v>0.31371879867187302</v>
      </c>
      <c r="E2459" s="5">
        <v>0.50119812687499798</v>
      </c>
    </row>
    <row r="2460" spans="1:5">
      <c r="A2460" t="s">
        <v>3487</v>
      </c>
      <c r="B2460" s="5">
        <v>0.14499999999999999</v>
      </c>
      <c r="C2460" s="5">
        <v>0.54624992812499995</v>
      </c>
      <c r="D2460" s="5">
        <v>0.39238315343749702</v>
      </c>
      <c r="E2460" s="5">
        <v>0.59068101343750001</v>
      </c>
    </row>
    <row r="2461" spans="1:5">
      <c r="A2461" t="s">
        <v>3488</v>
      </c>
      <c r="B2461" s="5">
        <v>5.6000000000000001E-2</v>
      </c>
      <c r="C2461" s="5">
        <v>1.2396187629687401</v>
      </c>
      <c r="D2461" s="5">
        <v>0.27146314523437598</v>
      </c>
      <c r="E2461" s="5">
        <v>0.42697034416666502</v>
      </c>
    </row>
    <row r="2462" spans="1:5">
      <c r="A2462" t="s">
        <v>3489</v>
      </c>
      <c r="B2462" s="5">
        <v>5.0000000000000001E-3</v>
      </c>
      <c r="C2462" s="5">
        <v>0.82397254953125099</v>
      </c>
      <c r="D2462" s="5">
        <v>0.357500931484377</v>
      </c>
      <c r="E2462" s="5">
        <v>0.461444486875</v>
      </c>
    </row>
    <row r="2463" spans="1:5">
      <c r="A2463" t="s">
        <v>3490</v>
      </c>
      <c r="B2463" s="5">
        <v>0.41899999999999998</v>
      </c>
      <c r="C2463" s="5">
        <v>0.68693214281249804</v>
      </c>
      <c r="D2463" s="5">
        <v>0.27090897041666601</v>
      </c>
      <c r="E2463" s="5">
        <v>0.35353307874999901</v>
      </c>
    </row>
    <row r="2464" spans="1:5">
      <c r="A2464" t="s">
        <v>1155</v>
      </c>
      <c r="B2464" s="5">
        <v>6.0000000000000001E-3</v>
      </c>
      <c r="C2464" s="5">
        <v>1.8474585251562501</v>
      </c>
      <c r="D2464" s="5">
        <v>0.77039110234375097</v>
      </c>
      <c r="E2464" s="5">
        <v>0.95006438031250195</v>
      </c>
    </row>
    <row r="2465" spans="1:5">
      <c r="A2465" t="s">
        <v>3491</v>
      </c>
      <c r="B2465" s="5">
        <v>0.247</v>
      </c>
      <c r="C2465" s="5">
        <v>0.27041093109375303</v>
      </c>
      <c r="D2465" s="5">
        <v>0.11654415640625</v>
      </c>
      <c r="E2465" s="5">
        <v>0.18446994218749899</v>
      </c>
    </row>
    <row r="2466" spans="1:5">
      <c r="A2466" t="s">
        <v>3492</v>
      </c>
      <c r="B2466" s="5">
        <v>0.26500000000000001</v>
      </c>
      <c r="C2466" s="5">
        <v>0.61877142874999902</v>
      </c>
      <c r="D2466" s="5">
        <v>0.13040853332031099</v>
      </c>
      <c r="E2466" s="5">
        <v>0.19167954833333301</v>
      </c>
    </row>
    <row r="2467" spans="1:5">
      <c r="A2467" t="s">
        <v>3493</v>
      </c>
      <c r="B2467" s="5">
        <v>0.375</v>
      </c>
      <c r="C2467" s="5">
        <v>0.543352220429689</v>
      </c>
      <c r="D2467" s="5">
        <v>5.4989325000000998E-2</v>
      </c>
      <c r="E2467" s="5">
        <v>0.103106612968751</v>
      </c>
    </row>
    <row r="2468" spans="1:5">
      <c r="A2468" t="s">
        <v>3494</v>
      </c>
      <c r="B2468" s="5">
        <v>0.14599999999999999</v>
      </c>
      <c r="C2468" s="5">
        <v>0.24699075066406401</v>
      </c>
      <c r="D2468" s="5">
        <v>0.304490750664063</v>
      </c>
      <c r="E2468" s="5">
        <v>0.31764447770833398</v>
      </c>
    </row>
    <row r="2469" spans="1:5">
      <c r="A2469" t="s">
        <v>1157</v>
      </c>
      <c r="B2469" s="5">
        <v>0.23100000000000001</v>
      </c>
      <c r="C2469" s="5">
        <v>0.34179082565848101</v>
      </c>
      <c r="D2469" s="5">
        <v>0.39929082565848201</v>
      </c>
      <c r="E2469" s="5">
        <v>0.39929082565847901</v>
      </c>
    </row>
    <row r="2470" spans="1:5">
      <c r="A2470" t="s">
        <v>3495</v>
      </c>
      <c r="B2470" s="5">
        <v>0.19</v>
      </c>
      <c r="C2470" s="5">
        <v>0.29978203937499698</v>
      </c>
      <c r="D2470" s="5">
        <v>0.35728203937499797</v>
      </c>
      <c r="E2470" s="5">
        <v>0.35728203937500003</v>
      </c>
    </row>
    <row r="2471" spans="1:5">
      <c r="A2471" t="s">
        <v>3496</v>
      </c>
      <c r="B2471" s="5">
        <v>8.0000000000000002E-3</v>
      </c>
      <c r="C2471" s="5">
        <v>0.97765762843749804</v>
      </c>
      <c r="D2471" s="5">
        <v>0.36059020562499899</v>
      </c>
      <c r="E2471" s="5">
        <v>0.465820021979167</v>
      </c>
    </row>
    <row r="2472" spans="1:5">
      <c r="A2472" t="s">
        <v>3497</v>
      </c>
      <c r="B2472" s="5">
        <v>2.4E-2</v>
      </c>
      <c r="C2472" s="5">
        <v>0.89830448261718598</v>
      </c>
      <c r="D2472" s="5">
        <v>0.28123705980468799</v>
      </c>
      <c r="E2472" s="5">
        <v>0.37331314911458302</v>
      </c>
    </row>
    <row r="2473" spans="1:5">
      <c r="A2473" t="s">
        <v>3498</v>
      </c>
      <c r="B2473" s="5">
        <v>3.5999999999999997E-2</v>
      </c>
      <c r="C2473" s="5">
        <v>0.18361103925781</v>
      </c>
      <c r="D2473" s="5">
        <v>0.241111039257809</v>
      </c>
      <c r="E2473" s="5">
        <v>0.282628803580729</v>
      </c>
    </row>
    <row r="2474" spans="1:5">
      <c r="A2474" t="s">
        <v>3499</v>
      </c>
      <c r="B2474" s="5">
        <v>4.0000000000000001E-3</v>
      </c>
      <c r="C2474" s="5">
        <v>0.177096018437499</v>
      </c>
      <c r="D2474" s="5">
        <v>0.234596018437498</v>
      </c>
      <c r="E2474" s="5">
        <v>0.262960055716149</v>
      </c>
    </row>
    <row r="2475" spans="1:5">
      <c r="A2475" t="s">
        <v>3500</v>
      </c>
      <c r="B2475" s="5">
        <v>8.0000000000000002E-3</v>
      </c>
      <c r="C2475" s="5">
        <v>0.75442945843750098</v>
      </c>
      <c r="D2475" s="5">
        <v>1.2144294584374999</v>
      </c>
      <c r="E2475" s="5">
        <v>1.2144294584374999</v>
      </c>
    </row>
    <row r="2476" spans="1:5">
      <c r="A2476" t="s">
        <v>1158</v>
      </c>
      <c r="B2476" s="5">
        <v>2E-3</v>
      </c>
      <c r="C2476" s="5">
        <v>0.65430747117187504</v>
      </c>
      <c r="D2476" s="5">
        <v>1.1143074711718699</v>
      </c>
      <c r="E2476" s="5">
        <v>1.1143074711718699</v>
      </c>
    </row>
    <row r="2477" spans="1:5">
      <c r="A2477" t="s">
        <v>1159</v>
      </c>
      <c r="B2477" s="5">
        <v>0.221</v>
      </c>
      <c r="C2477" s="5">
        <v>0.18947005863281399</v>
      </c>
      <c r="D2477" s="5">
        <v>1.00506725644531</v>
      </c>
      <c r="E2477" s="5">
        <v>1.0182209834895799</v>
      </c>
    </row>
    <row r="2478" spans="1:5">
      <c r="A2478" t="s">
        <v>3501</v>
      </c>
      <c r="B2478" s="5">
        <v>4.0000000000000001E-3</v>
      </c>
      <c r="C2478" s="5">
        <v>0.714654598632812</v>
      </c>
      <c r="D2478" s="5">
        <v>1.03917418499999</v>
      </c>
      <c r="E2478" s="5">
        <v>1.04604808328124</v>
      </c>
    </row>
    <row r="2479" spans="1:5">
      <c r="A2479" t="s">
        <v>3502</v>
      </c>
      <c r="B2479" s="5">
        <v>1.0999999999999999E-2</v>
      </c>
      <c r="C2479" s="5">
        <v>0.81530898390624695</v>
      </c>
      <c r="D2479" s="5">
        <v>1.21780898390624</v>
      </c>
      <c r="E2479" s="5">
        <v>1.21780898390624</v>
      </c>
    </row>
    <row r="2480" spans="1:5">
      <c r="A2480" t="s">
        <v>3503</v>
      </c>
      <c r="B2480" s="5">
        <v>0.108</v>
      </c>
      <c r="C2480" s="5">
        <v>0.80413020207030905</v>
      </c>
      <c r="D2480" s="5">
        <v>1.2061439574999899</v>
      </c>
      <c r="E2480" s="5">
        <v>1.2061439574999899</v>
      </c>
    </row>
    <row r="2481" spans="1:5">
      <c r="A2481" t="s">
        <v>3504</v>
      </c>
      <c r="B2481" s="5">
        <v>1E-3</v>
      </c>
      <c r="C2481" s="5">
        <v>0.73138875394531</v>
      </c>
      <c r="D2481" s="5">
        <v>1.0763887539453001</v>
      </c>
      <c r="E2481" s="5">
        <v>1.08954248098958</v>
      </c>
    </row>
    <row r="2482" spans="1:5">
      <c r="A2482" t="s">
        <v>3505</v>
      </c>
      <c r="B2482" s="5">
        <v>5.0000000000000001E-3</v>
      </c>
      <c r="C2482" s="5">
        <v>0.78055361966666503</v>
      </c>
      <c r="D2482" s="5">
        <v>1.20605361966666</v>
      </c>
      <c r="E2482" s="5">
        <v>1.20605361966666</v>
      </c>
    </row>
    <row r="2483" spans="1:5">
      <c r="A2483" t="s">
        <v>3506</v>
      </c>
      <c r="B2483" s="5">
        <v>0.157</v>
      </c>
      <c r="C2483" s="5">
        <v>0.35625342395089399</v>
      </c>
      <c r="D2483" s="5">
        <v>0.41375342395089298</v>
      </c>
      <c r="E2483" s="5">
        <v>0.41375342395089298</v>
      </c>
    </row>
    <row r="2484" spans="1:5">
      <c r="A2484" t="s">
        <v>3507</v>
      </c>
      <c r="B2484" s="5">
        <v>0.217</v>
      </c>
      <c r="C2484" s="5">
        <v>0.28681052515625</v>
      </c>
      <c r="D2484" s="5">
        <v>0.34431052515625099</v>
      </c>
      <c r="E2484" s="5">
        <v>0.34431052515624699</v>
      </c>
    </row>
    <row r="2485" spans="1:5">
      <c r="A2485" t="s">
        <v>1162</v>
      </c>
      <c r="B2485" s="5">
        <v>0.27900000000000003</v>
      </c>
      <c r="C2485" s="5">
        <v>0.30432044730468599</v>
      </c>
      <c r="D2485" s="5">
        <v>0.36182044730468499</v>
      </c>
      <c r="E2485" s="5">
        <v>0.36182044730468499</v>
      </c>
    </row>
    <row r="2486" spans="1:5">
      <c r="A2486" t="s">
        <v>3508</v>
      </c>
      <c r="B2486" s="5">
        <v>6.0000000000000001E-3</v>
      </c>
      <c r="C2486" s="5">
        <v>0.18596874093749799</v>
      </c>
      <c r="D2486" s="5">
        <v>0.24346874093749801</v>
      </c>
      <c r="E2486" s="5">
        <v>0.24346874093749801</v>
      </c>
    </row>
    <row r="2487" spans="1:5">
      <c r="A2487" t="s">
        <v>3509</v>
      </c>
      <c r="B2487" s="5">
        <v>2E-3</v>
      </c>
      <c r="C2487" s="5">
        <v>0.74150976234374899</v>
      </c>
      <c r="D2487" s="5">
        <v>1.2015097623437401</v>
      </c>
      <c r="E2487" s="5">
        <v>1.2015097623437401</v>
      </c>
    </row>
    <row r="2488" spans="1:5">
      <c r="A2488" t="s">
        <v>3510</v>
      </c>
      <c r="B2488" s="5">
        <v>0.01</v>
      </c>
      <c r="C2488" s="5">
        <v>0.68092555726562198</v>
      </c>
      <c r="D2488" s="5">
        <v>1.1409255572656201</v>
      </c>
      <c r="E2488" s="5">
        <v>1.1409255572656201</v>
      </c>
    </row>
    <row r="2489" spans="1:5">
      <c r="A2489" t="s">
        <v>3511</v>
      </c>
      <c r="B2489" s="5">
        <v>0.25700000000000001</v>
      </c>
      <c r="C2489" s="5">
        <v>0.203785192929686</v>
      </c>
      <c r="D2489" s="5">
        <v>1.0273296143359301</v>
      </c>
      <c r="E2489" s="5">
        <v>1.0273296143359301</v>
      </c>
    </row>
    <row r="2490" spans="1:5">
      <c r="A2490" t="s">
        <v>1163</v>
      </c>
      <c r="B2490" s="5">
        <v>0.34799999999999998</v>
      </c>
      <c r="C2490" s="5">
        <v>0.67780384824218398</v>
      </c>
      <c r="D2490" s="5">
        <v>1.02280384824218</v>
      </c>
      <c r="E2490" s="5">
        <v>1.02280384824218</v>
      </c>
    </row>
    <row r="2491" spans="1:5">
      <c r="A2491" t="s">
        <v>1164</v>
      </c>
      <c r="B2491" s="5">
        <v>3.5999999999999997E-2</v>
      </c>
      <c r="C2491" s="5">
        <v>0.83858843730468602</v>
      </c>
      <c r="D2491" s="5">
        <v>1.23668892068359</v>
      </c>
      <c r="E2491" s="5">
        <v>1.23668892068359</v>
      </c>
    </row>
    <row r="2492" spans="1:5">
      <c r="A2492" t="s">
        <v>3512</v>
      </c>
      <c r="B2492" s="5">
        <v>8.2000000000000003E-2</v>
      </c>
      <c r="C2492" s="5">
        <v>0.37493767750000001</v>
      </c>
      <c r="D2492" s="5">
        <v>0.192348587812499</v>
      </c>
      <c r="E2492" s="5">
        <v>0.55366662187500104</v>
      </c>
    </row>
    <row r="2493" spans="1:5">
      <c r="A2493" t="s">
        <v>3513</v>
      </c>
      <c r="B2493" s="5">
        <v>0.159</v>
      </c>
      <c r="C2493" s="5">
        <v>0.118944889999999</v>
      </c>
      <c r="D2493" s="5">
        <v>0.17644488999999999</v>
      </c>
      <c r="E2493" s="5">
        <v>0.48717900671874897</v>
      </c>
    </row>
    <row r="2494" spans="1:5">
      <c r="A2494" t="s">
        <v>3514</v>
      </c>
      <c r="B2494" s="5">
        <v>6.4000000000000001E-2</v>
      </c>
      <c r="C2494" s="5">
        <v>0.35953192812499701</v>
      </c>
      <c r="D2494" s="5">
        <v>0.205665153437497</v>
      </c>
      <c r="E2494" s="5">
        <v>0.57267216718749803</v>
      </c>
    </row>
    <row r="2495" spans="1:5">
      <c r="A2495" t="s">
        <v>3515</v>
      </c>
      <c r="B2495" s="5">
        <v>4.0000000000000001E-3</v>
      </c>
      <c r="C2495" s="5">
        <v>0.18621352656249701</v>
      </c>
      <c r="D2495" s="5">
        <v>0.19623476515624799</v>
      </c>
      <c r="E2495" s="5">
        <v>0.49633422968749802</v>
      </c>
    </row>
    <row r="2496" spans="1:5">
      <c r="A2496" t="s">
        <v>3516</v>
      </c>
      <c r="B2496" s="5">
        <v>0.47099999999999997</v>
      </c>
      <c r="C2496" s="5">
        <v>0.17083011406249601</v>
      </c>
      <c r="D2496" s="5">
        <v>0.10748334531249799</v>
      </c>
      <c r="E2496" s="5">
        <v>0.43449205492187198</v>
      </c>
    </row>
    <row r="2497" spans="1:5">
      <c r="A2497" t="s">
        <v>3517</v>
      </c>
      <c r="B2497" s="5">
        <v>0.107</v>
      </c>
      <c r="C2497" s="5">
        <v>8.8457822343748604E-2</v>
      </c>
      <c r="D2497" s="5">
        <v>0.14595782234374899</v>
      </c>
      <c r="E2497" s="5">
        <v>0.46029072656249698</v>
      </c>
    </row>
    <row r="2498" spans="1:5">
      <c r="A2498" t="s">
        <v>3518</v>
      </c>
      <c r="B2498" s="5">
        <v>3.7999999999999999E-2</v>
      </c>
      <c r="C2498" s="5">
        <v>0.33272168562499699</v>
      </c>
      <c r="D2498" s="5">
        <v>0.217721685624997</v>
      </c>
      <c r="E2498" s="5">
        <v>0.58472869937499805</v>
      </c>
    </row>
    <row r="2499" spans="1:5">
      <c r="A2499" t="s">
        <v>3519</v>
      </c>
      <c r="B2499" s="5">
        <v>4.1000000000000002E-2</v>
      </c>
      <c r="C2499" s="5">
        <v>1.1424427153124901</v>
      </c>
      <c r="D2499" s="5">
        <v>0.24333381763888901</v>
      </c>
      <c r="E2499" s="5">
        <v>0.54500674916666503</v>
      </c>
    </row>
    <row r="2500" spans="1:5">
      <c r="A2500" t="s">
        <v>3520</v>
      </c>
      <c r="B2500" s="5">
        <v>9.6000000000000002E-2</v>
      </c>
      <c r="C2500" s="5">
        <v>1.09483003109374</v>
      </c>
      <c r="D2500" s="5">
        <v>0.19220082595486099</v>
      </c>
      <c r="E2500" s="5">
        <v>0.46855668541666601</v>
      </c>
    </row>
    <row r="2501" spans="1:5">
      <c r="A2501" t="s">
        <v>3521</v>
      </c>
      <c r="B2501" s="5">
        <v>0.11</v>
      </c>
      <c r="C2501" s="5">
        <v>0.65987881765624601</v>
      </c>
      <c r="D2501" s="5">
        <v>0.185218762402341</v>
      </c>
      <c r="E2501" s="5">
        <v>0.48372582812499698</v>
      </c>
    </row>
    <row r="2502" spans="1:5">
      <c r="A2502" t="s">
        <v>3522</v>
      </c>
      <c r="B2502" s="5">
        <v>0.249</v>
      </c>
      <c r="C2502" s="5">
        <v>0.59511567593749704</v>
      </c>
      <c r="D2502" s="5">
        <v>0.26123761317708299</v>
      </c>
      <c r="E2502" s="5">
        <v>0.38947915181640402</v>
      </c>
    </row>
    <row r="2503" spans="1:5">
      <c r="A2503" t="s">
        <v>1168</v>
      </c>
      <c r="B2503" s="5">
        <v>0.1</v>
      </c>
      <c r="C2503" s="5">
        <v>0.51615899171874802</v>
      </c>
      <c r="D2503" s="5">
        <v>0.17605599093749899</v>
      </c>
      <c r="E2503" s="5">
        <v>0.28168508806640502</v>
      </c>
    </row>
    <row r="2504" spans="1:5">
      <c r="A2504" t="s">
        <v>1169</v>
      </c>
      <c r="B2504" s="5">
        <v>6.0000000000000001E-3</v>
      </c>
      <c r="C2504" s="5">
        <v>0.40477052937499902</v>
      </c>
      <c r="D2504" s="5">
        <v>0.80727052937499899</v>
      </c>
      <c r="E2504" s="5">
        <v>0.83908116203125005</v>
      </c>
    </row>
    <row r="2505" spans="1:5">
      <c r="A2505" t="s">
        <v>3523</v>
      </c>
      <c r="B2505" s="5">
        <v>1E-3</v>
      </c>
      <c r="C2505" s="5">
        <v>1.7431471649999899</v>
      </c>
      <c r="D2505" s="5">
        <v>0.62632974218749904</v>
      </c>
      <c r="E2505" s="5">
        <v>1.06096547281249</v>
      </c>
    </row>
    <row r="2506" spans="1:5">
      <c r="A2506" t="s">
        <v>3524</v>
      </c>
      <c r="B2506" s="5">
        <v>3.0000000000000001E-3</v>
      </c>
      <c r="C2506" s="5">
        <v>1.68951004328124</v>
      </c>
      <c r="D2506" s="5">
        <v>0.56606762046874803</v>
      </c>
      <c r="E2506" s="5">
        <v>0.97849097156249798</v>
      </c>
    </row>
    <row r="2507" spans="1:5">
      <c r="A2507" t="s">
        <v>955</v>
      </c>
      <c r="B2507" s="5">
        <v>0.127</v>
      </c>
      <c r="C2507" s="5">
        <v>9.8801175156250295E-2</v>
      </c>
      <c r="D2507" s="5">
        <v>0</v>
      </c>
      <c r="E2507" s="5">
        <v>9.4307572916665805E-2</v>
      </c>
    </row>
    <row r="2508" spans="1:5">
      <c r="A2508" t="s">
        <v>956</v>
      </c>
      <c r="B2508" s="5">
        <v>0.14000000000000001</v>
      </c>
      <c r="C2508" s="5">
        <v>0.19959972984374699</v>
      </c>
      <c r="D2508" s="5">
        <v>2.1657092968748501E-2</v>
      </c>
      <c r="E2508" s="5">
        <v>0.14858830062499701</v>
      </c>
    </row>
    <row r="2509" spans="1:5">
      <c r="A2509" t="s">
        <v>957</v>
      </c>
      <c r="B2509" s="5">
        <v>3.0000000000000001E-3</v>
      </c>
      <c r="C2509" s="5">
        <v>1.65802160937484E-2</v>
      </c>
      <c r="D2509" s="5">
        <v>0</v>
      </c>
      <c r="E2509" s="5">
        <v>7.6389521874999006E-2</v>
      </c>
    </row>
    <row r="2510" spans="1:5">
      <c r="A2510" t="s">
        <v>1171</v>
      </c>
      <c r="B2510" s="5">
        <v>5.0000000000000001E-3</v>
      </c>
      <c r="C2510" s="5">
        <v>0</v>
      </c>
      <c r="D2510" s="5">
        <v>2.6071562343751901E-2</v>
      </c>
      <c r="E2510" s="5">
        <v>0.11281587296874999</v>
      </c>
    </row>
    <row r="2511" spans="1:5">
      <c r="A2511" t="s">
        <v>958</v>
      </c>
      <c r="B2511" s="5">
        <v>5.3999999999999999E-2</v>
      </c>
      <c r="C2511" s="5">
        <v>0.17670848046874699</v>
      </c>
      <c r="D2511" s="5">
        <v>1.6216705781248501E-2</v>
      </c>
      <c r="E2511" s="5">
        <v>0.16010834593749601</v>
      </c>
    </row>
    <row r="2512" spans="1:5">
      <c r="A2512" t="s">
        <v>1172</v>
      </c>
      <c r="B2512" s="5">
        <v>0.30399999999999999</v>
      </c>
      <c r="C2512" s="5">
        <v>0</v>
      </c>
      <c r="D2512" s="5">
        <v>4.7805344687501902E-2</v>
      </c>
      <c r="E2512" s="5">
        <v>0.13454965531249899</v>
      </c>
    </row>
    <row r="2513" spans="1:5">
      <c r="A2513" t="s">
        <v>959</v>
      </c>
      <c r="B2513" s="5">
        <v>9.1999999999999998E-2</v>
      </c>
      <c r="C2513" s="5">
        <v>0.15823936296874799</v>
      </c>
      <c r="D2513" s="5">
        <v>3.6987932343750501E-2</v>
      </c>
      <c r="E2513" s="5">
        <v>0.18050600312499801</v>
      </c>
    </row>
    <row r="2514" spans="1:5">
      <c r="A2514" t="s">
        <v>3525</v>
      </c>
      <c r="B2514" s="5">
        <v>1.4999999999999999E-2</v>
      </c>
      <c r="C2514" s="5">
        <v>0.380520162760415</v>
      </c>
      <c r="D2514" s="5">
        <v>0.35082488656901101</v>
      </c>
      <c r="E2514" s="5">
        <v>0.41200462375000202</v>
      </c>
    </row>
    <row r="2515" spans="1:5">
      <c r="A2515" t="s">
        <v>3526</v>
      </c>
      <c r="B2515" s="5">
        <v>1.4999999999999999E-2</v>
      </c>
      <c r="C2515" s="5">
        <v>1.0290720465625001</v>
      </c>
      <c r="D2515" s="5">
        <v>0.41200462375000002</v>
      </c>
      <c r="E2515" s="5">
        <v>0.31687554151041802</v>
      </c>
    </row>
    <row r="2516" spans="1:5">
      <c r="A2516" t="s">
        <v>3527</v>
      </c>
      <c r="B2516" s="5">
        <v>4.0000000000000001E-3</v>
      </c>
      <c r="C2516" s="5">
        <v>0.93394296432291601</v>
      </c>
      <c r="D2516" s="5">
        <v>0.31687554151041603</v>
      </c>
      <c r="E2516" s="5">
        <v>1.2443503754687499</v>
      </c>
    </row>
    <row r="2517" spans="1:5">
      <c r="A2517" t="s">
        <v>3528</v>
      </c>
      <c r="B2517" s="5">
        <v>0.01</v>
      </c>
      <c r="C2517" s="5">
        <v>0.78435037546875097</v>
      </c>
      <c r="D2517" s="5">
        <v>1.2443503754687499</v>
      </c>
      <c r="E2517" s="5">
        <v>1.20204406171875</v>
      </c>
    </row>
    <row r="2518" spans="1:5">
      <c r="A2518" t="s">
        <v>3529</v>
      </c>
      <c r="B2518" s="5">
        <v>0.40200000000000002</v>
      </c>
      <c r="C2518" s="5">
        <v>0.42969864812500003</v>
      </c>
      <c r="D2518" s="5">
        <v>0.30807364812499899</v>
      </c>
      <c r="E2518" s="5">
        <v>0.68876286858398394</v>
      </c>
    </row>
    <row r="2519" spans="1:5">
      <c r="A2519" t="s">
        <v>3530</v>
      </c>
      <c r="B2519" s="5">
        <v>1.2999999999999999E-2</v>
      </c>
      <c r="C2519" s="5">
        <v>1.5585424559374901</v>
      </c>
      <c r="D2519" s="5">
        <v>0.52175389593749999</v>
      </c>
      <c r="E2519" s="5">
        <v>0.91143197124999797</v>
      </c>
    </row>
    <row r="2520" spans="1:5">
      <c r="A2520" t="s">
        <v>3531</v>
      </c>
      <c r="B2520" s="5">
        <v>0.187</v>
      </c>
      <c r="C2520" s="5">
        <v>0.626736810937497</v>
      </c>
      <c r="D2520" s="5">
        <v>0.20281227575892799</v>
      </c>
      <c r="E2520" s="5">
        <v>0.64455073624999804</v>
      </c>
    </row>
    <row r="2521" spans="1:5">
      <c r="A2521" t="s">
        <v>3532</v>
      </c>
      <c r="B2521" s="5">
        <v>5.6000000000000001E-2</v>
      </c>
      <c r="C2521" s="5">
        <v>0.354974833124995</v>
      </c>
      <c r="D2521" s="5">
        <v>0.69997483312498998</v>
      </c>
      <c r="E2521" s="5">
        <v>0.75382141687500004</v>
      </c>
    </row>
    <row r="2522" spans="1:5">
      <c r="A2522" t="s">
        <v>3533</v>
      </c>
      <c r="B2522" s="5">
        <v>7.5999999999999998E-2</v>
      </c>
      <c r="C2522" s="5">
        <v>1.5427467721874899</v>
      </c>
      <c r="D2522" s="5">
        <v>0.57979612406249803</v>
      </c>
      <c r="E2522" s="5">
        <v>1.1021040556249899</v>
      </c>
    </row>
    <row r="2523" spans="1:5">
      <c r="A2523" t="s">
        <v>1176</v>
      </c>
      <c r="B2523" s="5">
        <v>0.42799999999999999</v>
      </c>
      <c r="C2523" s="5">
        <v>0.21092433109375</v>
      </c>
      <c r="D2523" s="5">
        <v>0.43765566041666398</v>
      </c>
      <c r="E2523" s="5">
        <v>0.63136018968749796</v>
      </c>
    </row>
    <row r="2524" spans="1:5">
      <c r="A2524" t="s">
        <v>3534</v>
      </c>
      <c r="B2524" s="5">
        <v>1.0999999999999999E-2</v>
      </c>
      <c r="C2524" s="5">
        <v>0.36356111281250197</v>
      </c>
      <c r="D2524" s="5">
        <v>0.222252934419644</v>
      </c>
      <c r="E2524" s="5">
        <v>0.64188101625000105</v>
      </c>
    </row>
    <row r="2525" spans="1:5">
      <c r="A2525" t="s">
        <v>1179</v>
      </c>
      <c r="B2525" s="5">
        <v>0.17199999999999999</v>
      </c>
      <c r="C2525" s="5">
        <v>9.1117968750005201E-3</v>
      </c>
      <c r="D2525" s="5">
        <v>0.124111796874998</v>
      </c>
      <c r="E2525" s="5">
        <v>0.213326860624999</v>
      </c>
    </row>
    <row r="2526" spans="1:5">
      <c r="A2526" t="s">
        <v>1180</v>
      </c>
      <c r="B2526" s="5">
        <v>0.11</v>
      </c>
      <c r="C2526" s="5">
        <v>3.6396615312497702E-2</v>
      </c>
      <c r="D2526" s="5">
        <v>0.15139661531249701</v>
      </c>
      <c r="E2526" s="5">
        <v>0.24052763317708001</v>
      </c>
    </row>
    <row r="2527" spans="1:5">
      <c r="A2527" t="s">
        <v>3535</v>
      </c>
      <c r="B2527" s="5">
        <v>4.0000000000000001E-3</v>
      </c>
      <c r="C2527" s="5">
        <v>0.566169594062501</v>
      </c>
      <c r="D2527" s="5">
        <v>0.32486128291666799</v>
      </c>
      <c r="E2527" s="5">
        <v>0.76940416624999997</v>
      </c>
    </row>
    <row r="2528" spans="1:5">
      <c r="A2528" t="s">
        <v>3536</v>
      </c>
      <c r="B2528" s="5">
        <v>9.0999999999999998E-2</v>
      </c>
      <c r="C2528" s="5">
        <v>1.0189683290625</v>
      </c>
      <c r="D2528" s="5">
        <v>0.33569930062500197</v>
      </c>
      <c r="E2528" s="5">
        <v>0.57754903999999896</v>
      </c>
    </row>
    <row r="2529" spans="1:5">
      <c r="A2529" t="s">
        <v>3537</v>
      </c>
      <c r="B2529" s="5">
        <v>0.05</v>
      </c>
      <c r="C2529" s="5">
        <v>1.5653283446874999</v>
      </c>
      <c r="D2529" s="5">
        <v>0.52853978468750196</v>
      </c>
      <c r="E2529" s="5">
        <v>0.84480209375000004</v>
      </c>
    </row>
    <row r="2530" spans="1:5">
      <c r="A2530" t="s">
        <v>1181</v>
      </c>
      <c r="B2530" s="5">
        <v>1.2999999999999999E-2</v>
      </c>
      <c r="C2530" s="5">
        <v>1.46566322343749</v>
      </c>
      <c r="D2530" s="5">
        <v>0.50271257531249802</v>
      </c>
      <c r="E2530" s="5">
        <v>0.951604740624999</v>
      </c>
    </row>
    <row r="2531" spans="1:5">
      <c r="A2531" t="s">
        <v>3538</v>
      </c>
      <c r="B2531" s="5">
        <v>0.28599999999999998</v>
      </c>
      <c r="C2531" s="5">
        <v>0.22572059484375101</v>
      </c>
      <c r="D2531" s="5">
        <v>0.41845109291667199</v>
      </c>
      <c r="E2531" s="5">
        <v>0.57274068718749904</v>
      </c>
    </row>
    <row r="2532" spans="1:5">
      <c r="A2532" t="s">
        <v>3539</v>
      </c>
      <c r="B2532" s="5">
        <v>0.42799999999999999</v>
      </c>
      <c r="C2532" s="5">
        <v>0.85515484499999705</v>
      </c>
      <c r="D2532" s="5">
        <v>0.45532202953124901</v>
      </c>
      <c r="E2532" s="5">
        <v>0.58870869874999798</v>
      </c>
    </row>
    <row r="2533" spans="1:5">
      <c r="A2533" t="s">
        <v>3540</v>
      </c>
      <c r="B2533" s="5">
        <v>0.26100000000000001</v>
      </c>
      <c r="C2533" s="5">
        <v>0.71483969406249903</v>
      </c>
      <c r="D2533" s="5">
        <v>0.31500687859375098</v>
      </c>
      <c r="E2533" s="5">
        <v>0.41114438374999901</v>
      </c>
    </row>
    <row r="2534" spans="1:5">
      <c r="A2534" t="s">
        <v>3541</v>
      </c>
      <c r="B2534" s="5">
        <v>0.36399999999999999</v>
      </c>
      <c r="C2534" s="5">
        <v>0.91335017781250005</v>
      </c>
      <c r="D2534" s="5">
        <v>0.45014952968749999</v>
      </c>
      <c r="E2534" s="5">
        <v>0.55537934604166606</v>
      </c>
    </row>
    <row r="2535" spans="1:5">
      <c r="A2535" t="s">
        <v>3542</v>
      </c>
      <c r="B2535" s="5">
        <v>0.246</v>
      </c>
      <c r="C2535" s="5">
        <v>0.39746727101562401</v>
      </c>
      <c r="D2535" s="5">
        <v>0.51246727101562495</v>
      </c>
      <c r="E2535" s="5">
        <v>0.56308675705729705</v>
      </c>
    </row>
    <row r="2536" spans="1:5">
      <c r="A2536" t="s">
        <v>3543</v>
      </c>
      <c r="B2536" s="5">
        <v>0.30599999999999999</v>
      </c>
      <c r="C2536" s="5">
        <v>0.37473545726562502</v>
      </c>
      <c r="D2536" s="5">
        <v>1.13953305539062</v>
      </c>
      <c r="E2536" s="5">
        <v>1.16584050947916</v>
      </c>
    </row>
    <row r="2537" spans="1:5">
      <c r="A2537" t="s">
        <v>3544</v>
      </c>
      <c r="B2537" s="5">
        <v>1.2E-2</v>
      </c>
      <c r="C2537" s="5">
        <v>0.48276051476562198</v>
      </c>
      <c r="D2537" s="5">
        <v>0.67179968749999597</v>
      </c>
      <c r="E2537" s="5">
        <v>0.68554748406249399</v>
      </c>
    </row>
    <row r="2538" spans="1:5">
      <c r="A2538" t="s">
        <v>1184</v>
      </c>
      <c r="B2538" s="5">
        <v>0.46</v>
      </c>
      <c r="C2538" s="5">
        <v>0.675001785312495</v>
      </c>
      <c r="D2538" s="5">
        <v>1.0200017853124901</v>
      </c>
      <c r="E2538" s="5">
        <v>1.0200017853124901</v>
      </c>
    </row>
    <row r="2539" spans="1:5">
      <c r="A2539" t="s">
        <v>1185</v>
      </c>
      <c r="B2539" s="5">
        <v>0</v>
      </c>
      <c r="C2539" s="5">
        <v>0.53794645039062405</v>
      </c>
      <c r="D2539" s="5">
        <v>0.76794645039062104</v>
      </c>
      <c r="E2539" s="5">
        <v>0.794253904479163</v>
      </c>
    </row>
    <row r="2540" spans="1:5">
      <c r="A2540" t="s">
        <v>3545</v>
      </c>
      <c r="B2540" s="5">
        <v>0.39600000000000002</v>
      </c>
      <c r="C2540" s="5">
        <v>0.88943618183333195</v>
      </c>
      <c r="D2540" s="5">
        <v>1.2804361818333301</v>
      </c>
      <c r="E2540" s="5">
        <v>1.2804361818333301</v>
      </c>
    </row>
    <row r="2541" spans="1:5">
      <c r="A2541" t="s">
        <v>3546</v>
      </c>
      <c r="B2541" s="5">
        <v>1.6E-2</v>
      </c>
      <c r="C2541" s="5">
        <v>0.50689473839285804</v>
      </c>
      <c r="D2541" s="5">
        <v>0.62189473839285903</v>
      </c>
      <c r="E2541" s="5">
        <v>0.62189473839285703</v>
      </c>
    </row>
    <row r="2542" spans="1:5">
      <c r="A2542" t="s">
        <v>3547</v>
      </c>
      <c r="B2542" s="5">
        <v>0.45100000000000001</v>
      </c>
      <c r="C2542" s="5">
        <v>0.35558504187499901</v>
      </c>
      <c r="D2542" s="5">
        <v>0.470585041874999</v>
      </c>
      <c r="E2542" s="5">
        <v>0.49489707382812498</v>
      </c>
    </row>
    <row r="2543" spans="1:5">
      <c r="A2543" t="s">
        <v>3548</v>
      </c>
      <c r="B2543" s="5">
        <v>8.9999999999999993E-3</v>
      </c>
      <c r="C2543" s="5">
        <v>0.70746533171875103</v>
      </c>
      <c r="D2543" s="5">
        <v>1.16746533171875</v>
      </c>
      <c r="E2543" s="5">
        <v>1.16746533171875</v>
      </c>
    </row>
    <row r="2544" spans="1:5">
      <c r="A2544" t="s">
        <v>3549</v>
      </c>
      <c r="B2544" s="5">
        <v>3.9E-2</v>
      </c>
      <c r="C2544" s="5">
        <v>0.56275118773437705</v>
      </c>
      <c r="D2544" s="5">
        <v>0.67775118773437804</v>
      </c>
      <c r="E2544" s="5">
        <v>0.67775118773437804</v>
      </c>
    </row>
    <row r="2545" spans="1:5">
      <c r="A2545" t="s">
        <v>3550</v>
      </c>
      <c r="B2545" s="5">
        <v>0.218</v>
      </c>
      <c r="C2545" s="5">
        <v>0.38147068210937701</v>
      </c>
      <c r="D2545" s="5">
        <v>1.15308018617187</v>
      </c>
      <c r="E2545" s="5">
        <v>1.15308018617187</v>
      </c>
    </row>
    <row r="2546" spans="1:5">
      <c r="A2546" t="s">
        <v>1189</v>
      </c>
      <c r="B2546" s="5">
        <v>0.42599999999999999</v>
      </c>
      <c r="C2546" s="5">
        <v>0.40416003093750003</v>
      </c>
      <c r="D2546" s="5">
        <v>0.63416003093749695</v>
      </c>
      <c r="E2546" s="5">
        <v>0.63416003093749895</v>
      </c>
    </row>
    <row r="2547" spans="1:5">
      <c r="A2547" t="s">
        <v>1190</v>
      </c>
      <c r="B2547" s="5">
        <v>0.38800000000000001</v>
      </c>
      <c r="C2547" s="5">
        <v>1.1691044696874899</v>
      </c>
      <c r="D2547" s="5">
        <v>1.9741044696874901</v>
      </c>
      <c r="E2547" s="5">
        <v>1.9741044696874901</v>
      </c>
    </row>
    <row r="2548" spans="1:5">
      <c r="A2548" t="s">
        <v>3551</v>
      </c>
      <c r="B2548" s="5">
        <v>0.246</v>
      </c>
      <c r="C2548" s="5">
        <v>0.73448346390624897</v>
      </c>
      <c r="D2548" s="5">
        <v>1.1944834639062401</v>
      </c>
      <c r="E2548" s="5">
        <v>1.1944834639062401</v>
      </c>
    </row>
    <row r="2549" spans="1:5">
      <c r="A2549" t="s">
        <v>1191</v>
      </c>
      <c r="B2549" s="5">
        <v>2E-3</v>
      </c>
      <c r="C2549" s="5">
        <v>1.57921430749999</v>
      </c>
      <c r="D2549" s="5">
        <v>0.62951365937499704</v>
      </c>
      <c r="E2549" s="5">
        <v>1.0416064843749899</v>
      </c>
    </row>
    <row r="2550" spans="1:5">
      <c r="A2550" t="s">
        <v>3552</v>
      </c>
      <c r="B2550" s="5">
        <v>8.2000000000000003E-2</v>
      </c>
      <c r="C2550" s="5">
        <v>0.375810599999999</v>
      </c>
      <c r="D2550" s="5">
        <v>0.23147344351562299</v>
      </c>
      <c r="E2550" s="5">
        <v>0.58790294500000095</v>
      </c>
    </row>
    <row r="2551" spans="1:5">
      <c r="A2551" t="s">
        <v>3553</v>
      </c>
      <c r="B2551" s="5">
        <v>0.182</v>
      </c>
      <c r="C2551" s="5">
        <v>0.45855220406250002</v>
      </c>
      <c r="D2551" s="5">
        <v>0.34355220406250198</v>
      </c>
      <c r="E2551" s="5">
        <v>0.66056181101562506</v>
      </c>
    </row>
    <row r="2552" spans="1:5">
      <c r="A2552" t="s">
        <v>3554</v>
      </c>
      <c r="B2552" s="5">
        <v>6.0000000000000001E-3</v>
      </c>
      <c r="C2552" s="5">
        <v>0.329499459687498</v>
      </c>
      <c r="D2552" s="5">
        <v>0.2144994596875</v>
      </c>
      <c r="E2552" s="5">
        <v>0.57019627250000005</v>
      </c>
    </row>
    <row r="2553" spans="1:5">
      <c r="A2553" t="s">
        <v>1193</v>
      </c>
      <c r="B2553" s="5">
        <v>1E-3</v>
      </c>
      <c r="C2553" s="5">
        <v>0.641015328749998</v>
      </c>
      <c r="D2553" s="5">
        <v>0.41101532874999602</v>
      </c>
      <c r="E2553" s="5">
        <v>0.77802234249999802</v>
      </c>
    </row>
    <row r="2554" spans="1:5">
      <c r="A2554" t="s">
        <v>3555</v>
      </c>
      <c r="B2554" s="5">
        <v>2E-3</v>
      </c>
      <c r="C2554" s="5">
        <v>0.45897409718749799</v>
      </c>
      <c r="D2554" s="5">
        <v>0.21572409718749599</v>
      </c>
      <c r="E2554" s="5">
        <v>0.40437102249999901</v>
      </c>
    </row>
    <row r="2555" spans="1:5">
      <c r="A2555" t="s">
        <v>3556</v>
      </c>
      <c r="B2555" s="5">
        <v>1.2999999999999999E-2</v>
      </c>
      <c r="C2555" s="5">
        <v>6.2582685937499605E-2</v>
      </c>
      <c r="D2555" s="5">
        <v>0.17758268593749901</v>
      </c>
      <c r="E2555" s="5">
        <v>0.25193495218749801</v>
      </c>
    </row>
    <row r="2556" spans="1:5">
      <c r="A2556" t="s">
        <v>3557</v>
      </c>
      <c r="B2556" s="5">
        <v>0.28999999999999998</v>
      </c>
      <c r="C2556" s="5">
        <v>0.13455766718750201</v>
      </c>
      <c r="D2556" s="5">
        <v>0.249557667187502</v>
      </c>
      <c r="E2556" s="5">
        <v>0.51121646187499903</v>
      </c>
    </row>
    <row r="2557" spans="1:5">
      <c r="A2557" t="s">
        <v>1194</v>
      </c>
      <c r="B2557" s="5">
        <v>3.0000000000000001E-3</v>
      </c>
      <c r="C2557" s="5">
        <v>0.11463593812499701</v>
      </c>
      <c r="D2557" s="5">
        <v>0.229635938124998</v>
      </c>
      <c r="E2557" s="5">
        <v>0.30398820437499702</v>
      </c>
    </row>
    <row r="2558" spans="1:5">
      <c r="A2558" t="s">
        <v>960</v>
      </c>
      <c r="B2558" s="5">
        <v>1.0999999999999999E-2</v>
      </c>
      <c r="C2558" s="5">
        <v>0.15948016398437401</v>
      </c>
      <c r="D2558" s="5">
        <v>3.1230163984373501E-2</v>
      </c>
      <c r="E2558" s="5">
        <v>0.2364782178125</v>
      </c>
    </row>
    <row r="2559" spans="1:5">
      <c r="A2559" t="s">
        <v>3558</v>
      </c>
      <c r="B2559" s="5">
        <v>6.6000000000000003E-2</v>
      </c>
      <c r="C2559" s="5">
        <v>0.593415227812498</v>
      </c>
      <c r="D2559" s="5">
        <v>0.186563751880578</v>
      </c>
      <c r="E2559" s="5">
        <v>0.456589287499998</v>
      </c>
    </row>
    <row r="2560" spans="1:5">
      <c r="A2560" t="s">
        <v>1195</v>
      </c>
      <c r="B2560" s="5">
        <v>2.1999999999999999E-2</v>
      </c>
      <c r="C2560" s="5">
        <v>1.4718593765624901</v>
      </c>
      <c r="D2560" s="5">
        <v>0.50890872843749801</v>
      </c>
      <c r="E2560" s="5">
        <v>0.87657679437499902</v>
      </c>
    </row>
    <row r="2561" spans="1:5">
      <c r="A2561" t="s">
        <v>3559</v>
      </c>
      <c r="B2561" s="5">
        <v>0.36499999999999999</v>
      </c>
      <c r="C2561" s="5">
        <v>0.74239661895833398</v>
      </c>
      <c r="D2561" s="5">
        <v>0.27919597083333297</v>
      </c>
      <c r="E2561" s="5">
        <v>0.27919597083333503</v>
      </c>
    </row>
    <row r="2562" spans="1:5">
      <c r="A2562" t="s">
        <v>3560</v>
      </c>
      <c r="B2562" s="5">
        <v>4.2999999999999997E-2</v>
      </c>
      <c r="C2562" s="5">
        <v>0.82982577468750296</v>
      </c>
      <c r="D2562" s="5">
        <v>1.2898257746874999</v>
      </c>
      <c r="E2562" s="5">
        <v>1.2898257746874999</v>
      </c>
    </row>
    <row r="2563" spans="1:5">
      <c r="A2563" t="s">
        <v>3561</v>
      </c>
      <c r="B2563" s="5">
        <v>3.2000000000000001E-2</v>
      </c>
      <c r="C2563" s="5">
        <v>0.51133615656249998</v>
      </c>
      <c r="D2563" s="5">
        <v>0.33825382250000002</v>
      </c>
      <c r="E2563" s="5">
        <v>0.48077439867187399</v>
      </c>
    </row>
    <row r="2564" spans="1:5">
      <c r="A2564" t="s">
        <v>3562</v>
      </c>
      <c r="B2564" s="5">
        <v>0</v>
      </c>
      <c r="C2564" s="5">
        <v>0.53334364437500104</v>
      </c>
      <c r="D2564" s="5">
        <v>0.87834364437500201</v>
      </c>
      <c r="E2564" s="5">
        <v>0.93427098453125001</v>
      </c>
    </row>
    <row r="2565" spans="1:5">
      <c r="A2565" t="s">
        <v>1197</v>
      </c>
      <c r="B2565" s="5">
        <v>0.18</v>
      </c>
      <c r="C2565" s="5">
        <v>0.30414213468749701</v>
      </c>
      <c r="D2565" s="5">
        <v>7.6385791874997694E-2</v>
      </c>
      <c r="E2565" s="5">
        <v>0.23360892333333</v>
      </c>
    </row>
    <row r="2566" spans="1:5">
      <c r="A2566" t="s">
        <v>3563</v>
      </c>
      <c r="B2566" s="5">
        <v>0.25</v>
      </c>
      <c r="C2566" s="5">
        <v>0.50519986906249903</v>
      </c>
      <c r="D2566" s="5">
        <v>0.159603682395834</v>
      </c>
      <c r="E2566" s="5">
        <v>0.34163100375</v>
      </c>
    </row>
    <row r="2567" spans="1:5">
      <c r="A2567" t="s">
        <v>3564</v>
      </c>
      <c r="B2567" s="5">
        <v>0.23799999999999999</v>
      </c>
      <c r="C2567" s="5">
        <v>0.10044865375000001</v>
      </c>
      <c r="D2567" s="5">
        <v>0.21544865375</v>
      </c>
      <c r="E2567" s="5">
        <v>0.50422418062499796</v>
      </c>
    </row>
    <row r="2568" spans="1:5">
      <c r="A2568" t="s">
        <v>3565</v>
      </c>
      <c r="B2568" s="5">
        <v>1.4E-2</v>
      </c>
      <c r="C2568" s="5">
        <v>0.62706732906250195</v>
      </c>
      <c r="D2568" s="5">
        <v>0.306083779687501</v>
      </c>
      <c r="E2568" s="5">
        <v>0.75256835187500004</v>
      </c>
    </row>
    <row r="2569" spans="1:5">
      <c r="A2569" t="s">
        <v>3566</v>
      </c>
      <c r="B2569" s="5">
        <v>0.01</v>
      </c>
      <c r="C2569" s="5">
        <v>0.44889299531249599</v>
      </c>
      <c r="D2569" s="5">
        <v>0.12790944593749701</v>
      </c>
      <c r="E2569" s="5">
        <v>0.35414671937499698</v>
      </c>
    </row>
    <row r="2570" spans="1:5">
      <c r="A2570" t="s">
        <v>3567</v>
      </c>
      <c r="B2570" s="5">
        <v>5.8000000000000003E-2</v>
      </c>
      <c r="C2570" s="5">
        <v>0.261669650937498</v>
      </c>
      <c r="D2570" s="5">
        <v>0.28748431078124997</v>
      </c>
      <c r="E2570" s="5">
        <v>0.58113160187499802</v>
      </c>
    </row>
    <row r="2571" spans="1:5">
      <c r="A2571" t="s">
        <v>3568</v>
      </c>
      <c r="B2571" s="5">
        <v>0.20899999999999999</v>
      </c>
      <c r="C2571" s="5">
        <v>0.67318141062500003</v>
      </c>
      <c r="D2571" s="5">
        <v>0.78818141062500002</v>
      </c>
      <c r="E2571" s="5">
        <v>1.0435394684374899</v>
      </c>
    </row>
    <row r="2572" spans="1:5">
      <c r="A2572" t="s">
        <v>3569</v>
      </c>
      <c r="B2572" s="5">
        <v>0.218</v>
      </c>
      <c r="C2572" s="5">
        <v>0.23768588843750099</v>
      </c>
      <c r="D2572" s="5">
        <v>0.10757590781250601</v>
      </c>
      <c r="E2572" s="5">
        <v>0.45786041732142901</v>
      </c>
    </row>
    <row r="2573" spans="1:5">
      <c r="A2573" t="s">
        <v>1202</v>
      </c>
      <c r="B2573" s="5">
        <v>0.19800000000000001</v>
      </c>
      <c r="C2573" s="5">
        <v>8.7760869531251701E-2</v>
      </c>
      <c r="D2573" s="5">
        <v>0.191456697499999</v>
      </c>
      <c r="E2573" s="5">
        <v>0.50028808406250003</v>
      </c>
    </row>
    <row r="2574" spans="1:5">
      <c r="A2574" t="s">
        <v>1203</v>
      </c>
      <c r="B2574" s="5">
        <v>0.32400000000000001</v>
      </c>
      <c r="C2574" s="5">
        <v>4.0203223281249402E-2</v>
      </c>
      <c r="D2574" s="5">
        <v>0.110675337499998</v>
      </c>
      <c r="E2574" s="5">
        <v>0.23248313906249801</v>
      </c>
    </row>
    <row r="2575" spans="1:5">
      <c r="A2575" t="s">
        <v>3570</v>
      </c>
      <c r="B2575" s="5">
        <v>4.2999999999999997E-2</v>
      </c>
      <c r="C2575" s="5">
        <v>0.46687917031249998</v>
      </c>
      <c r="D2575" s="5">
        <v>0.251175179375</v>
      </c>
      <c r="E2575" s="5">
        <v>0.36290164617187498</v>
      </c>
    </row>
    <row r="2576" spans="1:5">
      <c r="A2576" t="s">
        <v>3571</v>
      </c>
      <c r="B2576" s="5">
        <v>5.2999999999999999E-2</v>
      </c>
      <c r="C2576" s="5">
        <v>0.40042977093749899</v>
      </c>
      <c r="D2576" s="5">
        <v>0.74542977093749996</v>
      </c>
      <c r="E2576" s="5">
        <v>0.78300316953124804</v>
      </c>
    </row>
    <row r="2577" spans="1:5">
      <c r="A2577" t="s">
        <v>3572</v>
      </c>
      <c r="B2577" s="5">
        <v>0.435</v>
      </c>
      <c r="C2577" s="5">
        <v>0.66033762812499897</v>
      </c>
      <c r="D2577" s="5">
        <v>0.30374633749999902</v>
      </c>
      <c r="E2577" s="5">
        <v>0.40289526749999899</v>
      </c>
    </row>
    <row r="2578" spans="1:5">
      <c r="A2578" t="s">
        <v>3573</v>
      </c>
      <c r="B2578" s="5">
        <v>3.0000000000000001E-3</v>
      </c>
      <c r="C2578" s="5">
        <v>0.65135295562499995</v>
      </c>
      <c r="D2578" s="5">
        <v>0.37473706484374902</v>
      </c>
      <c r="E2578" s="5">
        <v>0.56613033083333297</v>
      </c>
    </row>
    <row r="2579" spans="1:5">
      <c r="A2579" t="s">
        <v>3574</v>
      </c>
      <c r="B2579" s="5">
        <v>0.27800000000000002</v>
      </c>
      <c r="C2579" s="5">
        <v>0.58330311343749996</v>
      </c>
      <c r="D2579" s="5">
        <v>0.275569564062498</v>
      </c>
      <c r="E2579" s="5">
        <v>0.36211993187499802</v>
      </c>
    </row>
    <row r="2580" spans="1:5">
      <c r="A2580" t="s">
        <v>3575</v>
      </c>
      <c r="B2580" s="5">
        <v>2.1000000000000001E-2</v>
      </c>
      <c r="C2580" s="5">
        <v>0.385655032578124</v>
      </c>
      <c r="D2580" s="5">
        <v>0.50065503257812505</v>
      </c>
      <c r="E2580" s="5">
        <v>0.52696248666666501</v>
      </c>
    </row>
    <row r="2581" spans="1:5">
      <c r="A2581" t="s">
        <v>3576</v>
      </c>
      <c r="B2581" s="5">
        <v>3.0000000000000001E-3</v>
      </c>
      <c r="C2581" s="5">
        <v>0.60500640914062098</v>
      </c>
      <c r="D2581" s="5">
        <v>0.94903391999999598</v>
      </c>
      <c r="E2581" s="5">
        <v>0.94903391999999598</v>
      </c>
    </row>
    <row r="2582" spans="1:5">
      <c r="A2582" t="s">
        <v>3577</v>
      </c>
      <c r="B2582" s="5">
        <v>0.13700000000000001</v>
      </c>
      <c r="C2582" s="5">
        <v>0.43840057325892801</v>
      </c>
      <c r="D2582" s="5">
        <v>0.553400573258928</v>
      </c>
      <c r="E2582" s="5">
        <v>0.553400573258928</v>
      </c>
    </row>
    <row r="2583" spans="1:5">
      <c r="A2583" t="s">
        <v>3578</v>
      </c>
      <c r="B2583" s="5">
        <v>2E-3</v>
      </c>
      <c r="C2583" s="5">
        <v>0.91078106156250205</v>
      </c>
      <c r="D2583" s="5">
        <v>1.3707810615625</v>
      </c>
      <c r="E2583" s="5">
        <v>1.3707810615625</v>
      </c>
    </row>
    <row r="2584" spans="1:5">
      <c r="A2584" t="s">
        <v>3579</v>
      </c>
      <c r="B2584" s="5">
        <v>0.24299999999999999</v>
      </c>
      <c r="C2584" s="5">
        <v>0.55974962937499695</v>
      </c>
      <c r="D2584" s="5">
        <v>0.280682647604164</v>
      </c>
      <c r="E2584" s="5">
        <v>0.43060909316405999</v>
      </c>
    </row>
    <row r="2585" spans="1:5">
      <c r="A2585" t="s">
        <v>3580</v>
      </c>
      <c r="B2585" s="5">
        <v>4.0000000000000001E-3</v>
      </c>
      <c r="C2585" s="5">
        <v>0.55759827093749803</v>
      </c>
      <c r="D2585" s="5">
        <v>0.20171299718749899</v>
      </c>
      <c r="E2585" s="5">
        <v>0.35643905749999899</v>
      </c>
    </row>
    <row r="2586" spans="1:5">
      <c r="A2586" t="s">
        <v>3581</v>
      </c>
      <c r="B2586" s="5">
        <v>2E-3</v>
      </c>
      <c r="C2586" s="5">
        <v>0.39599428375000001</v>
      </c>
      <c r="D2586" s="5">
        <v>0.12767894062500301</v>
      </c>
      <c r="E2586" s="5">
        <v>0.471326834375</v>
      </c>
    </row>
    <row r="2587" spans="1:5">
      <c r="A2587" t="s">
        <v>1206</v>
      </c>
      <c r="B2587" s="5">
        <v>3.0000000000000001E-3</v>
      </c>
      <c r="C2587" s="5">
        <v>0.49048827218750002</v>
      </c>
      <c r="D2587" s="5">
        <v>0.16950472281249901</v>
      </c>
      <c r="E2587" s="5">
        <v>0.358151648125</v>
      </c>
    </row>
    <row r="2588" spans="1:5">
      <c r="A2588" t="s">
        <v>3582</v>
      </c>
      <c r="B2588" s="5">
        <v>0</v>
      </c>
      <c r="C2588" s="5">
        <v>0.33534845062500102</v>
      </c>
      <c r="D2588" s="5">
        <v>0.35539092781250198</v>
      </c>
      <c r="E2588" s="5">
        <v>0.58858284312500098</v>
      </c>
    </row>
    <row r="2589" spans="1:5">
      <c r="A2589" t="s">
        <v>3583</v>
      </c>
      <c r="B2589" s="5">
        <v>0.317</v>
      </c>
      <c r="C2589" s="5">
        <v>0.23184841677083401</v>
      </c>
      <c r="D2589" s="5">
        <v>0.57684841677083598</v>
      </c>
      <c r="E2589" s="5">
        <v>0.714476046927083</v>
      </c>
    </row>
    <row r="2590" spans="1:5">
      <c r="A2590" t="s">
        <v>3584</v>
      </c>
      <c r="B2590" s="5">
        <v>0.17499999999999999</v>
      </c>
      <c r="C2590" s="5">
        <v>0.310719250624997</v>
      </c>
      <c r="D2590" s="5">
        <v>0.18402571312499699</v>
      </c>
      <c r="E2590" s="5">
        <v>0.471036118593747</v>
      </c>
    </row>
    <row r="2591" spans="1:5">
      <c r="A2591" t="s">
        <v>3585</v>
      </c>
      <c r="B2591" s="5">
        <v>8.9999999999999993E-3</v>
      </c>
      <c r="C2591" s="5">
        <v>0.63324045624999903</v>
      </c>
      <c r="D2591" s="5">
        <v>0.40324045624999799</v>
      </c>
      <c r="E2591" s="5">
        <v>0.77024746999999905</v>
      </c>
    </row>
    <row r="2592" spans="1:5">
      <c r="A2592" t="s">
        <v>3586</v>
      </c>
      <c r="B2592" s="5">
        <v>2.5999999999999999E-2</v>
      </c>
      <c r="C2592" s="5">
        <v>0.45384441218749799</v>
      </c>
      <c r="D2592" s="5">
        <v>0.21134155093749901</v>
      </c>
      <c r="E2592" s="5">
        <v>0.39924133749999902</v>
      </c>
    </row>
    <row r="2593" spans="1:5">
      <c r="A2593" t="s">
        <v>3587</v>
      </c>
      <c r="B2593" s="5">
        <v>0.183</v>
      </c>
      <c r="C2593" s="5">
        <v>0.415241885937499</v>
      </c>
      <c r="D2593" s="5">
        <v>0.123725028125001</v>
      </c>
      <c r="E2593" s="5">
        <v>0.22842659066406201</v>
      </c>
    </row>
    <row r="2594" spans="1:5">
      <c r="A2594" t="s">
        <v>3588</v>
      </c>
      <c r="B2594" s="5">
        <v>0.26500000000000001</v>
      </c>
      <c r="C2594" s="5">
        <v>0.67102514187499995</v>
      </c>
      <c r="D2594" s="5">
        <v>0.21551245625000101</v>
      </c>
      <c r="E2594" s="5">
        <v>0.56188042416666595</v>
      </c>
    </row>
    <row r="2595" spans="1:5">
      <c r="A2595" t="s">
        <v>3589</v>
      </c>
      <c r="B2595" s="5">
        <v>1.7999999999999999E-2</v>
      </c>
      <c r="C2595" s="5">
        <v>1.0410237356249901</v>
      </c>
      <c r="D2595" s="5">
        <v>0.349831362291666</v>
      </c>
      <c r="E2595" s="5">
        <v>0.74580770999999901</v>
      </c>
    </row>
    <row r="2596" spans="1:5">
      <c r="A2596" t="s">
        <v>3590</v>
      </c>
      <c r="B2596" s="5">
        <v>0.123</v>
      </c>
      <c r="C2596" s="5">
        <v>0.39893086812499901</v>
      </c>
      <c r="D2596" s="5">
        <v>0.116314511339286</v>
      </c>
      <c r="E2596" s="5">
        <v>0.54699778249999997</v>
      </c>
    </row>
    <row r="2597" spans="1:5">
      <c r="A2597" t="s">
        <v>3591</v>
      </c>
      <c r="B2597" s="5">
        <v>0.21299999999999999</v>
      </c>
      <c r="C2597" s="5">
        <v>0.12766180875000099</v>
      </c>
      <c r="D2597" s="5">
        <v>0.78865326236111</v>
      </c>
      <c r="E2597" s="5">
        <v>0.85599768666666698</v>
      </c>
    </row>
    <row r="2598" spans="1:5">
      <c r="A2598" t="s">
        <v>1212</v>
      </c>
      <c r="B2598" s="5">
        <v>3.3000000000000002E-2</v>
      </c>
      <c r="C2598" s="5">
        <v>4.8161174166667202E-2</v>
      </c>
      <c r="D2598" s="5">
        <v>4.8161174166667202E-2</v>
      </c>
      <c r="E2598" s="5">
        <v>0.48311531718749701</v>
      </c>
    </row>
    <row r="2599" spans="1:5">
      <c r="A2599" t="s">
        <v>3592</v>
      </c>
      <c r="B2599" s="5">
        <v>0.16300000000000001</v>
      </c>
      <c r="C2599" s="5">
        <v>0.35990120812499699</v>
      </c>
      <c r="D2599" s="5">
        <v>7.7284851339284005E-2</v>
      </c>
      <c r="E2599" s="5">
        <v>0.36113658999999698</v>
      </c>
    </row>
    <row r="2600" spans="1:5">
      <c r="A2600" t="s">
        <v>3593</v>
      </c>
      <c r="B2600" s="5">
        <v>3.5999999999999997E-2</v>
      </c>
      <c r="C2600" s="5">
        <v>0.117490931249998</v>
      </c>
      <c r="D2600" s="5">
        <v>0.34749093124999803</v>
      </c>
      <c r="E2600" s="5">
        <v>0.411011231249997</v>
      </c>
    </row>
    <row r="2601" spans="1:5">
      <c r="A2601" t="s">
        <v>3594</v>
      </c>
      <c r="B2601" s="5">
        <v>3.9E-2</v>
      </c>
      <c r="C2601" s="5">
        <v>0.98484964062499802</v>
      </c>
      <c r="D2601" s="5">
        <v>0.342882541874999</v>
      </c>
      <c r="E2601" s="5">
        <v>0.68044726124999799</v>
      </c>
    </row>
    <row r="2602" spans="1:5">
      <c r="A2602" t="s">
        <v>3595</v>
      </c>
      <c r="B2602" s="5">
        <v>1E-3</v>
      </c>
      <c r="C2602" s="5">
        <v>0.42566431927083298</v>
      </c>
      <c r="D2602" s="5">
        <v>0.18241431927083501</v>
      </c>
      <c r="E2602" s="5">
        <v>0.651870811093749</v>
      </c>
    </row>
    <row r="2603" spans="1:5">
      <c r="A2603" t="s">
        <v>1213</v>
      </c>
      <c r="B2603" s="5">
        <v>7.1999999999999995E-2</v>
      </c>
      <c r="C2603" s="5">
        <v>0.20108288062499799</v>
      </c>
      <c r="D2603" s="5">
        <v>0.431082880624998</v>
      </c>
      <c r="E2603" s="5">
        <v>0.49443508885416199</v>
      </c>
    </row>
    <row r="2604" spans="1:5">
      <c r="A2604" t="s">
        <v>3596</v>
      </c>
      <c r="B2604" s="5">
        <v>1E-3</v>
      </c>
      <c r="C2604" s="5">
        <v>0.54678889897321503</v>
      </c>
      <c r="D2604" s="5">
        <v>0.292181756116074</v>
      </c>
      <c r="E2604" s="5">
        <v>0.64895896109374995</v>
      </c>
    </row>
    <row r="2605" spans="1:5">
      <c r="A2605" t="s">
        <v>3597</v>
      </c>
      <c r="B2605" s="5">
        <v>0</v>
      </c>
      <c r="C2605" s="5">
        <v>0.94521270562499904</v>
      </c>
      <c r="D2605" s="5">
        <v>0.46259608333333402</v>
      </c>
      <c r="E2605" s="5">
        <v>0.94310895749999901</v>
      </c>
    </row>
    <row r="2606" spans="1:5">
      <c r="A2606" t="s">
        <v>1215</v>
      </c>
      <c r="B2606" s="5">
        <v>0.01</v>
      </c>
      <c r="C2606" s="5">
        <v>1.0849588881249901</v>
      </c>
      <c r="D2606" s="5">
        <v>0.39376651479166602</v>
      </c>
      <c r="E2606" s="5">
        <v>0.642911329999998</v>
      </c>
    </row>
    <row r="2607" spans="1:5">
      <c r="A2607" t="s">
        <v>3598</v>
      </c>
      <c r="B2607" s="5">
        <v>8.3000000000000004E-2</v>
      </c>
      <c r="C2607" s="5">
        <v>0.297455159374997</v>
      </c>
      <c r="D2607" s="5">
        <v>0.20281553181817599</v>
      </c>
      <c r="E2607" s="5">
        <v>0.380974636249996</v>
      </c>
    </row>
    <row r="2608" spans="1:5">
      <c r="A2608" t="s">
        <v>3599</v>
      </c>
      <c r="B2608" s="5">
        <v>0.21199999999999999</v>
      </c>
      <c r="C2608" s="5">
        <v>0.12511049958333201</v>
      </c>
      <c r="D2608" s="5">
        <v>0.75375416428571396</v>
      </c>
      <c r="E2608" s="5">
        <v>0.74779036916666297</v>
      </c>
    </row>
    <row r="2609" spans="1:5">
      <c r="A2609" t="s">
        <v>3600</v>
      </c>
      <c r="B2609" s="5">
        <v>0.496</v>
      </c>
      <c r="C2609" s="5">
        <v>0.19487840906249801</v>
      </c>
      <c r="D2609" s="5">
        <v>0.33582263749999602</v>
      </c>
      <c r="E2609" s="5">
        <v>0.46452841312499599</v>
      </c>
    </row>
    <row r="2610" spans="1:5">
      <c r="A2610" t="s">
        <v>961</v>
      </c>
      <c r="B2610" s="5">
        <v>8.9999999999999993E-3</v>
      </c>
      <c r="C2610" s="5">
        <v>0</v>
      </c>
      <c r="D2610" s="5">
        <v>0</v>
      </c>
      <c r="E2610" s="5">
        <v>0.27672787468749799</v>
      </c>
    </row>
    <row r="2611" spans="1:5">
      <c r="A2611" t="s">
        <v>1218</v>
      </c>
      <c r="B2611" s="5">
        <v>6.0000000000000001E-3</v>
      </c>
      <c r="C2611" s="5">
        <v>0.73426878499999704</v>
      </c>
      <c r="D2611" s="5">
        <v>0.46771357468749902</v>
      </c>
      <c r="E2611" s="5">
        <v>0.622737307499999</v>
      </c>
    </row>
    <row r="2612" spans="1:5">
      <c r="A2612" t="s">
        <v>3601</v>
      </c>
      <c r="B2612" s="5">
        <v>0</v>
      </c>
      <c r="C2612" s="5">
        <v>0.53514567062499896</v>
      </c>
      <c r="D2612" s="5">
        <v>0.2685904603125</v>
      </c>
      <c r="E2612" s="5">
        <v>0.34911586499999803</v>
      </c>
    </row>
    <row r="2613" spans="1:5">
      <c r="A2613" t="s">
        <v>3602</v>
      </c>
      <c r="B2613" s="5">
        <v>0.41</v>
      </c>
      <c r="C2613" s="5">
        <v>0.61924096906249904</v>
      </c>
      <c r="D2613" s="5">
        <v>0.84924096906249902</v>
      </c>
      <c r="E2613" s="5">
        <v>0.84924096906249602</v>
      </c>
    </row>
    <row r="2614" spans="1:5">
      <c r="A2614" t="s">
        <v>1219</v>
      </c>
      <c r="B2614" s="5">
        <v>4.7E-2</v>
      </c>
      <c r="C2614" s="5">
        <v>0.77741030281249801</v>
      </c>
      <c r="D2614" s="5">
        <v>1.2374103028124901</v>
      </c>
      <c r="E2614" s="5">
        <v>1.2374103028124901</v>
      </c>
    </row>
    <row r="2615" spans="1:5">
      <c r="A2615" t="s">
        <v>3603</v>
      </c>
      <c r="B2615" s="5">
        <v>1.4E-2</v>
      </c>
      <c r="C2615" s="5">
        <v>0.58643649687499799</v>
      </c>
      <c r="D2615" s="5">
        <v>0.81643649687499698</v>
      </c>
      <c r="E2615" s="5">
        <v>0.81643649687499698</v>
      </c>
    </row>
    <row r="2616" spans="1:5">
      <c r="A2616" t="s">
        <v>3604</v>
      </c>
      <c r="B2616" s="5">
        <v>1.4999999999999999E-2</v>
      </c>
      <c r="C2616" s="5">
        <v>0.688477714196428</v>
      </c>
      <c r="D2616" s="5">
        <v>0.91847771419642699</v>
      </c>
      <c r="E2616" s="5">
        <v>0.91847771419642499</v>
      </c>
    </row>
    <row r="2617" spans="1:5">
      <c r="A2617" t="s">
        <v>3605</v>
      </c>
      <c r="B2617" s="5">
        <v>5.0000000000000001E-3</v>
      </c>
      <c r="C2617" s="5">
        <v>0.79302483968749704</v>
      </c>
      <c r="D2617" s="5">
        <v>1.2530248396874899</v>
      </c>
      <c r="E2617" s="5">
        <v>1.2530248396874899</v>
      </c>
    </row>
    <row r="2618" spans="1:5">
      <c r="A2618" t="s">
        <v>3606</v>
      </c>
      <c r="B2618" s="5">
        <v>0.315</v>
      </c>
      <c r="C2618" s="5">
        <v>0.52189503546875005</v>
      </c>
      <c r="D2618" s="5">
        <v>1.1896347048437399</v>
      </c>
      <c r="E2618" s="5">
        <v>1.1896347048437399</v>
      </c>
    </row>
    <row r="2619" spans="1:5">
      <c r="A2619" t="s">
        <v>3607</v>
      </c>
      <c r="B2619" s="5">
        <v>0.125</v>
      </c>
      <c r="C2619" s="5">
        <v>0.39567442486979199</v>
      </c>
      <c r="D2619" s="5">
        <v>0.165674424869793</v>
      </c>
      <c r="E2619" s="5">
        <v>0.32726338859375098</v>
      </c>
    </row>
    <row r="2620" spans="1:5">
      <c r="A2620" t="s">
        <v>3608</v>
      </c>
      <c r="B2620" s="5">
        <v>2E-3</v>
      </c>
      <c r="C2620" s="5">
        <v>0.52090084749999999</v>
      </c>
      <c r="D2620" s="5">
        <v>0.23222653453125</v>
      </c>
      <c r="E2620" s="5">
        <v>0.57807852375000102</v>
      </c>
    </row>
    <row r="2621" spans="1:5">
      <c r="A2621" t="s">
        <v>3609</v>
      </c>
      <c r="B2621" s="5">
        <v>7.0000000000000001E-3</v>
      </c>
      <c r="C2621" s="5">
        <v>1.14380002999999</v>
      </c>
      <c r="D2621" s="5">
        <v>0.52833293124999603</v>
      </c>
      <c r="E2621" s="5">
        <v>0.89533994499999903</v>
      </c>
    </row>
    <row r="2622" spans="1:5">
      <c r="A2622" t="s">
        <v>3610</v>
      </c>
      <c r="B2622" s="5">
        <v>2E-3</v>
      </c>
      <c r="C2622" s="5">
        <v>0.49177754874999702</v>
      </c>
      <c r="D2622" s="5">
        <v>0.45887244943181699</v>
      </c>
      <c r="E2622" s="5">
        <v>0.63123931999999805</v>
      </c>
    </row>
    <row r="2623" spans="1:5">
      <c r="A2623" t="s">
        <v>962</v>
      </c>
      <c r="B2623" s="5">
        <v>1E-3</v>
      </c>
      <c r="C2623" s="5">
        <v>0.59143626499999602</v>
      </c>
      <c r="D2623" s="5">
        <v>3.6209135624998702E-2</v>
      </c>
      <c r="E2623" s="5">
        <v>0.343639827499997</v>
      </c>
    </row>
    <row r="2624" spans="1:5">
      <c r="A2624" t="s">
        <v>3611</v>
      </c>
      <c r="B2624" s="5">
        <v>1E-3</v>
      </c>
      <c r="C2624" s="5">
        <v>0.40192952374999602</v>
      </c>
      <c r="D2624" s="5">
        <v>0.148542448749996</v>
      </c>
      <c r="E2624" s="5">
        <v>0.35555624593749702</v>
      </c>
    </row>
    <row r="2625" spans="1:5">
      <c r="A2625" t="s">
        <v>3612</v>
      </c>
      <c r="B2625" s="5">
        <v>7.0000000000000001E-3</v>
      </c>
      <c r="C2625" s="5">
        <v>1.0869663724999901</v>
      </c>
      <c r="D2625" s="5">
        <v>0.62696637249999798</v>
      </c>
      <c r="E2625" s="5">
        <v>0.99397338624999898</v>
      </c>
    </row>
    <row r="2626" spans="1:5">
      <c r="A2626" t="s">
        <v>3613</v>
      </c>
      <c r="B2626" s="5">
        <v>8.0000000000000002E-3</v>
      </c>
      <c r="C2626" s="5">
        <v>0.38865767312499699</v>
      </c>
      <c r="D2626" s="5">
        <v>0.117423355837052</v>
      </c>
      <c r="E2626" s="5">
        <v>0.33048583124999797</v>
      </c>
    </row>
    <row r="2627" spans="1:5">
      <c r="A2627" t="s">
        <v>3614</v>
      </c>
      <c r="B2627" s="5">
        <v>1E-3</v>
      </c>
      <c r="C2627" s="5">
        <v>1.12944724249999</v>
      </c>
      <c r="D2627" s="5">
        <v>0.66944724249999599</v>
      </c>
      <c r="E2627" s="5">
        <v>1.0364542562499901</v>
      </c>
    </row>
    <row r="2628" spans="1:5">
      <c r="A2628" t="s">
        <v>3615</v>
      </c>
      <c r="B2628" s="5">
        <v>3.9E-2</v>
      </c>
      <c r="C2628" s="5">
        <v>0.21444393312499799</v>
      </c>
      <c r="D2628" s="5">
        <v>0.44444393312499902</v>
      </c>
      <c r="E2628" s="5">
        <v>0.494012110624998</v>
      </c>
    </row>
    <row r="2629" spans="1:5">
      <c r="A2629" t="s">
        <v>3616</v>
      </c>
      <c r="B2629" s="5">
        <v>1E-3</v>
      </c>
      <c r="C2629" s="5">
        <v>0.53346335109374898</v>
      </c>
      <c r="D2629" s="5">
        <v>0.303463351093748</v>
      </c>
      <c r="E2629" s="5">
        <v>0.670470364843749</v>
      </c>
    </row>
    <row r="2630" spans="1:5">
      <c r="A2630" t="s">
        <v>3617</v>
      </c>
      <c r="B2630" s="5">
        <v>9.0999999999999998E-2</v>
      </c>
      <c r="C2630" s="5">
        <v>0.31492662500000002</v>
      </c>
      <c r="D2630" s="5">
        <v>0.544926625</v>
      </c>
      <c r="E2630" s="5">
        <v>0.59449480249999898</v>
      </c>
    </row>
    <row r="2631" spans="1:5">
      <c r="A2631" t="s">
        <v>1222</v>
      </c>
      <c r="B2631" s="5">
        <v>0</v>
      </c>
      <c r="C2631" s="5">
        <v>0.47472563921875</v>
      </c>
      <c r="D2631" s="5">
        <v>0.21822563921874899</v>
      </c>
      <c r="E2631" s="5">
        <v>0.52958539187499998</v>
      </c>
    </row>
    <row r="2632" spans="1:5">
      <c r="A2632" t="s">
        <v>3618</v>
      </c>
      <c r="B2632" s="5">
        <v>1E-3</v>
      </c>
      <c r="C2632" s="5">
        <v>1.0923180406249999</v>
      </c>
      <c r="D2632" s="5">
        <v>0.38054749312500002</v>
      </c>
      <c r="E2632" s="5">
        <v>0.59086325874999901</v>
      </c>
    </row>
    <row r="2633" spans="1:5">
      <c r="A2633" t="s">
        <v>1223</v>
      </c>
      <c r="B2633" s="5">
        <v>0.03</v>
      </c>
      <c r="C2633" s="5">
        <v>0.37430131187500099</v>
      </c>
      <c r="D2633" s="5">
        <v>0.26266195221590899</v>
      </c>
      <c r="E2633" s="5">
        <v>0.39841356500000003</v>
      </c>
    </row>
    <row r="2634" spans="1:5">
      <c r="A2634" t="s">
        <v>3619</v>
      </c>
      <c r="B2634" s="5">
        <v>1.0999999999999999E-2</v>
      </c>
      <c r="C2634" s="5">
        <v>0.20686612304166499</v>
      </c>
      <c r="D2634" s="5">
        <v>0.76344192633332997</v>
      </c>
      <c r="E2634" s="5">
        <v>0.76344192633332997</v>
      </c>
    </row>
    <row r="2635" spans="1:5">
      <c r="A2635" t="s">
        <v>963</v>
      </c>
      <c r="B2635" s="5">
        <v>2E-3</v>
      </c>
      <c r="C2635" s="5">
        <v>0.26988416187500103</v>
      </c>
      <c r="D2635" s="5">
        <v>0</v>
      </c>
      <c r="E2635" s="5">
        <v>0.108161365937499</v>
      </c>
    </row>
    <row r="2636" spans="1:5">
      <c r="A2636" t="s">
        <v>1224</v>
      </c>
      <c r="B2636" s="5">
        <v>0</v>
      </c>
      <c r="C2636" s="5">
        <v>0.99515413562499799</v>
      </c>
      <c r="D2636" s="5">
        <v>0.51014841312500003</v>
      </c>
      <c r="E2636" s="5">
        <v>0.78681163124999798</v>
      </c>
    </row>
    <row r="2637" spans="1:5">
      <c r="A2637" t="s">
        <v>3620</v>
      </c>
      <c r="B2637" s="5">
        <v>4.0000000000000001E-3</v>
      </c>
      <c r="C2637" s="5">
        <v>0.946702638125</v>
      </c>
      <c r="D2637" s="5">
        <v>1.4067026381249901</v>
      </c>
      <c r="E2637" s="5">
        <v>1.4067026381249901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57CF-B380-4944-8F85-875CF75C763F}">
  <dimension ref="A1:E342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964</v>
      </c>
      <c r="B2" s="5">
        <v>8.7999999999999995E-2</v>
      </c>
      <c r="C2" s="5">
        <v>1.03917743749981E-2</v>
      </c>
      <c r="D2" s="5">
        <v>6.7891774374997299E-2</v>
      </c>
      <c r="E2" s="5">
        <v>0.168437873437499</v>
      </c>
    </row>
    <row r="3" spans="1:5">
      <c r="A3" t="s">
        <v>965</v>
      </c>
      <c r="B3" s="5">
        <v>7.4999999999999997E-2</v>
      </c>
      <c r="C3" s="5">
        <v>2.08791814062507E-2</v>
      </c>
      <c r="D3" s="5">
        <v>7.8379181406249998E-2</v>
      </c>
      <c r="E3" s="5">
        <v>0.178925280468748</v>
      </c>
    </row>
    <row r="4" spans="1:5">
      <c r="A4" t="s">
        <v>966</v>
      </c>
      <c r="B4" s="5">
        <v>8.5000000000000006E-2</v>
      </c>
      <c r="C4" s="5">
        <v>1.49001223437501E-2</v>
      </c>
      <c r="D4" s="5">
        <v>7.2400122343749304E-2</v>
      </c>
      <c r="E4" s="5">
        <v>0.17294622140624899</v>
      </c>
    </row>
    <row r="5" spans="1:5">
      <c r="A5" t="s">
        <v>967</v>
      </c>
      <c r="B5" s="5">
        <v>4.8000000000000001E-2</v>
      </c>
      <c r="C5" s="5">
        <v>3.1576420468748902E-2</v>
      </c>
      <c r="D5" s="5">
        <v>8.9076420468748196E-2</v>
      </c>
      <c r="E5" s="5">
        <v>0.18962251953124801</v>
      </c>
    </row>
    <row r="6" spans="1:5">
      <c r="A6" t="s">
        <v>968</v>
      </c>
      <c r="B6" s="5">
        <v>1.4999999999999999E-2</v>
      </c>
      <c r="C6" s="5">
        <v>2.7215185031250699E-2</v>
      </c>
      <c r="D6" s="5">
        <v>8.4715185031249904E-2</v>
      </c>
      <c r="E6" s="5">
        <v>0.16917881546874899</v>
      </c>
    </row>
    <row r="7" spans="1:5">
      <c r="A7" t="s">
        <v>969</v>
      </c>
      <c r="B7" s="5">
        <v>3.3000000000000002E-2</v>
      </c>
      <c r="C7" s="5">
        <v>0</v>
      </c>
      <c r="D7" s="5">
        <v>5.4858793937499997E-2</v>
      </c>
      <c r="E7" s="5">
        <v>0.139322424375</v>
      </c>
    </row>
    <row r="8" spans="1:5">
      <c r="A8" t="s">
        <v>970</v>
      </c>
      <c r="B8" s="5">
        <v>1.7000000000000001E-2</v>
      </c>
      <c r="C8" s="5">
        <v>3.99879242656258E-2</v>
      </c>
      <c r="D8" s="5">
        <v>9.7487924265624998E-2</v>
      </c>
      <c r="E8" s="5">
        <v>0.183662064843748</v>
      </c>
    </row>
    <row r="9" spans="1:5">
      <c r="A9" t="s">
        <v>971</v>
      </c>
      <c r="B9" s="5">
        <v>7.9000000000000001E-2</v>
      </c>
      <c r="C9" s="5">
        <v>3.6742289531250798E-2</v>
      </c>
      <c r="D9" s="5">
        <v>9.4242289531251799E-2</v>
      </c>
      <c r="E9" s="5">
        <v>0.18098660015625001</v>
      </c>
    </row>
    <row r="10" spans="1:5">
      <c r="A10" t="s">
        <v>972</v>
      </c>
      <c r="B10" s="5">
        <v>1.4E-2</v>
      </c>
      <c r="C10" s="5">
        <v>2.3806071562500301E-2</v>
      </c>
      <c r="D10" s="5">
        <v>8.1306071562499499E-2</v>
      </c>
      <c r="E10" s="5">
        <v>0.16805038218750001</v>
      </c>
    </row>
    <row r="11" spans="1:5">
      <c r="A11" t="s">
        <v>973</v>
      </c>
      <c r="B11" s="5">
        <v>8.9999999999999993E-3</v>
      </c>
      <c r="C11" s="5">
        <v>0</v>
      </c>
      <c r="D11" s="5">
        <v>5.7245012500000997E-2</v>
      </c>
      <c r="E11" s="5">
        <v>0.14398932312500001</v>
      </c>
    </row>
    <row r="12" spans="1:5">
      <c r="A12" t="s">
        <v>974</v>
      </c>
      <c r="B12" s="5">
        <v>5.8000000000000003E-2</v>
      </c>
      <c r="C12" s="5">
        <v>2.4734248125000101E-2</v>
      </c>
      <c r="D12" s="5">
        <v>8.2234248125001103E-2</v>
      </c>
      <c r="E12" s="5">
        <v>0.16897855875000001</v>
      </c>
    </row>
    <row r="13" spans="1:5">
      <c r="A13" t="s">
        <v>975</v>
      </c>
      <c r="B13" s="5">
        <v>1.6E-2</v>
      </c>
      <c r="C13" s="5">
        <v>2.6650572234377199E-2</v>
      </c>
      <c r="D13" s="5">
        <v>8.4150572234376497E-2</v>
      </c>
      <c r="E13" s="5">
        <v>0.170324712812499</v>
      </c>
    </row>
    <row r="14" spans="1:5">
      <c r="A14" t="s">
        <v>976</v>
      </c>
      <c r="B14" s="5">
        <v>0.28699999999999998</v>
      </c>
      <c r="C14" s="5">
        <v>8.5443819270842793E-3</v>
      </c>
      <c r="D14" s="5">
        <v>6.60443819270852E-2</v>
      </c>
      <c r="E14" s="5">
        <v>0.16310019328125</v>
      </c>
    </row>
    <row r="15" spans="1:5">
      <c r="A15" t="s">
        <v>977</v>
      </c>
      <c r="B15" s="5">
        <v>0.49199999999999999</v>
      </c>
      <c r="C15" s="5">
        <v>1.82125240416652E-2</v>
      </c>
      <c r="D15" s="5">
        <v>4.1212524041664901E-2</v>
      </c>
      <c r="E15" s="5">
        <v>0.14175862310416401</v>
      </c>
    </row>
    <row r="16" spans="1:5">
      <c r="A16" t="s">
        <v>978</v>
      </c>
      <c r="B16" s="5">
        <v>3.7999999999999999E-2</v>
      </c>
      <c r="C16" s="5">
        <v>1.34929138281236E-2</v>
      </c>
      <c r="D16" s="5">
        <v>7.0992913828122894E-2</v>
      </c>
      <c r="E16" s="5">
        <v>0.17153901289062401</v>
      </c>
    </row>
    <row r="17" spans="1:5">
      <c r="A17" t="s">
        <v>915</v>
      </c>
      <c r="B17" s="5">
        <v>0.31</v>
      </c>
      <c r="C17" s="5">
        <v>-1.7763568394002501E-15</v>
      </c>
      <c r="D17" s="5">
        <v>3.5095454531248203E-2</v>
      </c>
      <c r="E17" s="5">
        <v>0.13564155359374799</v>
      </c>
    </row>
    <row r="18" spans="1:5">
      <c r="A18" t="s">
        <v>917</v>
      </c>
      <c r="B18" s="5">
        <v>3.0000000000000001E-3</v>
      </c>
      <c r="C18" s="5">
        <v>0</v>
      </c>
      <c r="D18" s="5">
        <v>3.9325937031250598E-2</v>
      </c>
      <c r="E18" s="5">
        <v>0.122432642109375</v>
      </c>
    </row>
    <row r="19" spans="1:5">
      <c r="A19" t="s">
        <v>979</v>
      </c>
      <c r="B19" s="5">
        <v>0.12</v>
      </c>
      <c r="C19" s="5">
        <v>2.2329469375000199E-2</v>
      </c>
      <c r="D19" s="5">
        <v>7.9829469375001197E-2</v>
      </c>
      <c r="E19" s="5">
        <v>0.16034438609374899</v>
      </c>
    </row>
    <row r="20" spans="1:5">
      <c r="A20" t="s">
        <v>980</v>
      </c>
      <c r="B20" s="5">
        <v>3.1E-2</v>
      </c>
      <c r="C20" s="5">
        <v>3.8555209375008498E-3</v>
      </c>
      <c r="D20" s="5">
        <v>6.1355520937499998E-2</v>
      </c>
      <c r="E20" s="5">
        <v>0.13939336460937299</v>
      </c>
    </row>
    <row r="21" spans="1:5">
      <c r="A21" t="s">
        <v>981</v>
      </c>
      <c r="B21" s="5">
        <v>0.01</v>
      </c>
      <c r="C21" s="5">
        <v>3.7917296718752803E-2</v>
      </c>
      <c r="D21" s="5">
        <v>0.60001681687499897</v>
      </c>
      <c r="E21" s="5">
        <v>0.60001681687499897</v>
      </c>
    </row>
    <row r="22" spans="1:5">
      <c r="A22" t="s">
        <v>982</v>
      </c>
      <c r="B22" s="5">
        <v>8.0000000000000002E-3</v>
      </c>
      <c r="C22" s="5">
        <v>1.3152425000003E-2</v>
      </c>
      <c r="D22" s="5">
        <v>0.79725364124999998</v>
      </c>
      <c r="E22" s="5">
        <v>0.79725364124999998</v>
      </c>
    </row>
    <row r="23" spans="1:5">
      <c r="A23" t="s">
        <v>983</v>
      </c>
      <c r="B23" s="5">
        <v>1.2999999999999999E-2</v>
      </c>
      <c r="C23" s="5">
        <v>3.1348374375003298E-2</v>
      </c>
      <c r="D23" s="5">
        <v>0.80335987124999997</v>
      </c>
      <c r="E23" s="5">
        <v>0.80335987124999997</v>
      </c>
    </row>
    <row r="24" spans="1:5">
      <c r="A24" t="s">
        <v>984</v>
      </c>
      <c r="B24" s="5">
        <v>1E-3</v>
      </c>
      <c r="C24" s="5">
        <v>1.31348930124999</v>
      </c>
      <c r="D24" s="5">
        <v>0.41139100041666898</v>
      </c>
      <c r="E24" s="5">
        <v>0.65401105999999798</v>
      </c>
    </row>
    <row r="25" spans="1:5">
      <c r="A25" t="s">
        <v>985</v>
      </c>
      <c r="B25" s="5">
        <v>0</v>
      </c>
      <c r="C25" s="5">
        <v>0.71098206875000003</v>
      </c>
      <c r="D25" s="5">
        <v>0.42337674749999998</v>
      </c>
      <c r="E25" s="5">
        <v>0.53404209406250103</v>
      </c>
    </row>
    <row r="26" spans="1:5">
      <c r="A26" t="s">
        <v>932</v>
      </c>
      <c r="B26" s="5">
        <v>2.7E-2</v>
      </c>
      <c r="C26" s="5">
        <v>3.2247615833334402E-2</v>
      </c>
      <c r="D26" s="5">
        <v>3.2247615833334402E-2</v>
      </c>
      <c r="E26" s="5">
        <v>0.493583009374996</v>
      </c>
    </row>
    <row r="27" spans="1:5">
      <c r="A27" t="s">
        <v>609</v>
      </c>
      <c r="B27" s="5">
        <v>2.3980000000000001</v>
      </c>
      <c r="C27" s="5">
        <v>5.0765017499997997E-2</v>
      </c>
      <c r="D27" s="5">
        <v>5.0765017499997997E-2</v>
      </c>
      <c r="E27" s="5">
        <v>0.130593705</v>
      </c>
    </row>
    <row r="28" spans="1:5">
      <c r="A28" t="s">
        <v>986</v>
      </c>
      <c r="B28" s="5">
        <v>6.8000000000000005E-2</v>
      </c>
      <c r="C28" s="5">
        <v>1.42116788999999</v>
      </c>
      <c r="D28" s="5">
        <v>0.314704326874998</v>
      </c>
      <c r="E28" s="5">
        <v>0.48538381083333099</v>
      </c>
    </row>
    <row r="29" spans="1:5">
      <c r="A29" t="s">
        <v>987</v>
      </c>
      <c r="B29" s="5">
        <v>0.73599999999999999</v>
      </c>
      <c r="C29" s="5">
        <v>0.70313720749999897</v>
      </c>
      <c r="D29" s="5">
        <v>0.24597271999999901</v>
      </c>
      <c r="E29" s="5">
        <v>0.34228613749999998</v>
      </c>
    </row>
    <row r="30" spans="1:5">
      <c r="A30" t="s">
        <v>988</v>
      </c>
      <c r="B30" s="5">
        <v>0.59699999999999998</v>
      </c>
      <c r="C30" s="5">
        <v>9.9280917276786299E-2</v>
      </c>
      <c r="D30" s="5">
        <v>0.44822977374999801</v>
      </c>
      <c r="E30" s="5">
        <v>0.44822977374999801</v>
      </c>
    </row>
    <row r="31" spans="1:5">
      <c r="A31" t="s">
        <v>989</v>
      </c>
      <c r="B31" s="5">
        <v>0.47299999999999998</v>
      </c>
      <c r="C31" s="5">
        <v>0.63358346749999905</v>
      </c>
      <c r="D31" s="5">
        <v>0.47392479250000002</v>
      </c>
      <c r="E31" s="5">
        <v>0.47392479250000002</v>
      </c>
    </row>
    <row r="32" spans="1:5">
      <c r="A32" t="s">
        <v>990</v>
      </c>
      <c r="B32" s="5">
        <v>0.189</v>
      </c>
      <c r="C32" s="5">
        <v>0.68824738656250095</v>
      </c>
      <c r="D32" s="5">
        <v>6.4404077500000698E-2</v>
      </c>
      <c r="E32" s="5">
        <v>0.11939526375000201</v>
      </c>
    </row>
    <row r="33" spans="1:5">
      <c r="A33" t="s">
        <v>614</v>
      </c>
      <c r="B33" s="5">
        <v>2.4780000000000002</v>
      </c>
      <c r="C33" s="5">
        <v>0.11239015625</v>
      </c>
      <c r="D33" s="5">
        <v>0.11239015625</v>
      </c>
      <c r="E33" s="5">
        <v>0.11239015625</v>
      </c>
    </row>
    <row r="34" spans="1:5">
      <c r="A34" t="s">
        <v>991</v>
      </c>
      <c r="B34" s="5">
        <v>7.3999999999999996E-2</v>
      </c>
      <c r="C34" s="5">
        <v>0.95745205749999895</v>
      </c>
      <c r="D34" s="5">
        <v>1.41745205749999</v>
      </c>
      <c r="E34" s="5">
        <v>1.41745205749999</v>
      </c>
    </row>
    <row r="35" spans="1:5">
      <c r="A35" t="s">
        <v>992</v>
      </c>
      <c r="B35" s="5">
        <v>0.36899999999999999</v>
      </c>
      <c r="C35" s="5">
        <v>1.7708519229166599</v>
      </c>
      <c r="D35" s="5">
        <v>1.8618963982291601</v>
      </c>
      <c r="E35" s="5">
        <v>1.8618963982291601</v>
      </c>
    </row>
    <row r="36" spans="1:5">
      <c r="A36" t="s">
        <v>993</v>
      </c>
      <c r="B36" s="5">
        <v>0.46300000000000002</v>
      </c>
      <c r="C36" s="5">
        <v>0.96011940093750003</v>
      </c>
      <c r="D36" s="5">
        <v>1.42011940093749</v>
      </c>
      <c r="E36" s="5">
        <v>1.42011940093749</v>
      </c>
    </row>
    <row r="37" spans="1:5">
      <c r="A37" t="s">
        <v>994</v>
      </c>
      <c r="B37" s="5">
        <v>0.35</v>
      </c>
      <c r="C37" s="5">
        <v>0.13559029718750101</v>
      </c>
      <c r="D37" s="5">
        <v>0.100394164218752</v>
      </c>
      <c r="E37" s="5">
        <v>0.100394164218752</v>
      </c>
    </row>
    <row r="38" spans="1:5">
      <c r="A38" t="s">
        <v>995</v>
      </c>
      <c r="B38" s="5">
        <v>3.2000000000000001E-2</v>
      </c>
      <c r="C38" s="5">
        <v>0.71907648150000103</v>
      </c>
      <c r="D38" s="5">
        <v>2.0459933794642802</v>
      </c>
      <c r="E38" s="5">
        <v>2.0459933794642802</v>
      </c>
    </row>
    <row r="39" spans="1:5">
      <c r="A39" t="s">
        <v>996</v>
      </c>
      <c r="B39" s="5">
        <v>2.5999999999999999E-2</v>
      </c>
      <c r="C39" s="5">
        <v>1.2397847049999899</v>
      </c>
      <c r="D39" s="5">
        <v>0.208208470555555</v>
      </c>
      <c r="E39" s="5">
        <v>0.50988140208333199</v>
      </c>
    </row>
    <row r="40" spans="1:5">
      <c r="A40" t="s">
        <v>997</v>
      </c>
      <c r="B40" s="5">
        <v>0.14000000000000001</v>
      </c>
      <c r="C40" s="5">
        <v>0.71136524874999896</v>
      </c>
      <c r="D40" s="5">
        <v>1.1713652487499899</v>
      </c>
      <c r="E40" s="5">
        <v>1.1713652487499899</v>
      </c>
    </row>
    <row r="41" spans="1:5">
      <c r="A41" t="s">
        <v>619</v>
      </c>
      <c r="B41" s="5">
        <v>2.073</v>
      </c>
      <c r="C41" s="5">
        <v>6.2957352499999703E-2</v>
      </c>
      <c r="D41" s="5">
        <v>6.2957352499999703E-2</v>
      </c>
      <c r="E41" s="5">
        <v>6.2957352499999703E-2</v>
      </c>
    </row>
    <row r="42" spans="1:5">
      <c r="A42" t="s">
        <v>622</v>
      </c>
      <c r="B42" s="5">
        <v>2.6709999999999998</v>
      </c>
      <c r="C42" s="5">
        <v>1.75248294875</v>
      </c>
      <c r="D42" s="5">
        <v>2.77666166781249</v>
      </c>
      <c r="E42" s="5">
        <v>2.77666166781249</v>
      </c>
    </row>
    <row r="43" spans="1:5">
      <c r="A43" t="s">
        <v>998</v>
      </c>
      <c r="B43" s="5">
        <v>2.5000000000000001E-2</v>
      </c>
      <c r="C43" s="5">
        <v>1.1384513721875</v>
      </c>
      <c r="D43" s="5">
        <v>0.367517174687499</v>
      </c>
      <c r="E43" s="5">
        <v>0.367517174687499</v>
      </c>
    </row>
    <row r="44" spans="1:5">
      <c r="A44" t="s">
        <v>999</v>
      </c>
      <c r="B44" s="5">
        <v>3.0000000000000001E-3</v>
      </c>
      <c r="C44" s="5">
        <v>1.1921066090624901</v>
      </c>
      <c r="D44" s="5">
        <v>0.34328038062499999</v>
      </c>
      <c r="E44" s="5">
        <v>0.64950452354166399</v>
      </c>
    </row>
    <row r="45" spans="1:5">
      <c r="A45" t="s">
        <v>1000</v>
      </c>
      <c r="B45" s="5">
        <v>0</v>
      </c>
      <c r="C45" s="5">
        <v>1.19662567062499</v>
      </c>
      <c r="D45" s="5">
        <v>0.36352780562499998</v>
      </c>
      <c r="E45" s="5">
        <v>0.63174775520833204</v>
      </c>
    </row>
    <row r="46" spans="1:5">
      <c r="A46" t="s">
        <v>1001</v>
      </c>
      <c r="B46" s="5">
        <v>2.1999999999999999E-2</v>
      </c>
      <c r="C46" s="5">
        <v>0.69683026046874796</v>
      </c>
      <c r="D46" s="5">
        <v>0.20225163609374799</v>
      </c>
      <c r="E46" s="5">
        <v>0.60536238140624798</v>
      </c>
    </row>
    <row r="47" spans="1:5">
      <c r="A47" t="s">
        <v>1002</v>
      </c>
      <c r="B47" s="5">
        <v>1.7999999999999999E-2</v>
      </c>
      <c r="C47" s="5">
        <v>0.78208445812499905</v>
      </c>
      <c r="D47" s="5">
        <v>0.22658291656250101</v>
      </c>
      <c r="E47" s="5">
        <v>0.68960272875000095</v>
      </c>
    </row>
    <row r="48" spans="1:5">
      <c r="A48" t="s">
        <v>1003</v>
      </c>
      <c r="B48" s="5">
        <v>0.3</v>
      </c>
      <c r="C48" s="5">
        <v>0.43139870281250098</v>
      </c>
      <c r="D48" s="5">
        <v>9.8920339040175095E-2</v>
      </c>
      <c r="E48" s="5">
        <v>0.45035208791666798</v>
      </c>
    </row>
    <row r="49" spans="1:5">
      <c r="A49" t="s">
        <v>1004</v>
      </c>
      <c r="B49" s="5">
        <v>3.0000000000000001E-3</v>
      </c>
      <c r="C49" s="5">
        <v>0.78014191374999797</v>
      </c>
      <c r="D49" s="5">
        <v>0.16177137061942301</v>
      </c>
      <c r="E49" s="5">
        <v>0.58590556281249895</v>
      </c>
    </row>
    <row r="50" spans="1:5">
      <c r="A50" t="s">
        <v>1005</v>
      </c>
      <c r="B50" s="5">
        <v>0.1</v>
      </c>
      <c r="C50" s="5">
        <v>0.13106617578124899</v>
      </c>
      <c r="D50" s="5">
        <v>6.0412086584822298E-2</v>
      </c>
      <c r="E50" s="5">
        <v>0.16542540484374799</v>
      </c>
    </row>
    <row r="51" spans="1:5">
      <c r="A51" t="s">
        <v>1006</v>
      </c>
      <c r="B51" s="5">
        <v>8.9999999999999993E-3</v>
      </c>
      <c r="C51" s="5">
        <v>0.82850026187499903</v>
      </c>
      <c r="D51" s="5">
        <v>0.46296743437499899</v>
      </c>
      <c r="E51" s="5">
        <v>0.60680822972656201</v>
      </c>
    </row>
    <row r="52" spans="1:5">
      <c r="A52" t="s">
        <v>1007</v>
      </c>
      <c r="B52" s="5">
        <v>0.185</v>
      </c>
      <c r="C52" s="5">
        <v>0.38166102640624999</v>
      </c>
      <c r="D52" s="5">
        <v>0.89149589942708296</v>
      </c>
      <c r="E52" s="5">
        <v>0.91532986656249904</v>
      </c>
    </row>
    <row r="53" spans="1:5">
      <c r="A53" t="s">
        <v>1008</v>
      </c>
      <c r="B53" s="5">
        <v>4.0000000000000001E-3</v>
      </c>
      <c r="C53" s="5">
        <v>0.22870787953124899</v>
      </c>
      <c r="D53" s="5">
        <v>0.48069199166666499</v>
      </c>
      <c r="E53" s="5">
        <v>0.50798477687499599</v>
      </c>
    </row>
    <row r="54" spans="1:5">
      <c r="A54" t="s">
        <v>1009</v>
      </c>
      <c r="B54" s="5">
        <v>2.1999999999999999E-2</v>
      </c>
      <c r="C54" s="5">
        <v>1.87624853468749</v>
      </c>
      <c r="D54" s="5">
        <v>0.64922487812499996</v>
      </c>
      <c r="E54" s="5">
        <v>1.1624914469791601</v>
      </c>
    </row>
    <row r="55" spans="1:5">
      <c r="A55" t="s">
        <v>1010</v>
      </c>
      <c r="B55" s="5">
        <v>2.5999999999999999E-2</v>
      </c>
      <c r="C55" s="5">
        <v>1.80945099062499</v>
      </c>
      <c r="D55" s="5">
        <v>0.59291384236607003</v>
      </c>
      <c r="E55" s="5">
        <v>1.1448821309374999</v>
      </c>
    </row>
    <row r="56" spans="1:5">
      <c r="A56" t="s">
        <v>1011</v>
      </c>
      <c r="B56" s="5">
        <v>1.7000000000000001E-2</v>
      </c>
      <c r="C56" s="5">
        <v>1.31697463437499</v>
      </c>
      <c r="D56" s="5">
        <v>0.29692581140624802</v>
      </c>
      <c r="E56" s="5">
        <v>0.44699409416666502</v>
      </c>
    </row>
    <row r="57" spans="1:5">
      <c r="A57" t="s">
        <v>1012</v>
      </c>
      <c r="B57" s="5">
        <v>1.7000000000000001E-2</v>
      </c>
      <c r="C57" s="5">
        <v>1.47063867156249</v>
      </c>
      <c r="D57" s="5">
        <v>0.34216917789062501</v>
      </c>
      <c r="E57" s="5">
        <v>0.51630095885416605</v>
      </c>
    </row>
    <row r="58" spans="1:5">
      <c r="A58" t="s">
        <v>1013</v>
      </c>
      <c r="B58" s="5">
        <v>2E-3</v>
      </c>
      <c r="C58" s="5">
        <v>1.9682039543749901</v>
      </c>
      <c r="D58" s="5">
        <v>0.80205709273437398</v>
      </c>
      <c r="E58" s="5">
        <v>0.99471334343749995</v>
      </c>
    </row>
    <row r="59" spans="1:5">
      <c r="A59" t="s">
        <v>1014</v>
      </c>
      <c r="B59" s="5">
        <v>2.1000000000000001E-2</v>
      </c>
      <c r="C59" s="5">
        <v>1.9338883340624899</v>
      </c>
      <c r="D59" s="5">
        <v>0.79738902947916601</v>
      </c>
      <c r="E59" s="5">
        <v>0.97936984406250005</v>
      </c>
    </row>
    <row r="60" spans="1:5">
      <c r="A60" t="s">
        <v>1015</v>
      </c>
      <c r="B60" s="5">
        <v>0.625</v>
      </c>
      <c r="C60" s="5">
        <v>0.381923846562502</v>
      </c>
      <c r="D60" s="5">
        <v>0.28856523500000097</v>
      </c>
      <c r="E60" s="5">
        <v>0.29543913328124999</v>
      </c>
    </row>
    <row r="61" spans="1:5">
      <c r="A61" t="s">
        <v>1016</v>
      </c>
      <c r="B61" s="5">
        <v>1.0089999999999999</v>
      </c>
      <c r="C61" s="5">
        <v>0.33286205839843602</v>
      </c>
      <c r="D61" s="5">
        <v>0.32945834640624999</v>
      </c>
      <c r="E61" s="5">
        <v>0.32945834640624999</v>
      </c>
    </row>
    <row r="62" spans="1:5">
      <c r="A62" t="s">
        <v>627</v>
      </c>
      <c r="B62" s="5">
        <v>2.1920000000000002</v>
      </c>
      <c r="C62" s="5">
        <v>0.29289197654166599</v>
      </c>
      <c r="D62" s="5">
        <v>0.31589197654166701</v>
      </c>
      <c r="E62" s="5">
        <v>0.31589197654166401</v>
      </c>
    </row>
    <row r="63" spans="1:5">
      <c r="A63" t="s">
        <v>628</v>
      </c>
      <c r="B63" s="5">
        <v>3.202</v>
      </c>
      <c r="C63" s="5">
        <v>0.33082158878348</v>
      </c>
      <c r="D63" s="5">
        <v>0.24268681219865901</v>
      </c>
      <c r="E63" s="5">
        <v>0.24268681219865501</v>
      </c>
    </row>
    <row r="64" spans="1:5">
      <c r="A64" t="s">
        <v>1017</v>
      </c>
      <c r="B64" s="5">
        <v>6.0000000000000001E-3</v>
      </c>
      <c r="C64" s="5">
        <v>0.99387826343749897</v>
      </c>
      <c r="D64" s="5">
        <v>0.29638395980468701</v>
      </c>
      <c r="E64" s="5">
        <v>0.38846004911458198</v>
      </c>
    </row>
    <row r="65" spans="1:5">
      <c r="A65" t="s">
        <v>629</v>
      </c>
      <c r="B65" s="5">
        <v>2.431</v>
      </c>
      <c r="C65" s="5">
        <v>1.0991649915624999</v>
      </c>
      <c r="D65" s="5">
        <v>0.36892569218750199</v>
      </c>
      <c r="E65" s="5">
        <v>0.47415550854166999</v>
      </c>
    </row>
    <row r="66" spans="1:5">
      <c r="A66" t="s">
        <v>1018</v>
      </c>
      <c r="B66" s="5">
        <v>2E-3</v>
      </c>
      <c r="C66" s="5">
        <v>0.54365839757812495</v>
      </c>
      <c r="D66" s="5">
        <v>0.94615839757812503</v>
      </c>
      <c r="E66" s="5">
        <v>0.94615839757812503</v>
      </c>
    </row>
    <row r="67" spans="1:5">
      <c r="A67" t="s">
        <v>1019</v>
      </c>
      <c r="B67" s="5">
        <v>3.0000000000000001E-3</v>
      </c>
      <c r="C67" s="5">
        <v>0.57247514468750005</v>
      </c>
      <c r="D67" s="5">
        <v>0.95501781031249899</v>
      </c>
      <c r="E67" s="5">
        <v>0.95501781031249899</v>
      </c>
    </row>
    <row r="68" spans="1:5">
      <c r="A68" t="s">
        <v>1020</v>
      </c>
      <c r="B68" s="5">
        <v>1.2170000000000001</v>
      </c>
      <c r="C68" s="5">
        <v>0.109605412479167</v>
      </c>
      <c r="D68" s="5">
        <v>0.89070261029166697</v>
      </c>
      <c r="E68" s="5">
        <v>0.89070261029166697</v>
      </c>
    </row>
    <row r="69" spans="1:5">
      <c r="A69" t="s">
        <v>1021</v>
      </c>
      <c r="B69" s="5">
        <v>1.145</v>
      </c>
      <c r="C69" s="5">
        <v>0.14867969675781101</v>
      </c>
      <c r="D69" s="5">
        <v>0.81041011988280998</v>
      </c>
      <c r="E69" s="5">
        <v>0.82356384692708096</v>
      </c>
    </row>
    <row r="70" spans="1:5">
      <c r="A70" t="s">
        <v>1022</v>
      </c>
      <c r="B70" s="5">
        <v>0.67600000000000005</v>
      </c>
      <c r="C70" s="5">
        <v>0.926351952539061</v>
      </c>
      <c r="D70" s="5">
        <v>0.868851952539062</v>
      </c>
      <c r="E70" s="5">
        <v>0.868851952539062</v>
      </c>
    </row>
    <row r="71" spans="1:5">
      <c r="A71" t="s">
        <v>1023</v>
      </c>
      <c r="B71" s="5">
        <v>1.9670000000000001</v>
      </c>
      <c r="C71" s="5">
        <v>0.22282430792968899</v>
      </c>
      <c r="D71" s="5">
        <v>0.21842479130859399</v>
      </c>
      <c r="E71" s="5">
        <v>0.21842479130859399</v>
      </c>
    </row>
    <row r="72" spans="1:5">
      <c r="A72" t="s">
        <v>637</v>
      </c>
      <c r="B72" s="5">
        <v>3.548</v>
      </c>
      <c r="C72" s="5">
        <v>0.161662774531251</v>
      </c>
      <c r="D72" s="5">
        <v>0.161662774531251</v>
      </c>
      <c r="E72" s="5">
        <v>0.161662774531249</v>
      </c>
    </row>
    <row r="73" spans="1:5">
      <c r="A73" t="s">
        <v>638</v>
      </c>
      <c r="B73" s="5">
        <v>3.3050000000000002</v>
      </c>
      <c r="C73" s="5">
        <v>0.27262773520089301</v>
      </c>
      <c r="D73" s="5">
        <v>0.257385310937502</v>
      </c>
      <c r="E73" s="5">
        <v>0.257385310937499</v>
      </c>
    </row>
    <row r="74" spans="1:5">
      <c r="A74" t="s">
        <v>641</v>
      </c>
      <c r="B74" s="5">
        <v>2.5720000000000001</v>
      </c>
      <c r="C74" s="5">
        <v>0.20406760812500099</v>
      </c>
      <c r="D74" s="5">
        <v>0.10820179722656401</v>
      </c>
      <c r="E74" s="5">
        <v>0.10820179722656401</v>
      </c>
    </row>
    <row r="75" spans="1:5">
      <c r="A75" t="s">
        <v>1024</v>
      </c>
      <c r="B75" s="5">
        <v>0.39800000000000002</v>
      </c>
      <c r="C75" s="5">
        <v>1.0534465131249999</v>
      </c>
      <c r="D75" s="5">
        <v>0.29246981416666801</v>
      </c>
      <c r="E75" s="5">
        <v>0.29246981416666801</v>
      </c>
    </row>
    <row r="76" spans="1:5">
      <c r="A76" t="s">
        <v>647</v>
      </c>
      <c r="B76" s="5">
        <v>2.1549999999999998</v>
      </c>
      <c r="C76" s="5">
        <v>0.14706508699218501</v>
      </c>
      <c r="D76" s="5">
        <v>0.14266557037109101</v>
      </c>
      <c r="E76" s="5">
        <v>0.14266557037109101</v>
      </c>
    </row>
    <row r="77" spans="1:5">
      <c r="A77" t="s">
        <v>648</v>
      </c>
      <c r="B77" s="5">
        <v>3.6059999999999999</v>
      </c>
      <c r="C77" s="5">
        <v>0.21767102292968701</v>
      </c>
      <c r="D77" s="5">
        <v>0.121304248242186</v>
      </c>
      <c r="E77" s="5">
        <v>0.121304248242188</v>
      </c>
    </row>
    <row r="78" spans="1:5">
      <c r="A78" t="s">
        <v>1025</v>
      </c>
      <c r="B78" s="5">
        <v>1.841</v>
      </c>
      <c r="C78" s="5">
        <v>5.3149360937499703E-2</v>
      </c>
      <c r="D78" s="5">
        <v>0.81919378234374896</v>
      </c>
      <c r="E78" s="5">
        <v>0.81919378234374896</v>
      </c>
    </row>
    <row r="79" spans="1:5">
      <c r="A79" t="s">
        <v>1026</v>
      </c>
      <c r="B79" s="5">
        <v>1.4330000000000001</v>
      </c>
      <c r="C79" s="5">
        <v>0.178848691679689</v>
      </c>
      <c r="D79" s="5">
        <v>0.93709225625000003</v>
      </c>
      <c r="E79" s="5">
        <v>0.93709225625000003</v>
      </c>
    </row>
    <row r="80" spans="1:5">
      <c r="A80" t="s">
        <v>1027</v>
      </c>
      <c r="B80" s="5">
        <v>1E-3</v>
      </c>
      <c r="C80" s="5">
        <v>1.1633861993749901</v>
      </c>
      <c r="D80" s="5">
        <v>0.21419932418403001</v>
      </c>
      <c r="E80" s="5">
        <v>0.49546730895833402</v>
      </c>
    </row>
    <row r="81" spans="1:5">
      <c r="A81" t="s">
        <v>1028</v>
      </c>
      <c r="B81" s="5">
        <v>0.104</v>
      </c>
      <c r="C81" s="5">
        <v>1.03236850281249</v>
      </c>
      <c r="D81" s="5">
        <v>0.174426084583332</v>
      </c>
      <c r="E81" s="5">
        <v>0.43615963963541399</v>
      </c>
    </row>
    <row r="82" spans="1:5">
      <c r="A82" t="s">
        <v>1029</v>
      </c>
      <c r="B82" s="5">
        <v>1.4999999999999999E-2</v>
      </c>
      <c r="C82" s="5">
        <v>0.795758251249996</v>
      </c>
      <c r="D82" s="5">
        <v>0.26563496851003998</v>
      </c>
      <c r="E82" s="5">
        <v>0.59225721999999803</v>
      </c>
    </row>
    <row r="83" spans="1:5">
      <c r="A83" t="s">
        <v>1030</v>
      </c>
      <c r="B83" s="5">
        <v>2.9000000000000001E-2</v>
      </c>
      <c r="C83" s="5">
        <v>0.72645911093749904</v>
      </c>
      <c r="D83" s="5">
        <v>0.211796136678293</v>
      </c>
      <c r="E83" s="5">
        <v>0.50264751302734401</v>
      </c>
    </row>
    <row r="84" spans="1:5">
      <c r="A84" t="s">
        <v>1031</v>
      </c>
      <c r="B84" s="5">
        <v>0.24</v>
      </c>
      <c r="C84" s="5">
        <v>0.28318098718750101</v>
      </c>
      <c r="D84" s="5">
        <v>0.54392074479166597</v>
      </c>
      <c r="E84" s="5">
        <v>0.57573137744791703</v>
      </c>
    </row>
    <row r="85" spans="1:5">
      <c r="A85" t="s">
        <v>1032</v>
      </c>
      <c r="B85" s="5">
        <v>3.0000000000000001E-3</v>
      </c>
      <c r="C85" s="5">
        <v>0.32404572671874998</v>
      </c>
      <c r="D85" s="5">
        <v>0.66904572671874896</v>
      </c>
      <c r="E85" s="5">
        <v>0.67490647015624905</v>
      </c>
    </row>
    <row r="86" spans="1:5">
      <c r="A86" t="s">
        <v>1033</v>
      </c>
      <c r="B86" s="5">
        <v>8.0000000000000002E-3</v>
      </c>
      <c r="C86" s="5">
        <v>0.383556195781249</v>
      </c>
      <c r="D86" s="5">
        <v>0.78605619578124897</v>
      </c>
      <c r="E86" s="5">
        <v>0.798641663593748</v>
      </c>
    </row>
    <row r="87" spans="1:5">
      <c r="A87" t="s">
        <v>1034</v>
      </c>
      <c r="B87" s="5">
        <v>6.4000000000000001E-2</v>
      </c>
      <c r="C87" s="5">
        <v>0.42079095984375098</v>
      </c>
      <c r="D87" s="5">
        <v>0.88079095984375</v>
      </c>
      <c r="E87" s="5">
        <v>0.88079095984375</v>
      </c>
    </row>
    <row r="88" spans="1:5">
      <c r="A88" t="s">
        <v>649</v>
      </c>
      <c r="B88" s="5">
        <v>2.4510000000000001</v>
      </c>
      <c r="C88" s="5">
        <v>1.85618335187499</v>
      </c>
      <c r="D88" s="5">
        <v>0.67192842906250005</v>
      </c>
      <c r="E88" s="5">
        <v>1.1178162384375001</v>
      </c>
    </row>
    <row r="89" spans="1:5">
      <c r="A89" t="s">
        <v>1035</v>
      </c>
      <c r="B89" s="5">
        <v>1.6E-2</v>
      </c>
      <c r="C89" s="5">
        <v>1.75298133656249</v>
      </c>
      <c r="D89" s="5">
        <v>0.59755990351562505</v>
      </c>
      <c r="E89" s="5">
        <v>1.00434362281249</v>
      </c>
    </row>
    <row r="90" spans="1:5">
      <c r="A90" t="s">
        <v>1036</v>
      </c>
      <c r="B90" s="5">
        <v>0.874</v>
      </c>
      <c r="C90" s="5">
        <v>0.20562042648242199</v>
      </c>
      <c r="D90" s="5">
        <v>0.43828527738281398</v>
      </c>
      <c r="E90" s="5">
        <v>0.42778331832031302</v>
      </c>
    </row>
    <row r="91" spans="1:5">
      <c r="A91" t="s">
        <v>1037</v>
      </c>
      <c r="B91" s="5">
        <v>0.68700000000000006</v>
      </c>
      <c r="C91" s="5">
        <v>0.19385844571354299</v>
      </c>
      <c r="D91" s="5">
        <v>0.46333120965820301</v>
      </c>
      <c r="E91" s="5">
        <v>0.46330419986979199</v>
      </c>
    </row>
    <row r="92" spans="1:5">
      <c r="A92" t="s">
        <v>1038</v>
      </c>
      <c r="B92" s="5">
        <v>0.71899999999999997</v>
      </c>
      <c r="C92" s="5">
        <v>0.27308983989843699</v>
      </c>
      <c r="D92" s="5">
        <v>0.51250465753906305</v>
      </c>
      <c r="E92" s="5">
        <v>0.49927213367187401</v>
      </c>
    </row>
    <row r="93" spans="1:5">
      <c r="A93" t="s">
        <v>1039</v>
      </c>
      <c r="B93" s="5">
        <v>0.38</v>
      </c>
      <c r="C93" s="5">
        <v>0.37011081208593499</v>
      </c>
      <c r="D93" s="5">
        <v>0.45901171035156002</v>
      </c>
      <c r="E93" s="5">
        <v>0.44577918648437198</v>
      </c>
    </row>
    <row r="94" spans="1:5">
      <c r="A94" t="s">
        <v>1040</v>
      </c>
      <c r="B94" s="5">
        <v>0.78900000000000003</v>
      </c>
      <c r="C94" s="5">
        <v>0.13658103221875101</v>
      </c>
      <c r="D94" s="5">
        <v>0.45984692583984199</v>
      </c>
      <c r="E94" s="5">
        <v>0.453230663906252</v>
      </c>
    </row>
    <row r="95" spans="1:5">
      <c r="A95" t="s">
        <v>1041</v>
      </c>
      <c r="B95" s="5">
        <v>1.2589999999999999</v>
      </c>
      <c r="C95" s="5">
        <v>0.12290356717187299</v>
      </c>
      <c r="D95" s="5">
        <v>0.39987482988281098</v>
      </c>
      <c r="E95" s="5">
        <v>0.392349321328124</v>
      </c>
    </row>
    <row r="96" spans="1:5">
      <c r="A96" t="s">
        <v>1042</v>
      </c>
      <c r="B96" s="5">
        <v>4.9000000000000002E-2</v>
      </c>
      <c r="C96" s="5">
        <v>0.76563152375000199</v>
      </c>
      <c r="D96" s="5">
        <v>7.2995951041667298E-2</v>
      </c>
      <c r="E96" s="5">
        <v>7.2995951041667298E-2</v>
      </c>
    </row>
    <row r="97" spans="1:5">
      <c r="A97" t="s">
        <v>1043</v>
      </c>
      <c r="B97" s="5">
        <v>1.087</v>
      </c>
      <c r="C97" s="5">
        <v>0.12853907949219001</v>
      </c>
      <c r="D97" s="5">
        <v>5.5612098164063498E-2</v>
      </c>
      <c r="E97" s="5">
        <v>5.5612098164065302E-2</v>
      </c>
    </row>
    <row r="98" spans="1:5">
      <c r="A98" t="s">
        <v>1044</v>
      </c>
      <c r="B98" s="5">
        <v>0.94499999999999995</v>
      </c>
      <c r="C98" s="5">
        <v>0.34461846062500101</v>
      </c>
      <c r="D98" s="5">
        <v>0.193209870664064</v>
      </c>
      <c r="E98" s="5">
        <v>0.193209870664064</v>
      </c>
    </row>
    <row r="99" spans="1:5">
      <c r="A99" t="s">
        <v>1045</v>
      </c>
      <c r="B99" s="5">
        <v>0.84599999999999997</v>
      </c>
      <c r="C99" s="5">
        <v>0.52391973843749895</v>
      </c>
      <c r="D99" s="5">
        <v>0.28980175124999702</v>
      </c>
      <c r="E99" s="5">
        <v>0.28980175124999902</v>
      </c>
    </row>
    <row r="100" spans="1:5">
      <c r="A100" t="s">
        <v>1046</v>
      </c>
      <c r="B100" s="5">
        <v>3.0000000000000001E-3</v>
      </c>
      <c r="C100" s="5">
        <v>1.0366184940625001</v>
      </c>
      <c r="D100" s="5">
        <v>0.32483002312499898</v>
      </c>
      <c r="E100" s="5">
        <v>0.32483002312500098</v>
      </c>
    </row>
    <row r="101" spans="1:5">
      <c r="A101" t="s">
        <v>1047</v>
      </c>
      <c r="B101" s="5">
        <v>7.0000000000000001E-3</v>
      </c>
      <c r="C101" s="5">
        <v>1.1130852846874999</v>
      </c>
      <c r="D101" s="5">
        <v>0.38284598531249903</v>
      </c>
      <c r="E101" s="5">
        <v>0.38284598531249903</v>
      </c>
    </row>
    <row r="102" spans="1:5">
      <c r="A102" t="s">
        <v>1048</v>
      </c>
      <c r="B102" s="5">
        <v>1.0089999999999999</v>
      </c>
      <c r="C102" s="5">
        <v>4.9240271523441202E-2</v>
      </c>
      <c r="D102" s="5">
        <v>0.64673468881510299</v>
      </c>
      <c r="E102" s="5">
        <v>0.64673468881510299</v>
      </c>
    </row>
    <row r="103" spans="1:5">
      <c r="A103" t="s">
        <v>1049</v>
      </c>
      <c r="B103" s="5">
        <v>1.7789999999999999</v>
      </c>
      <c r="C103" s="5">
        <v>3.07393732812535E-2</v>
      </c>
      <c r="D103" s="5">
        <v>0.71249403296874902</v>
      </c>
      <c r="E103" s="5">
        <v>0.71249403296874902</v>
      </c>
    </row>
    <row r="104" spans="1:5">
      <c r="A104" t="s">
        <v>1050</v>
      </c>
      <c r="B104" s="5">
        <v>1.2999999999999999E-2</v>
      </c>
      <c r="C104" s="5">
        <v>1.82180681281249</v>
      </c>
      <c r="D104" s="5">
        <v>0.73723116468749805</v>
      </c>
      <c r="E104" s="5">
        <v>1.2316554242089801</v>
      </c>
    </row>
    <row r="105" spans="1:5">
      <c r="A105" t="s">
        <v>1051</v>
      </c>
      <c r="B105" s="5">
        <v>0.375</v>
      </c>
      <c r="C105" s="5">
        <v>1.1235952499999899</v>
      </c>
      <c r="D105" s="5">
        <v>0.28203555129464503</v>
      </c>
      <c r="E105" s="5">
        <v>0.60835624624999995</v>
      </c>
    </row>
    <row r="106" spans="1:5">
      <c r="A106" t="s">
        <v>1052</v>
      </c>
      <c r="B106" s="5">
        <v>0.27100000000000002</v>
      </c>
      <c r="C106" s="5">
        <v>1.1386402918749901</v>
      </c>
      <c r="D106" s="5">
        <v>0.35201320624999999</v>
      </c>
      <c r="E106" s="5">
        <v>0.68029844874999801</v>
      </c>
    </row>
    <row r="107" spans="1:5">
      <c r="A107" t="s">
        <v>1053</v>
      </c>
      <c r="B107" s="5">
        <v>9.9000000000000005E-2</v>
      </c>
      <c r="C107" s="5">
        <v>0.78917766249999599</v>
      </c>
      <c r="D107" s="5">
        <v>0.24340729294642699</v>
      </c>
      <c r="E107" s="5">
        <v>0.71665326749999803</v>
      </c>
    </row>
    <row r="108" spans="1:5">
      <c r="A108" t="s">
        <v>1054</v>
      </c>
      <c r="B108" s="5">
        <v>1.1020000000000001</v>
      </c>
      <c r="C108" s="5">
        <v>0.26887995746093901</v>
      </c>
      <c r="D108" s="5">
        <v>0.55877347520833498</v>
      </c>
      <c r="E108" s="5">
        <v>0.70081349531250003</v>
      </c>
    </row>
    <row r="109" spans="1:5">
      <c r="A109" t="s">
        <v>1055</v>
      </c>
      <c r="B109" s="5">
        <v>1.484</v>
      </c>
      <c r="C109" s="5">
        <v>0.142593875312503</v>
      </c>
      <c r="D109" s="5">
        <v>0.54133544187500005</v>
      </c>
      <c r="E109" s="5">
        <v>0.54133544187499805</v>
      </c>
    </row>
    <row r="110" spans="1:5">
      <c r="A110" t="s">
        <v>1056</v>
      </c>
      <c r="B110" s="5">
        <v>0.61399999999999999</v>
      </c>
      <c r="C110" s="5">
        <v>0.72402629929687301</v>
      </c>
      <c r="D110" s="5">
        <v>0.230977465982142</v>
      </c>
      <c r="E110" s="5">
        <v>0.65150190429687305</v>
      </c>
    </row>
    <row r="111" spans="1:5">
      <c r="A111" t="s">
        <v>1057</v>
      </c>
      <c r="B111" s="5">
        <v>2.5999999999999999E-2</v>
      </c>
      <c r="C111" s="5">
        <v>1.6779311980468701</v>
      </c>
      <c r="D111" s="5">
        <v>0.58673054992187301</v>
      </c>
      <c r="E111" s="5">
        <v>1.14695016117187</v>
      </c>
    </row>
    <row r="112" spans="1:5">
      <c r="A112" t="s">
        <v>1058</v>
      </c>
      <c r="B112" s="5">
        <v>7.0000000000000001E-3</v>
      </c>
      <c r="C112" s="5">
        <v>1.86203264812499</v>
      </c>
      <c r="D112" s="5">
        <v>0.81996823645833095</v>
      </c>
      <c r="E112" s="5">
        <v>0.98542422937499696</v>
      </c>
    </row>
    <row r="113" spans="1:5">
      <c r="A113" t="s">
        <v>1059</v>
      </c>
      <c r="B113" s="5">
        <v>2.8000000000000001E-2</v>
      </c>
      <c r="C113" s="5">
        <v>0.97287784843750003</v>
      </c>
      <c r="D113" s="5">
        <v>0.23441830554687601</v>
      </c>
      <c r="E113" s="5">
        <v>0.327088464375002</v>
      </c>
    </row>
    <row r="114" spans="1:5">
      <c r="A114" t="s">
        <v>1060</v>
      </c>
      <c r="B114" s="5">
        <v>5.2999999999999999E-2</v>
      </c>
      <c r="C114" s="5">
        <v>0.41355244281250197</v>
      </c>
      <c r="D114" s="5">
        <v>0.295634975390624</v>
      </c>
      <c r="E114" s="5">
        <v>0.32194242947916601</v>
      </c>
    </row>
    <row r="115" spans="1:5">
      <c r="A115" t="s">
        <v>1061</v>
      </c>
      <c r="B115" s="5">
        <v>2E-3</v>
      </c>
      <c r="C115" s="5">
        <v>0.41929327249999998</v>
      </c>
      <c r="D115" s="5">
        <v>0.30429327249999999</v>
      </c>
      <c r="E115" s="5">
        <v>0.31261985411458298</v>
      </c>
    </row>
    <row r="116" spans="1:5">
      <c r="A116" t="s">
        <v>658</v>
      </c>
      <c r="B116" s="5">
        <v>2.1680000000000001</v>
      </c>
      <c r="C116" s="5">
        <v>0.40179536272618799</v>
      </c>
      <c r="D116" s="5">
        <v>0.44779536272618697</v>
      </c>
      <c r="E116" s="5">
        <v>0.44779536272618597</v>
      </c>
    </row>
    <row r="117" spans="1:5">
      <c r="A117" t="s">
        <v>1062</v>
      </c>
      <c r="B117" s="5">
        <v>2E-3</v>
      </c>
      <c r="C117" s="5">
        <v>0.87122038550521097</v>
      </c>
      <c r="D117" s="5">
        <v>0.33901973738020802</v>
      </c>
      <c r="E117" s="5">
        <v>0.41794209964583401</v>
      </c>
    </row>
    <row r="118" spans="1:5">
      <c r="A118" t="s">
        <v>1063</v>
      </c>
      <c r="B118" s="5">
        <v>2.5000000000000001E-2</v>
      </c>
      <c r="C118" s="5">
        <v>0.91457690343749698</v>
      </c>
      <c r="D118" s="5">
        <v>0.27589326914062601</v>
      </c>
      <c r="E118" s="5">
        <v>0.27589326914062601</v>
      </c>
    </row>
    <row r="119" spans="1:5">
      <c r="A119" t="s">
        <v>1064</v>
      </c>
      <c r="B119" s="5">
        <v>0.89200000000000002</v>
      </c>
      <c r="C119" s="5">
        <v>0.627764715312498</v>
      </c>
      <c r="D119" s="5">
        <v>7.1115624270834801E-2</v>
      </c>
      <c r="E119" s="5">
        <v>7.1115624270832997E-2</v>
      </c>
    </row>
    <row r="120" spans="1:5">
      <c r="A120" t="s">
        <v>1065</v>
      </c>
      <c r="B120" s="5">
        <v>0.97399999999999998</v>
      </c>
      <c r="C120" s="5">
        <v>4.9162783359376398E-2</v>
      </c>
      <c r="D120" s="5">
        <v>0.59077228742187504</v>
      </c>
      <c r="E120" s="5">
        <v>0.59077228742187504</v>
      </c>
    </row>
    <row r="121" spans="1:5">
      <c r="A121" t="s">
        <v>942</v>
      </c>
      <c r="B121" s="5">
        <v>6.7000000000000004E-2</v>
      </c>
      <c r="C121" s="5">
        <v>0.51776301843750205</v>
      </c>
      <c r="D121" s="5">
        <v>3.4025308203151599E-3</v>
      </c>
      <c r="E121" s="5">
        <v>3.4025308203151599E-3</v>
      </c>
    </row>
    <row r="122" spans="1:5">
      <c r="A122" t="s">
        <v>665</v>
      </c>
      <c r="B122" s="5">
        <v>2.5430000000000001</v>
      </c>
      <c r="C122" s="5">
        <v>1.68444399315104</v>
      </c>
      <c r="D122" s="5">
        <v>0.61311834502604001</v>
      </c>
      <c r="E122" s="5">
        <v>1.0042043105468701</v>
      </c>
    </row>
    <row r="123" spans="1:5">
      <c r="A123" t="s">
        <v>1066</v>
      </c>
      <c r="B123" s="5">
        <v>0.91200000000000003</v>
      </c>
      <c r="C123" s="5">
        <v>0.21942279724609201</v>
      </c>
      <c r="D123" s="5">
        <v>0.37778063226562397</v>
      </c>
      <c r="E123" s="5">
        <v>0.355810576171874</v>
      </c>
    </row>
    <row r="124" spans="1:5">
      <c r="A124" t="s">
        <v>1067</v>
      </c>
      <c r="B124" s="5">
        <v>9.4E-2</v>
      </c>
      <c r="C124" s="5">
        <v>1.2227264743749899</v>
      </c>
      <c r="D124" s="5">
        <v>0.34685751163194301</v>
      </c>
      <c r="E124" s="5">
        <v>0.64538700249999803</v>
      </c>
    </row>
    <row r="125" spans="1:5">
      <c r="A125" t="s">
        <v>1068</v>
      </c>
      <c r="B125" s="5">
        <v>4.7E-2</v>
      </c>
      <c r="C125" s="5">
        <v>0.85066315749999699</v>
      </c>
      <c r="D125" s="5">
        <v>0.33288522659598002</v>
      </c>
      <c r="E125" s="5">
        <v>0.65914113374999905</v>
      </c>
    </row>
    <row r="126" spans="1:5">
      <c r="A126" t="s">
        <v>1069</v>
      </c>
      <c r="B126" s="5">
        <v>0.72</v>
      </c>
      <c r="C126" s="5">
        <v>9.3270919093752597E-2</v>
      </c>
      <c r="D126" s="5">
        <v>0.45230525730468801</v>
      </c>
      <c r="E126" s="5">
        <v>0.43922442265625</v>
      </c>
    </row>
    <row r="127" spans="1:5">
      <c r="A127" t="s">
        <v>1070</v>
      </c>
      <c r="B127" s="5">
        <v>0.92900000000000005</v>
      </c>
      <c r="C127" s="5">
        <v>1.1304156335937401</v>
      </c>
      <c r="D127" s="5">
        <v>0.25631367573437502</v>
      </c>
      <c r="E127" s="5">
        <v>0.56505462679687302</v>
      </c>
    </row>
    <row r="128" spans="1:5">
      <c r="A128" t="s">
        <v>1071</v>
      </c>
      <c r="B128" s="5">
        <v>0.47799999999999998</v>
      </c>
      <c r="C128" s="5">
        <v>0.14087469721874801</v>
      </c>
      <c r="D128" s="5">
        <v>0.38687921789062302</v>
      </c>
      <c r="E128" s="5">
        <v>0.37182820078124801</v>
      </c>
    </row>
    <row r="129" spans="1:5">
      <c r="A129" t="s">
        <v>1072</v>
      </c>
      <c r="B129" s="5">
        <v>1.4999999999999999E-2</v>
      </c>
      <c r="C129" s="5">
        <v>1.17320745742187</v>
      </c>
      <c r="D129" s="5">
        <v>0.29460113729687398</v>
      </c>
      <c r="E129" s="5">
        <v>0.61182463929687503</v>
      </c>
    </row>
    <row r="130" spans="1:5">
      <c r="A130" t="s">
        <v>666</v>
      </c>
      <c r="B130" s="5">
        <v>3.363</v>
      </c>
      <c r="C130" s="5">
        <v>0.17888668062500199</v>
      </c>
      <c r="D130" s="5">
        <v>6.05536685937497E-2</v>
      </c>
      <c r="E130" s="5">
        <v>6.05536685937497E-2</v>
      </c>
    </row>
    <row r="131" spans="1:5">
      <c r="A131" t="s">
        <v>667</v>
      </c>
      <c r="B131" s="5">
        <v>3.2610000000000001</v>
      </c>
      <c r="C131" s="5">
        <v>0.28714718184374599</v>
      </c>
      <c r="D131" s="5">
        <v>0.28714718184374799</v>
      </c>
      <c r="E131" s="5">
        <v>0.28714718184374799</v>
      </c>
    </row>
    <row r="132" spans="1:5">
      <c r="A132" t="s">
        <v>1073</v>
      </c>
      <c r="B132" s="5">
        <v>8.8999999999999996E-2</v>
      </c>
      <c r="C132" s="5">
        <v>1.0891405721875</v>
      </c>
      <c r="D132" s="5">
        <v>0.39959617093750099</v>
      </c>
      <c r="E132" s="5">
        <v>0.39959617093750099</v>
      </c>
    </row>
    <row r="133" spans="1:5">
      <c r="A133" t="s">
        <v>1074</v>
      </c>
      <c r="B133" s="5">
        <v>1.18</v>
      </c>
      <c r="C133" s="5">
        <v>0.134963926171877</v>
      </c>
      <c r="D133" s="5">
        <v>0.60432506304687295</v>
      </c>
      <c r="E133" s="5">
        <v>0.60432506304687295</v>
      </c>
    </row>
    <row r="134" spans="1:5">
      <c r="A134" t="s">
        <v>1075</v>
      </c>
      <c r="B134" s="5">
        <v>1.9E-2</v>
      </c>
      <c r="C134" s="5">
        <v>1.48444430187499</v>
      </c>
      <c r="D134" s="5">
        <v>0.492189464375</v>
      </c>
      <c r="E134" s="5">
        <v>0.82047470687499802</v>
      </c>
    </row>
    <row r="135" spans="1:5">
      <c r="A135" t="s">
        <v>1076</v>
      </c>
      <c r="B135" s="5">
        <v>0.06</v>
      </c>
      <c r="C135" s="5">
        <v>0.92166520625000004</v>
      </c>
      <c r="D135" s="5">
        <v>0.24603535638392901</v>
      </c>
      <c r="E135" s="5">
        <v>0.65667135458333203</v>
      </c>
    </row>
    <row r="136" spans="1:5">
      <c r="A136" t="s">
        <v>1077</v>
      </c>
      <c r="B136" s="5">
        <v>0.28899999999999998</v>
      </c>
      <c r="C136" s="5">
        <v>0.17848740187499701</v>
      </c>
      <c r="D136" s="5">
        <v>7.8387786874996396E-2</v>
      </c>
      <c r="E136" s="5">
        <v>0.32883323583333102</v>
      </c>
    </row>
    <row r="137" spans="1:5">
      <c r="A137" t="s">
        <v>1078</v>
      </c>
      <c r="B137" s="5">
        <v>8.6999999999999994E-2</v>
      </c>
      <c r="C137" s="5">
        <v>0.78421694874999803</v>
      </c>
      <c r="D137" s="5">
        <v>0.112708576060269</v>
      </c>
      <c r="E137" s="5">
        <v>0.508183310624998</v>
      </c>
    </row>
    <row r="138" spans="1:5">
      <c r="A138" t="s">
        <v>1079</v>
      </c>
      <c r="B138" s="5">
        <v>2.8000000000000001E-2</v>
      </c>
      <c r="C138" s="5">
        <v>0.20705969458333701</v>
      </c>
      <c r="D138" s="5">
        <v>0.46150117468750002</v>
      </c>
      <c r="E138" s="5">
        <v>0.48193028937499999</v>
      </c>
    </row>
    <row r="139" spans="1:5">
      <c r="A139" t="s">
        <v>1080</v>
      </c>
      <c r="B139" s="5">
        <v>5.5E-2</v>
      </c>
      <c r="C139" s="5">
        <v>0.117524227708337</v>
      </c>
      <c r="D139" s="5">
        <v>0.320914448541673</v>
      </c>
      <c r="E139" s="5">
        <v>0.35906318312499802</v>
      </c>
    </row>
    <row r="140" spans="1:5">
      <c r="A140" t="s">
        <v>1081</v>
      </c>
      <c r="B140" s="5">
        <v>0.252</v>
      </c>
      <c r="C140" s="5">
        <v>0.132198263958336</v>
      </c>
      <c r="D140" s="5">
        <v>0.57487143267361596</v>
      </c>
      <c r="E140" s="5">
        <v>0.58621809343749998</v>
      </c>
    </row>
    <row r="141" spans="1:5">
      <c r="A141" t="s">
        <v>1082</v>
      </c>
      <c r="B141" s="5">
        <v>4.2000000000000003E-2</v>
      </c>
      <c r="C141" s="5">
        <v>1.8197780131249901</v>
      </c>
      <c r="D141" s="5">
        <v>0.6496648975</v>
      </c>
      <c r="E141" s="5">
        <v>1.1159784239583299</v>
      </c>
    </row>
    <row r="142" spans="1:5">
      <c r="A142" t="s">
        <v>1083</v>
      </c>
      <c r="B142" s="5">
        <v>2.5000000000000001E-2</v>
      </c>
      <c r="C142" s="5">
        <v>0.73302100062500097</v>
      </c>
      <c r="D142" s="5">
        <v>0.24315210484375099</v>
      </c>
      <c r="E142" s="5">
        <v>0.32066397125000101</v>
      </c>
    </row>
    <row r="143" spans="1:5">
      <c r="A143" t="s">
        <v>1084</v>
      </c>
      <c r="B143" s="5">
        <v>8.9999999999999993E-3</v>
      </c>
      <c r="C143" s="5">
        <v>1.027778591875</v>
      </c>
      <c r="D143" s="5">
        <v>0.36345375187500101</v>
      </c>
      <c r="E143" s="5">
        <v>0.462671940625002</v>
      </c>
    </row>
    <row r="144" spans="1:5">
      <c r="A144" t="s">
        <v>674</v>
      </c>
      <c r="B144" s="5">
        <v>3.093</v>
      </c>
      <c r="C144" s="5">
        <v>0.47683071220982098</v>
      </c>
      <c r="D144" s="5">
        <v>0.2923291609375</v>
      </c>
      <c r="E144" s="5">
        <v>0.299493755364585</v>
      </c>
    </row>
    <row r="145" spans="1:5">
      <c r="A145" t="s">
        <v>1085</v>
      </c>
      <c r="B145" s="5">
        <v>0.185</v>
      </c>
      <c r="C145" s="5">
        <v>0.79505675054166502</v>
      </c>
      <c r="D145" s="5">
        <v>0.887056750541665</v>
      </c>
      <c r="E145" s="5">
        <v>0.887056750541665</v>
      </c>
    </row>
    <row r="146" spans="1:5">
      <c r="A146" t="s">
        <v>678</v>
      </c>
      <c r="B146" s="5">
        <v>3.5539999999999998</v>
      </c>
      <c r="C146" s="5">
        <v>0.38641098476562502</v>
      </c>
      <c r="D146" s="5">
        <v>0.19367743539062399</v>
      </c>
      <c r="E146" s="5">
        <v>0.24429692143229401</v>
      </c>
    </row>
    <row r="147" spans="1:5">
      <c r="A147" t="s">
        <v>1086</v>
      </c>
      <c r="B147" s="5">
        <v>6.0000000000000001E-3</v>
      </c>
      <c r="C147" s="5">
        <v>0.40387790937500301</v>
      </c>
      <c r="D147" s="5">
        <v>0.58035742458333495</v>
      </c>
      <c r="E147" s="5">
        <v>0.58035742458333495</v>
      </c>
    </row>
    <row r="148" spans="1:5">
      <c r="A148" t="s">
        <v>1087</v>
      </c>
      <c r="B148" s="5">
        <v>0.90200000000000002</v>
      </c>
      <c r="C148" s="5">
        <v>0.161207671015622</v>
      </c>
      <c r="D148" s="5">
        <v>0.61827171976562101</v>
      </c>
      <c r="E148" s="5">
        <v>0.64457917385416297</v>
      </c>
    </row>
    <row r="149" spans="1:5">
      <c r="A149" t="s">
        <v>1088</v>
      </c>
      <c r="B149" s="5">
        <v>0.66200000000000003</v>
      </c>
      <c r="C149" s="5">
        <v>0.72793203031249998</v>
      </c>
      <c r="D149" s="5">
        <v>1.6742824062498898E-2</v>
      </c>
      <c r="E149" s="5">
        <v>1.6742824062498898E-2</v>
      </c>
    </row>
    <row r="150" spans="1:5">
      <c r="A150" t="s">
        <v>683</v>
      </c>
      <c r="B150" s="5">
        <v>3.0339999999999998</v>
      </c>
      <c r="C150" s="5">
        <v>0.44904091200892998</v>
      </c>
      <c r="D150" s="5">
        <v>0.256307362633929</v>
      </c>
      <c r="E150" s="5">
        <v>0.25630736263392701</v>
      </c>
    </row>
    <row r="151" spans="1:5">
      <c r="A151" t="s">
        <v>1089</v>
      </c>
      <c r="B151" s="5">
        <v>0.499</v>
      </c>
      <c r="C151" s="5">
        <v>0.26099374593750202</v>
      </c>
      <c r="D151" s="5">
        <v>6.6076161419271501E-2</v>
      </c>
      <c r="E151" s="5">
        <v>6.6076161419273305E-2</v>
      </c>
    </row>
    <row r="152" spans="1:5">
      <c r="A152" t="s">
        <v>1090</v>
      </c>
      <c r="B152" s="5">
        <v>7.0000000000000007E-2</v>
      </c>
      <c r="C152" s="5">
        <v>0.38046114960937399</v>
      </c>
      <c r="D152" s="5">
        <v>0.18772760023437299</v>
      </c>
      <c r="E152" s="5">
        <v>0.18772760023437299</v>
      </c>
    </row>
    <row r="153" spans="1:5">
      <c r="A153" t="s">
        <v>1091</v>
      </c>
      <c r="B153" s="5">
        <v>1.9E-2</v>
      </c>
      <c r="C153" s="5">
        <v>0.40297628968749699</v>
      </c>
      <c r="D153" s="5">
        <v>0.57945580489583104</v>
      </c>
      <c r="E153" s="5">
        <v>0.57945580489583104</v>
      </c>
    </row>
    <row r="154" spans="1:5">
      <c r="A154" t="s">
        <v>1092</v>
      </c>
      <c r="B154" s="5">
        <v>0.97199999999999998</v>
      </c>
      <c r="C154" s="5">
        <v>0.145060458359376</v>
      </c>
      <c r="D154" s="5">
        <v>0.60893641304687596</v>
      </c>
      <c r="E154" s="5">
        <v>0.60893641304687596</v>
      </c>
    </row>
    <row r="155" spans="1:5">
      <c r="A155" t="s">
        <v>1093</v>
      </c>
      <c r="B155" s="5">
        <v>4.4999999999999998E-2</v>
      </c>
      <c r="C155" s="5">
        <v>1.42919589312499</v>
      </c>
      <c r="D155" s="5">
        <v>0.34496182112499901</v>
      </c>
      <c r="E155" s="5">
        <v>0.662185323124999</v>
      </c>
    </row>
    <row r="156" spans="1:5">
      <c r="A156" t="s">
        <v>1094</v>
      </c>
      <c r="B156" s="5">
        <v>1.6E-2</v>
      </c>
      <c r="C156" s="5">
        <v>0.16105872833332599</v>
      </c>
      <c r="D156" s="5">
        <v>0.38637342749999798</v>
      </c>
      <c r="E156" s="5">
        <v>0.41710797531249999</v>
      </c>
    </row>
    <row r="157" spans="1:5">
      <c r="A157" t="s">
        <v>1095</v>
      </c>
      <c r="B157" s="5">
        <v>0.23599999999999999</v>
      </c>
      <c r="C157" s="5">
        <v>0.58883473249999996</v>
      </c>
      <c r="D157" s="5">
        <v>1.1571480175</v>
      </c>
      <c r="E157" s="5">
        <v>1.1571480175</v>
      </c>
    </row>
    <row r="158" spans="1:5">
      <c r="A158" t="s">
        <v>1096</v>
      </c>
      <c r="B158" s="5">
        <v>1.2490000000000001</v>
      </c>
      <c r="C158" s="5">
        <v>0.47051507954687299</v>
      </c>
      <c r="D158" s="5">
        <v>0.60026466257812305</v>
      </c>
      <c r="E158" s="5">
        <v>0.57379961484374797</v>
      </c>
    </row>
    <row r="159" spans="1:5">
      <c r="A159" t="s">
        <v>1097</v>
      </c>
      <c r="B159" s="5">
        <v>1.2849999999999999</v>
      </c>
      <c r="C159" s="5">
        <v>0.25467266583984399</v>
      </c>
      <c r="D159" s="5">
        <v>0.41206436289062498</v>
      </c>
      <c r="E159" s="5">
        <v>0.39106044476562601</v>
      </c>
    </row>
    <row r="160" spans="1:5">
      <c r="A160" t="s">
        <v>1098</v>
      </c>
      <c r="B160" s="5">
        <v>0.27800000000000002</v>
      </c>
      <c r="C160" s="5">
        <v>0.15937398392187199</v>
      </c>
      <c r="D160" s="5">
        <v>0.59496649257812295</v>
      </c>
      <c r="E160" s="5">
        <v>0.58139890923958104</v>
      </c>
    </row>
    <row r="161" spans="1:5">
      <c r="A161" t="s">
        <v>1099</v>
      </c>
      <c r="B161" s="5">
        <v>0.64300000000000002</v>
      </c>
      <c r="C161" s="5">
        <v>0.44374156954687299</v>
      </c>
      <c r="D161" s="5">
        <v>0.42100409570312303</v>
      </c>
      <c r="E161" s="5">
        <v>0.39453904796875</v>
      </c>
    </row>
    <row r="162" spans="1:5">
      <c r="A162" t="s">
        <v>1100</v>
      </c>
      <c r="B162" s="5">
        <v>0.76</v>
      </c>
      <c r="C162" s="5">
        <v>0.43259902585937599</v>
      </c>
      <c r="D162" s="5">
        <v>0.23986547648437501</v>
      </c>
      <c r="E162" s="5">
        <v>0.23986547648437501</v>
      </c>
    </row>
    <row r="163" spans="1:5">
      <c r="A163" t="s">
        <v>1101</v>
      </c>
      <c r="B163" s="5">
        <v>1.976</v>
      </c>
      <c r="C163" s="5">
        <v>0.68139558468749994</v>
      </c>
      <c r="D163" s="5">
        <v>0.36918212177083198</v>
      </c>
      <c r="E163" s="5">
        <v>0.36918212177083198</v>
      </c>
    </row>
    <row r="164" spans="1:5">
      <c r="A164" t="s">
        <v>1102</v>
      </c>
      <c r="B164" s="5">
        <v>0.24</v>
      </c>
      <c r="C164" s="5">
        <v>0.41682420593750003</v>
      </c>
      <c r="D164" s="5">
        <v>0.7618242059375</v>
      </c>
      <c r="E164" s="5">
        <v>0.7618242059375</v>
      </c>
    </row>
    <row r="165" spans="1:5">
      <c r="A165" t="s">
        <v>1103</v>
      </c>
      <c r="B165" s="5">
        <v>2.1000000000000001E-2</v>
      </c>
      <c r="C165" s="5">
        <v>0.33720955124999902</v>
      </c>
      <c r="D165" s="5">
        <v>0.63158866843749895</v>
      </c>
      <c r="E165" s="5">
        <v>0.63158866843749895</v>
      </c>
    </row>
    <row r="166" spans="1:5">
      <c r="A166" t="s">
        <v>1104</v>
      </c>
      <c r="B166" s="5">
        <v>0.14799999999999999</v>
      </c>
      <c r="C166" s="5">
        <v>0.465854110156248</v>
      </c>
      <c r="D166" s="5">
        <v>0.11258366417410801</v>
      </c>
      <c r="E166" s="5">
        <v>0.43867088062499798</v>
      </c>
    </row>
    <row r="167" spans="1:5">
      <c r="A167" t="s">
        <v>1105</v>
      </c>
      <c r="B167" s="5">
        <v>1.5349999999999999</v>
      </c>
      <c r="C167" s="5">
        <v>0.77516751499999903</v>
      </c>
      <c r="D167" s="5">
        <v>0.93870002008928699</v>
      </c>
      <c r="E167" s="5">
        <v>1.1650968450000001</v>
      </c>
    </row>
    <row r="168" spans="1:5">
      <c r="A168" t="s">
        <v>1106</v>
      </c>
      <c r="B168" s="5">
        <v>0</v>
      </c>
      <c r="C168" s="5">
        <v>1.3760147412499899</v>
      </c>
      <c r="D168" s="5">
        <v>0.417816418214283</v>
      </c>
      <c r="E168" s="5">
        <v>0.94503073874999699</v>
      </c>
    </row>
    <row r="169" spans="1:5">
      <c r="A169" t="s">
        <v>1107</v>
      </c>
      <c r="B169" s="5">
        <v>1.7000000000000001E-2</v>
      </c>
      <c r="C169" s="5">
        <v>0</v>
      </c>
      <c r="D169" s="5">
        <v>0.34749766986110903</v>
      </c>
      <c r="E169" s="5">
        <v>0.41484209416666501</v>
      </c>
    </row>
    <row r="170" spans="1:5">
      <c r="A170" t="s">
        <v>1108</v>
      </c>
      <c r="B170" s="5">
        <v>1.2999999999999999E-2</v>
      </c>
      <c r="C170" s="5">
        <v>0</v>
      </c>
      <c r="D170" s="5">
        <v>0</v>
      </c>
      <c r="E170" s="5">
        <v>0.16872084968749701</v>
      </c>
    </row>
    <row r="171" spans="1:5">
      <c r="A171" t="s">
        <v>1109</v>
      </c>
      <c r="B171" s="5">
        <v>0.16600000000000001</v>
      </c>
      <c r="C171" s="5">
        <v>1.2179182351562401</v>
      </c>
      <c r="D171" s="5">
        <v>0.53822652093750101</v>
      </c>
      <c r="E171" s="5">
        <v>0.80694751677083298</v>
      </c>
    </row>
    <row r="172" spans="1:5">
      <c r="A172" t="s">
        <v>1110</v>
      </c>
      <c r="B172" s="5">
        <v>5.0999999999999997E-2</v>
      </c>
      <c r="C172" s="5">
        <v>0.97918458640624895</v>
      </c>
      <c r="D172" s="5">
        <v>0.45994322962053602</v>
      </c>
      <c r="E172" s="5">
        <v>0.80944485156249901</v>
      </c>
    </row>
    <row r="173" spans="1:5">
      <c r="A173" t="s">
        <v>1111</v>
      </c>
      <c r="B173" s="5">
        <v>1.016</v>
      </c>
      <c r="C173" s="5">
        <v>0.67571381750000004</v>
      </c>
      <c r="D173" s="5">
        <v>0.24929480008928601</v>
      </c>
      <c r="E173" s="5">
        <v>0.53102429828124997</v>
      </c>
    </row>
    <row r="174" spans="1:5">
      <c r="A174" t="s">
        <v>1112</v>
      </c>
      <c r="B174" s="5">
        <v>0.93200000000000005</v>
      </c>
      <c r="C174" s="5">
        <v>0.13237729781250299</v>
      </c>
      <c r="D174" s="5">
        <v>8.2263111785714202E-2</v>
      </c>
      <c r="E174" s="5">
        <v>0.14221556453124801</v>
      </c>
    </row>
    <row r="175" spans="1:5">
      <c r="A175" t="s">
        <v>1113</v>
      </c>
      <c r="B175" s="5">
        <v>1.1759999999999999</v>
      </c>
      <c r="C175" s="5">
        <v>0.28752283312500099</v>
      </c>
      <c r="D175" s="5">
        <v>0.19326809010416501</v>
      </c>
      <c r="E175" s="5">
        <v>0.28484907089285499</v>
      </c>
    </row>
    <row r="176" spans="1:5">
      <c r="A176" t="s">
        <v>698</v>
      </c>
      <c r="B176" s="5">
        <v>2.4540000000000002</v>
      </c>
      <c r="C176" s="5">
        <v>0.17574688429687499</v>
      </c>
      <c r="D176" s="5">
        <v>0.54838884124999998</v>
      </c>
      <c r="E176" s="5">
        <v>0.61522377937499795</v>
      </c>
    </row>
    <row r="177" spans="1:5">
      <c r="A177" t="s">
        <v>1114</v>
      </c>
      <c r="B177" s="5">
        <v>4.7E-2</v>
      </c>
      <c r="C177" s="5">
        <v>0.38002005708333497</v>
      </c>
      <c r="D177" s="5">
        <v>0.84002005708333405</v>
      </c>
      <c r="E177" s="5">
        <v>0.86645020510416304</v>
      </c>
    </row>
    <row r="178" spans="1:5">
      <c r="A178" t="s">
        <v>1115</v>
      </c>
      <c r="B178" s="5">
        <v>8.7999999999999995E-2</v>
      </c>
      <c r="C178" s="5">
        <v>0.139966052187499</v>
      </c>
      <c r="D178" s="5">
        <v>0.36996605218750001</v>
      </c>
      <c r="E178" s="5">
        <v>0.41035233874999999</v>
      </c>
    </row>
    <row r="179" spans="1:5">
      <c r="A179" t="s">
        <v>1116</v>
      </c>
      <c r="B179" s="5">
        <v>0.32</v>
      </c>
      <c r="C179" s="5">
        <v>1.1913130999999999</v>
      </c>
      <c r="D179" s="5">
        <v>0.34048277437500102</v>
      </c>
      <c r="E179" s="5">
        <v>0.47877566916666697</v>
      </c>
    </row>
    <row r="180" spans="1:5">
      <c r="A180" t="s">
        <v>1117</v>
      </c>
      <c r="B180" s="5">
        <v>2.5999999999999999E-2</v>
      </c>
      <c r="C180" s="5">
        <v>1.5160455175000001</v>
      </c>
      <c r="D180" s="5">
        <v>0.60040834093750195</v>
      </c>
      <c r="E180" s="5">
        <v>0.77613976375000004</v>
      </c>
    </row>
    <row r="181" spans="1:5">
      <c r="A181" t="s">
        <v>1118</v>
      </c>
      <c r="B181" s="5">
        <v>0.223</v>
      </c>
      <c r="C181" s="5">
        <v>0.55958709656250005</v>
      </c>
      <c r="D181" s="5">
        <v>0.21175548</v>
      </c>
      <c r="E181" s="5">
        <v>0.23925107312499999</v>
      </c>
    </row>
    <row r="182" spans="1:5">
      <c r="A182" t="s">
        <v>1119</v>
      </c>
      <c r="B182" s="5">
        <v>7.0000000000000001E-3</v>
      </c>
      <c r="C182" s="5">
        <v>0.652858451562497</v>
      </c>
      <c r="D182" s="5">
        <v>0.231831507031248</v>
      </c>
      <c r="E182" s="5">
        <v>0.28444641520833203</v>
      </c>
    </row>
    <row r="183" spans="1:5">
      <c r="A183" t="s">
        <v>1120</v>
      </c>
      <c r="B183" s="5">
        <v>1.423</v>
      </c>
      <c r="C183" s="5">
        <v>0.95951510406249996</v>
      </c>
      <c r="D183" s="5">
        <v>0.351360499062503</v>
      </c>
      <c r="E183" s="5">
        <v>0.45659031541667</v>
      </c>
    </row>
    <row r="184" spans="1:5">
      <c r="A184" t="s">
        <v>702</v>
      </c>
      <c r="B184" s="5">
        <v>4.5119999999999996</v>
      </c>
      <c r="C184" s="5">
        <v>0.61101918703124602</v>
      </c>
      <c r="D184" s="5">
        <v>0.38101918703124699</v>
      </c>
      <c r="E184" s="5">
        <v>0.449842116510415</v>
      </c>
    </row>
    <row r="185" spans="1:5">
      <c r="A185" t="s">
        <v>1121</v>
      </c>
      <c r="B185" s="5">
        <v>1.49</v>
      </c>
      <c r="C185" s="5">
        <v>0.23032235741666399</v>
      </c>
      <c r="D185" s="5">
        <v>0.75552075616666503</v>
      </c>
      <c r="E185" s="5">
        <v>0.75552075616666503</v>
      </c>
    </row>
    <row r="186" spans="1:5">
      <c r="A186" t="s">
        <v>1122</v>
      </c>
      <c r="B186" s="5">
        <v>0.76700000000000002</v>
      </c>
      <c r="C186" s="5">
        <v>0.42747525328124902</v>
      </c>
      <c r="D186" s="5">
        <v>0.115553598749999</v>
      </c>
      <c r="E186" s="5">
        <v>0.159257213177083</v>
      </c>
    </row>
    <row r="187" spans="1:5">
      <c r="A187" t="s">
        <v>1123</v>
      </c>
      <c r="B187" s="5">
        <v>1.8979999999999999</v>
      </c>
      <c r="C187" s="5">
        <v>0.32773048897916701</v>
      </c>
      <c r="D187" s="5">
        <v>0.64973048897916796</v>
      </c>
      <c r="E187" s="5">
        <v>0.64973048897916796</v>
      </c>
    </row>
    <row r="188" spans="1:5">
      <c r="A188" t="s">
        <v>708</v>
      </c>
      <c r="B188" s="5">
        <v>2.871</v>
      </c>
      <c r="C188" s="5">
        <v>0.364741554375001</v>
      </c>
      <c r="D188" s="5">
        <v>0.20927445562500299</v>
      </c>
      <c r="E188" s="5">
        <v>0.20927445562500299</v>
      </c>
    </row>
    <row r="189" spans="1:5">
      <c r="A189" t="s">
        <v>712</v>
      </c>
      <c r="B189" s="5">
        <v>3.0659999999999998</v>
      </c>
      <c r="C189" s="5">
        <v>0.25245121169643098</v>
      </c>
      <c r="D189" s="5">
        <v>0.25245121169642898</v>
      </c>
      <c r="E189" s="5">
        <v>0.25245121169642898</v>
      </c>
    </row>
    <row r="190" spans="1:5">
      <c r="A190" t="s">
        <v>713</v>
      </c>
      <c r="B190" s="5">
        <v>2.7530000000000001</v>
      </c>
      <c r="C190" s="5">
        <v>0.50907596671875199</v>
      </c>
      <c r="D190" s="5">
        <v>0.12360886796875099</v>
      </c>
      <c r="E190" s="5">
        <v>0.12360886796875099</v>
      </c>
    </row>
    <row r="191" spans="1:5">
      <c r="A191" t="s">
        <v>1124</v>
      </c>
      <c r="B191" s="5">
        <v>0.39</v>
      </c>
      <c r="C191" s="5">
        <v>0.52502587718750204</v>
      </c>
      <c r="D191" s="5">
        <v>0.26382244984374997</v>
      </c>
      <c r="E191" s="5">
        <v>0.26382244984374997</v>
      </c>
    </row>
    <row r="192" spans="1:5">
      <c r="A192" t="s">
        <v>715</v>
      </c>
      <c r="B192" s="5">
        <v>4.7530000000000001</v>
      </c>
      <c r="C192" s="5">
        <v>0.65467682437499997</v>
      </c>
      <c r="D192" s="5">
        <v>0.42467682437500098</v>
      </c>
      <c r="E192" s="5">
        <v>0.42467682437500098</v>
      </c>
    </row>
    <row r="193" spans="1:5">
      <c r="A193" t="s">
        <v>1125</v>
      </c>
      <c r="B193" s="5">
        <v>1.3620000000000001</v>
      </c>
      <c r="C193" s="5">
        <v>0.19253648343750199</v>
      </c>
      <c r="D193" s="5">
        <v>0.143734989609377</v>
      </c>
      <c r="E193" s="5">
        <v>0.143734989609376</v>
      </c>
    </row>
    <row r="194" spans="1:5">
      <c r="A194" t="s">
        <v>1126</v>
      </c>
      <c r="B194" s="5">
        <v>1.496</v>
      </c>
      <c r="C194" s="5">
        <v>0.222271743125</v>
      </c>
      <c r="D194" s="5">
        <v>0.189790541785717</v>
      </c>
      <c r="E194" s="5">
        <v>0.189790541785713</v>
      </c>
    </row>
    <row r="195" spans="1:5">
      <c r="A195" t="s">
        <v>1127</v>
      </c>
      <c r="B195" s="5">
        <v>1.8009999999999999</v>
      </c>
      <c r="C195" s="5">
        <v>0.33361924124999998</v>
      </c>
      <c r="D195" s="5">
        <v>0.226578271666667</v>
      </c>
      <c r="E195" s="5">
        <v>0.226578271666667</v>
      </c>
    </row>
    <row r="196" spans="1:5">
      <c r="A196" t="s">
        <v>1128</v>
      </c>
      <c r="B196" s="5">
        <v>0.997</v>
      </c>
      <c r="C196" s="5">
        <v>0.29751696218749901</v>
      </c>
      <c r="D196" s="5">
        <v>0.52751696218749899</v>
      </c>
      <c r="E196" s="5">
        <v>0.52751696218749899</v>
      </c>
    </row>
    <row r="197" spans="1:5">
      <c r="A197" t="s">
        <v>1129</v>
      </c>
      <c r="B197" s="5">
        <v>0.06</v>
      </c>
      <c r="C197" s="5">
        <v>1.1133155550520799</v>
      </c>
      <c r="D197" s="5">
        <v>0.37446447492187501</v>
      </c>
      <c r="E197" s="5">
        <v>0.67024787770833405</v>
      </c>
    </row>
    <row r="198" spans="1:5">
      <c r="A198" t="s">
        <v>1130</v>
      </c>
      <c r="B198" s="5">
        <v>3.0000000000000001E-3</v>
      </c>
      <c r="C198" s="5">
        <v>0.85130103130208301</v>
      </c>
      <c r="D198" s="5">
        <v>0.35348018495535699</v>
      </c>
      <c r="E198" s="5">
        <v>0.62321498859374902</v>
      </c>
    </row>
    <row r="199" spans="1:5">
      <c r="A199" t="s">
        <v>728</v>
      </c>
      <c r="B199" s="5">
        <v>2.6110000000000002</v>
      </c>
      <c r="C199" s="5">
        <v>1.56324465656249</v>
      </c>
      <c r="D199" s="5">
        <v>0.68465255781250001</v>
      </c>
      <c r="E199" s="5">
        <v>1.02749368749999</v>
      </c>
    </row>
    <row r="200" spans="1:5">
      <c r="A200" t="s">
        <v>1131</v>
      </c>
      <c r="B200" s="5">
        <v>0</v>
      </c>
      <c r="C200" s="5">
        <v>0.30658796500000202</v>
      </c>
      <c r="D200" s="5">
        <v>0.53658796499999994</v>
      </c>
      <c r="E200" s="5">
        <v>0.55241910125000004</v>
      </c>
    </row>
    <row r="201" spans="1:5">
      <c r="A201" t="s">
        <v>1132</v>
      </c>
      <c r="B201" s="5">
        <v>1.7370000000000001</v>
      </c>
      <c r="C201" s="5">
        <v>0.20360718624999999</v>
      </c>
      <c r="D201" s="5">
        <v>0.179088721874999</v>
      </c>
      <c r="E201" s="5">
        <v>0.23236703773437301</v>
      </c>
    </row>
    <row r="202" spans="1:5">
      <c r="A202" t="s">
        <v>1133</v>
      </c>
      <c r="B202" s="5">
        <v>1.7000000000000001E-2</v>
      </c>
      <c r="C202" s="5">
        <v>1.2272152787499899</v>
      </c>
      <c r="D202" s="5">
        <v>0.45733213906249898</v>
      </c>
      <c r="E202" s="5">
        <v>0.67946455300780895</v>
      </c>
    </row>
    <row r="203" spans="1:5">
      <c r="A203" t="s">
        <v>1134</v>
      </c>
      <c r="B203" s="5">
        <v>0.126</v>
      </c>
      <c r="C203" s="5">
        <v>0.351989986250002</v>
      </c>
      <c r="D203" s="5">
        <v>0.24421218812500101</v>
      </c>
      <c r="E203" s="5">
        <v>0.31052512031250101</v>
      </c>
    </row>
    <row r="204" spans="1:5">
      <c r="A204" t="s">
        <v>1135</v>
      </c>
      <c r="B204" s="5">
        <v>0.58599999999999997</v>
      </c>
      <c r="C204" s="5">
        <v>0.31294237562499899</v>
      </c>
      <c r="D204" s="5">
        <v>0.54294237562499703</v>
      </c>
      <c r="E204" s="5">
        <v>0.59328424687499703</v>
      </c>
    </row>
    <row r="205" spans="1:5">
      <c r="A205" t="s">
        <v>1136</v>
      </c>
      <c r="B205" s="5">
        <v>1.198</v>
      </c>
      <c r="C205" s="5">
        <v>0.112621255000009</v>
      </c>
      <c r="D205" s="5">
        <v>0.48187081523437397</v>
      </c>
      <c r="E205" s="5">
        <v>0.4554057675</v>
      </c>
    </row>
    <row r="206" spans="1:5">
      <c r="A206" t="s">
        <v>1137</v>
      </c>
      <c r="B206" s="5">
        <v>0</v>
      </c>
      <c r="C206" s="5">
        <v>0.18951885874999799</v>
      </c>
      <c r="D206" s="5">
        <v>0.419518858749997</v>
      </c>
      <c r="E206" s="5">
        <v>0.419518858749997</v>
      </c>
    </row>
    <row r="207" spans="1:5">
      <c r="A207" t="s">
        <v>1138</v>
      </c>
      <c r="B207" s="5">
        <v>0.63700000000000001</v>
      </c>
      <c r="C207" s="5">
        <v>0.795918666666665</v>
      </c>
      <c r="D207" s="5">
        <v>0.448933908749999</v>
      </c>
      <c r="E207" s="5">
        <v>0.4662129846875</v>
      </c>
    </row>
    <row r="208" spans="1:5">
      <c r="A208" t="s">
        <v>1139</v>
      </c>
      <c r="B208" s="5">
        <v>0.44700000000000001</v>
      </c>
      <c r="C208" s="5">
        <v>1.1595282899999899</v>
      </c>
      <c r="D208" s="5">
        <v>1.7475367084375</v>
      </c>
      <c r="E208" s="5">
        <v>1.7475367084375</v>
      </c>
    </row>
    <row r="209" spans="1:5">
      <c r="A209" t="s">
        <v>1140</v>
      </c>
      <c r="B209" s="5">
        <v>1.3580000000000001</v>
      </c>
      <c r="C209" s="5">
        <v>0.406350187312501</v>
      </c>
      <c r="D209" s="5">
        <v>0.56031918968750205</v>
      </c>
      <c r="E209" s="5">
        <v>0.56031918968750205</v>
      </c>
    </row>
    <row r="210" spans="1:5">
      <c r="A210" t="s">
        <v>737</v>
      </c>
      <c r="B210" s="5">
        <v>2.2050000000000001</v>
      </c>
      <c r="C210" s="5">
        <v>0.20459379454166399</v>
      </c>
      <c r="D210" s="5">
        <v>0.43003981354166498</v>
      </c>
      <c r="E210" s="5">
        <v>0.40751724218750002</v>
      </c>
    </row>
    <row r="211" spans="1:5">
      <c r="A211" t="s">
        <v>1141</v>
      </c>
      <c r="B211" s="5">
        <v>1.1100000000000001</v>
      </c>
      <c r="C211" s="5">
        <v>0.85526909843749899</v>
      </c>
      <c r="D211" s="5">
        <v>0.12416489510416499</v>
      </c>
      <c r="E211" s="5">
        <v>0.12416489510416499</v>
      </c>
    </row>
    <row r="212" spans="1:5">
      <c r="A212" t="s">
        <v>1142</v>
      </c>
      <c r="B212" s="5">
        <v>1.8220000000000001</v>
      </c>
      <c r="C212" s="5">
        <v>0.38354452421875002</v>
      </c>
      <c r="D212" s="5">
        <v>6.9170076770832895E-2</v>
      </c>
      <c r="E212" s="5">
        <v>6.9170076770832895E-2</v>
      </c>
    </row>
    <row r="213" spans="1:5">
      <c r="A213" t="s">
        <v>1143</v>
      </c>
      <c r="B213" s="5">
        <v>0.45700000000000002</v>
      </c>
      <c r="C213" s="5">
        <v>0.69401553678125005</v>
      </c>
      <c r="D213" s="5">
        <v>0.30854843803124998</v>
      </c>
      <c r="E213" s="5">
        <v>0.30854843803124998</v>
      </c>
    </row>
    <row r="214" spans="1:5">
      <c r="A214" t="s">
        <v>742</v>
      </c>
      <c r="B214" s="5">
        <v>5.649</v>
      </c>
      <c r="C214" s="5">
        <v>0.89209730093749795</v>
      </c>
      <c r="D214" s="5">
        <v>0.36803946718749803</v>
      </c>
      <c r="E214" s="5">
        <v>0.36803946718749803</v>
      </c>
    </row>
    <row r="215" spans="1:5">
      <c r="A215" t="s">
        <v>1144</v>
      </c>
      <c r="B215" s="5">
        <v>1.1970000000000001</v>
      </c>
      <c r="C215" s="5">
        <v>0.24378925843750199</v>
      </c>
      <c r="D215" s="5">
        <v>0.117130923593752</v>
      </c>
      <c r="E215" s="5">
        <v>0.117130923593752</v>
      </c>
    </row>
    <row r="216" spans="1:5">
      <c r="A216" t="s">
        <v>746</v>
      </c>
      <c r="B216" s="5">
        <v>2.0289999999999999</v>
      </c>
      <c r="C216" s="5">
        <v>0.70344756593750002</v>
      </c>
      <c r="D216" s="5">
        <v>0.29985141750000099</v>
      </c>
      <c r="E216" s="5">
        <v>0.29985141750000099</v>
      </c>
    </row>
    <row r="217" spans="1:5">
      <c r="A217" t="s">
        <v>1145</v>
      </c>
      <c r="B217" s="5">
        <v>0.21</v>
      </c>
      <c r="C217" s="5">
        <v>0.81002581734374901</v>
      </c>
      <c r="D217" s="5">
        <v>0.27536779658482202</v>
      </c>
      <c r="E217" s="5">
        <v>0.51713970979166501</v>
      </c>
    </row>
    <row r="218" spans="1:5">
      <c r="A218" t="s">
        <v>749</v>
      </c>
      <c r="B218" s="5">
        <v>2.5369999999999999</v>
      </c>
      <c r="C218" s="5">
        <v>7.5215887031248402E-2</v>
      </c>
      <c r="D218" s="5">
        <v>4.56179783482113E-3</v>
      </c>
      <c r="E218" s="5">
        <v>0.13191739624999901</v>
      </c>
    </row>
    <row r="219" spans="1:5">
      <c r="A219" t="s">
        <v>1146</v>
      </c>
      <c r="B219" s="5">
        <v>1.0999999999999999E-2</v>
      </c>
      <c r="C219" s="5">
        <v>0.575368073906247</v>
      </c>
      <c r="D219" s="5">
        <v>0.168308258772318</v>
      </c>
      <c r="E219" s="5">
        <v>0.44195793249999699</v>
      </c>
    </row>
    <row r="220" spans="1:5">
      <c r="A220" t="s">
        <v>1147</v>
      </c>
      <c r="B220" s="5">
        <v>7.4999999999999997E-2</v>
      </c>
      <c r="C220" s="5">
        <v>0.80972268968749805</v>
      </c>
      <c r="D220" s="5">
        <v>0.23065217006696401</v>
      </c>
      <c r="E220" s="5">
        <v>0.53573838687499797</v>
      </c>
    </row>
    <row r="221" spans="1:5">
      <c r="A221" t="s">
        <v>1148</v>
      </c>
      <c r="B221" s="5">
        <v>1.599</v>
      </c>
      <c r="C221" s="5">
        <v>0.10822040734374901</v>
      </c>
      <c r="D221" s="5">
        <v>7.9373351666665898E-2</v>
      </c>
      <c r="E221" s="5">
        <v>0.44360419144530899</v>
      </c>
    </row>
    <row r="222" spans="1:5">
      <c r="A222" t="s">
        <v>1149</v>
      </c>
      <c r="B222" s="5">
        <v>1.2290000000000001</v>
      </c>
      <c r="C222" s="5">
        <v>0.21980260968750101</v>
      </c>
      <c r="D222" s="5">
        <v>0.33480260968750197</v>
      </c>
      <c r="E222" s="5">
        <v>0.69230389062499997</v>
      </c>
    </row>
    <row r="223" spans="1:5">
      <c r="A223" t="s">
        <v>1150</v>
      </c>
      <c r="B223" s="5">
        <v>0.80800000000000005</v>
      </c>
      <c r="C223" s="5">
        <v>2.62161397916678E-2</v>
      </c>
      <c r="D223" s="5">
        <v>2.62161397916695E-2</v>
      </c>
      <c r="E223" s="5">
        <v>0.441384344921875</v>
      </c>
    </row>
    <row r="224" spans="1:5">
      <c r="A224" t="s">
        <v>756</v>
      </c>
      <c r="B224" s="5">
        <v>2.145</v>
      </c>
      <c r="C224" s="5">
        <v>6.9447964062499395E-2</v>
      </c>
      <c r="D224" s="5">
        <v>6.9447964062499395E-2</v>
      </c>
      <c r="E224" s="5">
        <v>0.42662793187499798</v>
      </c>
    </row>
    <row r="225" spans="1:5">
      <c r="A225" t="s">
        <v>759</v>
      </c>
      <c r="B225" s="5">
        <v>2.4569999999999999</v>
      </c>
      <c r="C225" s="5">
        <v>5.2996829375002698E-2</v>
      </c>
      <c r="D225" s="5">
        <v>5.2996829375002698E-2</v>
      </c>
      <c r="E225" s="5">
        <v>0.15248255296874999</v>
      </c>
    </row>
    <row r="226" spans="1:5">
      <c r="A226" t="s">
        <v>950</v>
      </c>
      <c r="B226" s="5">
        <v>1.9E-2</v>
      </c>
      <c r="C226" s="5">
        <v>3.38515196875004E-2</v>
      </c>
      <c r="D226" s="5">
        <v>0</v>
      </c>
      <c r="E226" s="5">
        <v>0.11071489429199299</v>
      </c>
    </row>
    <row r="227" spans="1:5">
      <c r="A227" t="s">
        <v>761</v>
      </c>
      <c r="B227" s="5">
        <v>2.4409999999999998</v>
      </c>
      <c r="C227" s="5">
        <v>0</v>
      </c>
      <c r="D227" s="5">
        <v>0</v>
      </c>
      <c r="E227" s="5">
        <v>6.0658741249998302E-2</v>
      </c>
    </row>
    <row r="228" spans="1:5">
      <c r="A228" t="s">
        <v>1151</v>
      </c>
      <c r="B228" s="5">
        <v>0.69999999999999896</v>
      </c>
      <c r="C228" s="5">
        <v>8.7164211093748195E-2</v>
      </c>
      <c r="D228" s="5">
        <v>0</v>
      </c>
      <c r="E228" s="5">
        <v>0.109352519166662</v>
      </c>
    </row>
    <row r="229" spans="1:5">
      <c r="A229" t="s">
        <v>767</v>
      </c>
      <c r="B229" s="5">
        <v>2.149</v>
      </c>
      <c r="C229" s="5">
        <v>1.7163812656248102E-2</v>
      </c>
      <c r="D229" s="5">
        <v>0</v>
      </c>
      <c r="E229" s="5">
        <v>3.5275131562496398E-2</v>
      </c>
    </row>
    <row r="230" spans="1:5">
      <c r="A230" t="s">
        <v>1152</v>
      </c>
      <c r="B230" s="5">
        <v>1.123</v>
      </c>
      <c r="C230" s="5">
        <v>0</v>
      </c>
      <c r="D230" s="5">
        <v>0</v>
      </c>
      <c r="E230" s="5">
        <v>4.2858807695310398E-2</v>
      </c>
    </row>
    <row r="231" spans="1:5">
      <c r="A231" t="s">
        <v>952</v>
      </c>
      <c r="B231" s="5">
        <v>0.22</v>
      </c>
      <c r="C231" s="5">
        <v>0</v>
      </c>
      <c r="D231" s="5">
        <v>0</v>
      </c>
      <c r="E231" s="5">
        <v>9.5257237812496898E-2</v>
      </c>
    </row>
    <row r="232" spans="1:5">
      <c r="A232" t="s">
        <v>1153</v>
      </c>
      <c r="B232" s="5">
        <v>1.5509999999999999</v>
      </c>
      <c r="C232" s="5">
        <v>0</v>
      </c>
      <c r="D232" s="5">
        <v>0</v>
      </c>
      <c r="E232" s="5">
        <v>2.64966686607159E-2</v>
      </c>
    </row>
    <row r="233" spans="1:5">
      <c r="A233" t="s">
        <v>769</v>
      </c>
      <c r="B233" s="5">
        <v>3.3919999999999999</v>
      </c>
      <c r="C233" s="5">
        <v>0</v>
      </c>
      <c r="D233" s="5">
        <v>0</v>
      </c>
      <c r="E233" s="5">
        <v>7.2175850273435302E-2</v>
      </c>
    </row>
    <row r="234" spans="1:5">
      <c r="A234" t="s">
        <v>954</v>
      </c>
      <c r="B234" s="5">
        <v>0.32</v>
      </c>
      <c r="C234" s="5">
        <v>0</v>
      </c>
      <c r="D234" s="5">
        <v>7.1031389062472501E-3</v>
      </c>
      <c r="E234" s="5">
        <v>0.109123561588539</v>
      </c>
    </row>
    <row r="235" spans="1:5">
      <c r="A235" t="s">
        <v>1154</v>
      </c>
      <c r="B235" s="5">
        <v>0.91700000000000004</v>
      </c>
      <c r="C235" s="5">
        <v>0.46293937281249697</v>
      </c>
      <c r="D235" s="5">
        <v>0.32463142742187201</v>
      </c>
      <c r="E235" s="5">
        <v>0.51947699041666495</v>
      </c>
    </row>
    <row r="236" spans="1:5">
      <c r="A236" t="s">
        <v>1155</v>
      </c>
      <c r="B236" s="5">
        <v>6.0000000000000001E-3</v>
      </c>
      <c r="C236" s="5">
        <v>1.8474585251562501</v>
      </c>
      <c r="D236" s="5">
        <v>0.77039110234375097</v>
      </c>
      <c r="E236" s="5">
        <v>0.95006438031250195</v>
      </c>
    </row>
    <row r="237" spans="1:5">
      <c r="A237" t="s">
        <v>776</v>
      </c>
      <c r="B237" s="5">
        <v>4.0270000000000001</v>
      </c>
      <c r="C237" s="5">
        <v>0.14263175078125201</v>
      </c>
      <c r="D237" s="5">
        <v>4.32380539062648E-3</v>
      </c>
      <c r="E237" s="5">
        <v>6.8797294166664302E-2</v>
      </c>
    </row>
    <row r="238" spans="1:5">
      <c r="A238" t="s">
        <v>1156</v>
      </c>
      <c r="B238" s="5">
        <v>0.63900000000000001</v>
      </c>
      <c r="C238" s="5">
        <v>0.321934069492188</v>
      </c>
      <c r="D238" s="5">
        <v>0.37603035750000102</v>
      </c>
      <c r="E238" s="5">
        <v>0.37603035750000102</v>
      </c>
    </row>
    <row r="239" spans="1:5">
      <c r="A239" t="s">
        <v>1157</v>
      </c>
      <c r="B239" s="5">
        <v>0.23100000000000001</v>
      </c>
      <c r="C239" s="5">
        <v>0.34179082565848101</v>
      </c>
      <c r="D239" s="5">
        <v>0.39929082565848201</v>
      </c>
      <c r="E239" s="5">
        <v>0.39929082565847901</v>
      </c>
    </row>
    <row r="240" spans="1:5">
      <c r="A240" t="s">
        <v>1158</v>
      </c>
      <c r="B240" s="5">
        <v>2E-3</v>
      </c>
      <c r="C240" s="5">
        <v>0.65430747117187504</v>
      </c>
      <c r="D240" s="5">
        <v>1.1143074711718699</v>
      </c>
      <c r="E240" s="5">
        <v>1.1143074711718699</v>
      </c>
    </row>
    <row r="241" spans="1:5">
      <c r="A241" t="s">
        <v>1159</v>
      </c>
      <c r="B241" s="5">
        <v>0.221</v>
      </c>
      <c r="C241" s="5">
        <v>0.18947005863281399</v>
      </c>
      <c r="D241" s="5">
        <v>1.00506725644531</v>
      </c>
      <c r="E241" s="5">
        <v>1.0182209834895799</v>
      </c>
    </row>
    <row r="242" spans="1:5">
      <c r="A242" t="s">
        <v>1160</v>
      </c>
      <c r="B242" s="5">
        <v>0.58399999999999996</v>
      </c>
      <c r="C242" s="5">
        <v>0.53542524050781404</v>
      </c>
      <c r="D242" s="5">
        <v>3.1035437369801798E-3</v>
      </c>
      <c r="E242" s="5">
        <v>3.1035437369801798E-3</v>
      </c>
    </row>
    <row r="243" spans="1:5">
      <c r="A243" t="s">
        <v>1161</v>
      </c>
      <c r="B243" s="5">
        <v>0.52900000000000003</v>
      </c>
      <c r="C243" s="5">
        <v>0.16407527437500299</v>
      </c>
      <c r="D243" s="5">
        <v>0.22157527437500199</v>
      </c>
      <c r="E243" s="5">
        <v>0.22157527437500199</v>
      </c>
    </row>
    <row r="244" spans="1:5">
      <c r="A244" t="s">
        <v>778</v>
      </c>
      <c r="B244" s="5">
        <v>2.6389999999999998</v>
      </c>
      <c r="C244" s="5">
        <v>0.89244656519530996</v>
      </c>
      <c r="D244" s="5">
        <v>0.27537914238281003</v>
      </c>
      <c r="E244" s="5">
        <v>0.27537914238281003</v>
      </c>
    </row>
    <row r="245" spans="1:5">
      <c r="A245" t="s">
        <v>1162</v>
      </c>
      <c r="B245" s="5">
        <v>0.27900000000000003</v>
      </c>
      <c r="C245" s="5">
        <v>0.30432044730468599</v>
      </c>
      <c r="D245" s="5">
        <v>0.36182044730468499</v>
      </c>
      <c r="E245" s="5">
        <v>0.36182044730468499</v>
      </c>
    </row>
    <row r="246" spans="1:5">
      <c r="A246" t="s">
        <v>1163</v>
      </c>
      <c r="B246" s="5">
        <v>0.34799999999999998</v>
      </c>
      <c r="C246" s="5">
        <v>0.67780384824218398</v>
      </c>
      <c r="D246" s="5">
        <v>1.02280384824218</v>
      </c>
      <c r="E246" s="5">
        <v>1.02280384824218</v>
      </c>
    </row>
    <row r="247" spans="1:5">
      <c r="A247" t="s">
        <v>1164</v>
      </c>
      <c r="B247" s="5">
        <v>3.5999999999999997E-2</v>
      </c>
      <c r="C247" s="5">
        <v>0.83858843730468602</v>
      </c>
      <c r="D247" s="5">
        <v>1.23668892068359</v>
      </c>
      <c r="E247" s="5">
        <v>1.23668892068359</v>
      </c>
    </row>
    <row r="248" spans="1:5">
      <c r="A248" t="s">
        <v>783</v>
      </c>
      <c r="B248" s="5">
        <v>2.21</v>
      </c>
      <c r="C248" s="5">
        <v>6.9068425937498207E-2</v>
      </c>
      <c r="D248" s="5">
        <v>6.9068425937498207E-2</v>
      </c>
      <c r="E248" s="5">
        <v>0.394157347031248</v>
      </c>
    </row>
    <row r="249" spans="1:5">
      <c r="A249" t="s">
        <v>784</v>
      </c>
      <c r="B249" s="5">
        <v>2.2210000000000001</v>
      </c>
      <c r="C249" s="5">
        <v>0.185945656093748</v>
      </c>
      <c r="D249" s="5">
        <v>0.128445656093749</v>
      </c>
      <c r="E249" s="5">
        <v>0.48979756937499902</v>
      </c>
    </row>
    <row r="250" spans="1:5">
      <c r="A250" t="s">
        <v>1165</v>
      </c>
      <c r="B250" s="5">
        <v>1.7649999999999999</v>
      </c>
      <c r="C250" s="5">
        <v>0.28311681124999699</v>
      </c>
      <c r="D250" s="5">
        <v>9.2707221562498804E-2</v>
      </c>
      <c r="E250" s="5">
        <v>0.44327529692708101</v>
      </c>
    </row>
    <row r="251" spans="1:5">
      <c r="A251" t="s">
        <v>1166</v>
      </c>
      <c r="B251" s="5">
        <v>1.7250000000000001</v>
      </c>
      <c r="C251" s="5">
        <v>0.249302679999997</v>
      </c>
      <c r="D251" s="5">
        <v>8.7982554062499205E-2</v>
      </c>
      <c r="E251" s="5">
        <v>0.40780694843749798</v>
      </c>
    </row>
    <row r="252" spans="1:5">
      <c r="A252" t="s">
        <v>1167</v>
      </c>
      <c r="B252" s="5">
        <v>1.579</v>
      </c>
      <c r="C252" s="5">
        <v>0.141861517395833</v>
      </c>
      <c r="D252" s="5">
        <v>0.198257350729166</v>
      </c>
      <c r="E252" s="5">
        <v>0.47897877117187598</v>
      </c>
    </row>
    <row r="253" spans="1:5">
      <c r="A253" t="s">
        <v>789</v>
      </c>
      <c r="B253" s="5">
        <v>2.2440000000000002</v>
      </c>
      <c r="C253" s="5">
        <v>0.16589887402343501</v>
      </c>
      <c r="D253" s="5">
        <v>0.108398874023434</v>
      </c>
      <c r="E253" s="5">
        <v>0.47540588777343501</v>
      </c>
    </row>
    <row r="254" spans="1:5">
      <c r="A254" t="s">
        <v>1168</v>
      </c>
      <c r="B254" s="5">
        <v>0.1</v>
      </c>
      <c r="C254" s="5">
        <v>0.51615899171874802</v>
      </c>
      <c r="D254" s="5">
        <v>0.17605599093749899</v>
      </c>
      <c r="E254" s="5">
        <v>0.28168508806640502</v>
      </c>
    </row>
    <row r="255" spans="1:5">
      <c r="A255" t="s">
        <v>1169</v>
      </c>
      <c r="B255" s="5">
        <v>6.0000000000000001E-3</v>
      </c>
      <c r="C255" s="5">
        <v>0.40477052937499902</v>
      </c>
      <c r="D255" s="5">
        <v>0.80727052937499899</v>
      </c>
      <c r="E255" s="5">
        <v>0.83908116203125005</v>
      </c>
    </row>
    <row r="256" spans="1:5">
      <c r="A256" t="s">
        <v>792</v>
      </c>
      <c r="B256" s="5">
        <v>2.6419999999999999</v>
      </c>
      <c r="C256" s="5">
        <v>0</v>
      </c>
      <c r="D256" s="5">
        <v>0</v>
      </c>
      <c r="E256" s="5">
        <v>4.9754415624999299E-2</v>
      </c>
    </row>
    <row r="257" spans="1:5">
      <c r="A257" t="s">
        <v>956</v>
      </c>
      <c r="B257" s="5">
        <v>0.14000000000000001</v>
      </c>
      <c r="C257" s="5">
        <v>0.19959972984374699</v>
      </c>
      <c r="D257" s="5">
        <v>2.1657092968748501E-2</v>
      </c>
      <c r="E257" s="5">
        <v>0.14858830062499701</v>
      </c>
    </row>
    <row r="258" spans="1:5">
      <c r="A258" t="s">
        <v>957</v>
      </c>
      <c r="B258" s="5">
        <v>3.0000000000000001E-3</v>
      </c>
      <c r="C258" s="5">
        <v>1.65802160937484E-2</v>
      </c>
      <c r="D258" s="5">
        <v>0</v>
      </c>
      <c r="E258" s="5">
        <v>7.6389521874999006E-2</v>
      </c>
    </row>
    <row r="259" spans="1:5">
      <c r="A259" t="s">
        <v>799</v>
      </c>
      <c r="B259" s="5">
        <v>3.169</v>
      </c>
      <c r="C259" s="5">
        <v>0</v>
      </c>
      <c r="D259" s="5">
        <v>0</v>
      </c>
      <c r="E259" s="5">
        <v>2.6127603652342998E-2</v>
      </c>
    </row>
    <row r="260" spans="1:5">
      <c r="A260" t="s">
        <v>1170</v>
      </c>
      <c r="B260" s="5">
        <v>1.8129999999999999</v>
      </c>
      <c r="C260" s="5">
        <v>8.3990808593750105E-2</v>
      </c>
      <c r="D260" s="5">
        <v>0.19564745109375101</v>
      </c>
      <c r="E260" s="5">
        <v>0.28239176171875002</v>
      </c>
    </row>
    <row r="261" spans="1:5">
      <c r="A261" t="s">
        <v>1171</v>
      </c>
      <c r="B261" s="5">
        <v>5.0000000000000001E-3</v>
      </c>
      <c r="C261" s="5">
        <v>0</v>
      </c>
      <c r="D261" s="5">
        <v>2.6071562343751901E-2</v>
      </c>
      <c r="E261" s="5">
        <v>0.11281587296874999</v>
      </c>
    </row>
    <row r="262" spans="1:5">
      <c r="A262" t="s">
        <v>802</v>
      </c>
      <c r="B262" s="5">
        <v>3.86</v>
      </c>
      <c r="C262" s="5">
        <v>6.5725457031238204E-3</v>
      </c>
      <c r="D262" s="5">
        <v>0</v>
      </c>
      <c r="E262" s="5">
        <v>8.4350091523436505E-2</v>
      </c>
    </row>
    <row r="263" spans="1:5">
      <c r="A263" t="s">
        <v>803</v>
      </c>
      <c r="B263" s="5">
        <v>3.6659999999999999</v>
      </c>
      <c r="C263" s="5">
        <v>2.1743102656250402E-2</v>
      </c>
      <c r="D263" s="5">
        <v>2.1743102656250402E-2</v>
      </c>
      <c r="E263" s="5">
        <v>0.108487413281249</v>
      </c>
    </row>
    <row r="264" spans="1:5">
      <c r="A264" t="s">
        <v>1172</v>
      </c>
      <c r="B264" s="5">
        <v>0.30399999999999999</v>
      </c>
      <c r="C264" s="5">
        <v>0</v>
      </c>
      <c r="D264" s="5">
        <v>4.7805344687501902E-2</v>
      </c>
      <c r="E264" s="5">
        <v>0.13454965531249899</v>
      </c>
    </row>
    <row r="265" spans="1:5">
      <c r="A265" t="s">
        <v>1173</v>
      </c>
      <c r="B265" s="5">
        <v>0.91200000000000003</v>
      </c>
      <c r="C265" s="5">
        <v>0.66917990937500105</v>
      </c>
      <c r="D265" s="5">
        <v>0.136858212604167</v>
      </c>
      <c r="E265" s="5">
        <v>0.136858212604169</v>
      </c>
    </row>
    <row r="266" spans="1:5">
      <c r="A266" t="s">
        <v>1174</v>
      </c>
      <c r="B266" s="5">
        <v>0.75600000000000001</v>
      </c>
      <c r="C266" s="5">
        <v>0.66917990937500105</v>
      </c>
      <c r="D266" s="5">
        <v>0.136858212604167</v>
      </c>
      <c r="E266" s="5">
        <v>5.86949428645855E-2</v>
      </c>
    </row>
    <row r="267" spans="1:5">
      <c r="A267" t="s">
        <v>1175</v>
      </c>
      <c r="B267" s="5">
        <v>1.5209999999999999</v>
      </c>
      <c r="C267" s="5">
        <v>0.74204406171875004</v>
      </c>
      <c r="D267" s="5">
        <v>1.20204406171875</v>
      </c>
      <c r="E267" s="5">
        <v>0.94734378640624795</v>
      </c>
    </row>
    <row r="268" spans="1:5">
      <c r="A268" t="s">
        <v>1176</v>
      </c>
      <c r="B268" s="5">
        <v>0.42799999999999999</v>
      </c>
      <c r="C268" s="5">
        <v>0.21092433109375</v>
      </c>
      <c r="D268" s="5">
        <v>0.43765566041666398</v>
      </c>
      <c r="E268" s="5">
        <v>0.63136018968749796</v>
      </c>
    </row>
    <row r="269" spans="1:5">
      <c r="A269" t="s">
        <v>1177</v>
      </c>
      <c r="B269" s="5">
        <v>0.97</v>
      </c>
      <c r="C269" s="5">
        <v>0.34241902054687701</v>
      </c>
      <c r="D269" s="5">
        <v>0.65639208296875196</v>
      </c>
      <c r="E269" s="5">
        <v>0.65639208296875196</v>
      </c>
    </row>
    <row r="270" spans="1:5">
      <c r="A270" t="s">
        <v>814</v>
      </c>
      <c r="B270" s="5">
        <v>3.9980000000000002</v>
      </c>
      <c r="C270" s="5">
        <v>0.108466437812499</v>
      </c>
      <c r="D270" s="5">
        <v>0</v>
      </c>
      <c r="E270" s="5">
        <v>0.20645371125</v>
      </c>
    </row>
    <row r="271" spans="1:5">
      <c r="A271" t="s">
        <v>1178</v>
      </c>
      <c r="B271" s="5">
        <v>1.5920000000000001</v>
      </c>
      <c r="C271" s="5">
        <v>0.23624495718749999</v>
      </c>
      <c r="D271" s="5">
        <v>0.178550845833333</v>
      </c>
      <c r="E271" s="5">
        <v>0.49843963289062398</v>
      </c>
    </row>
    <row r="272" spans="1:5">
      <c r="A272" t="s">
        <v>1179</v>
      </c>
      <c r="B272" s="5">
        <v>0.17199999999999999</v>
      </c>
      <c r="C272" s="5">
        <v>9.1117968750005201E-3</v>
      </c>
      <c r="D272" s="5">
        <v>0.124111796874998</v>
      </c>
      <c r="E272" s="5">
        <v>0.213326860624999</v>
      </c>
    </row>
    <row r="273" spans="1:5">
      <c r="A273" t="s">
        <v>1180</v>
      </c>
      <c r="B273" s="5">
        <v>0.11</v>
      </c>
      <c r="C273" s="5">
        <v>3.6396615312497702E-2</v>
      </c>
      <c r="D273" s="5">
        <v>0.15139661531249701</v>
      </c>
      <c r="E273" s="5">
        <v>0.24052763317708001</v>
      </c>
    </row>
    <row r="274" spans="1:5">
      <c r="A274" t="s">
        <v>819</v>
      </c>
      <c r="B274" s="5">
        <v>2.2570000000000001</v>
      </c>
      <c r="C274" s="5">
        <v>0.40848944299107198</v>
      </c>
      <c r="D274" s="5">
        <v>0.283078728705358</v>
      </c>
      <c r="E274" s="5">
        <v>0.538134730546874</v>
      </c>
    </row>
    <row r="275" spans="1:5">
      <c r="A275" t="s">
        <v>820</v>
      </c>
      <c r="B275" s="5">
        <v>3.7639999999999998</v>
      </c>
      <c r="C275" s="5">
        <v>0.106962637109374</v>
      </c>
      <c r="D275" s="5">
        <v>0</v>
      </c>
      <c r="E275" s="5">
        <v>0.22155103906250001</v>
      </c>
    </row>
    <row r="276" spans="1:5">
      <c r="A276" t="s">
        <v>1181</v>
      </c>
      <c r="B276" s="5">
        <v>1.2999999999999999E-2</v>
      </c>
      <c r="C276" s="5">
        <v>1.46566322343749</v>
      </c>
      <c r="D276" s="5">
        <v>0.50271257531249802</v>
      </c>
      <c r="E276" s="5">
        <v>0.951604740624999</v>
      </c>
    </row>
    <row r="277" spans="1:5">
      <c r="A277" t="s">
        <v>823</v>
      </c>
      <c r="B277" s="5">
        <v>3.028</v>
      </c>
      <c r="C277" s="5">
        <v>0.70710048593749997</v>
      </c>
      <c r="D277" s="5">
        <v>1.0521004859374901</v>
      </c>
      <c r="E277" s="5">
        <v>1.0521004859375001</v>
      </c>
    </row>
    <row r="278" spans="1:5">
      <c r="A278" t="s">
        <v>1182</v>
      </c>
      <c r="B278" s="5">
        <v>1.82</v>
      </c>
      <c r="C278" s="5">
        <v>0.17272674156250201</v>
      </c>
      <c r="D278" s="5">
        <v>5.3862978020834597E-2</v>
      </c>
      <c r="E278" s="5">
        <v>0.10736370250000001</v>
      </c>
    </row>
    <row r="279" spans="1:5">
      <c r="A279" t="s">
        <v>1183</v>
      </c>
      <c r="B279" s="5">
        <v>1.0309999999999999</v>
      </c>
      <c r="C279" s="5">
        <v>1.0505861984375</v>
      </c>
      <c r="D279" s="5">
        <v>0.220738526093752</v>
      </c>
      <c r="E279" s="5">
        <v>0.36107344000000002</v>
      </c>
    </row>
    <row r="280" spans="1:5">
      <c r="A280" t="s">
        <v>1184</v>
      </c>
      <c r="B280" s="5">
        <v>0.46</v>
      </c>
      <c r="C280" s="5">
        <v>0.675001785312495</v>
      </c>
      <c r="D280" s="5">
        <v>1.0200017853124901</v>
      </c>
      <c r="E280" s="5">
        <v>1.0200017853124901</v>
      </c>
    </row>
    <row r="281" spans="1:5">
      <c r="A281" t="s">
        <v>1185</v>
      </c>
      <c r="B281" s="5">
        <v>0</v>
      </c>
      <c r="C281" s="5">
        <v>0.53794645039062405</v>
      </c>
      <c r="D281" s="5">
        <v>0.76794645039062104</v>
      </c>
      <c r="E281" s="5">
        <v>0.794253904479163</v>
      </c>
    </row>
    <row r="282" spans="1:5">
      <c r="A282" t="s">
        <v>1186</v>
      </c>
      <c r="B282" s="5">
        <v>1.571</v>
      </c>
      <c r="C282" s="5">
        <v>0.19701472812499901</v>
      </c>
      <c r="D282" s="5">
        <v>0.96181232624999902</v>
      </c>
      <c r="E282" s="5">
        <v>0.96181232624999902</v>
      </c>
    </row>
    <row r="283" spans="1:5">
      <c r="A283" t="s">
        <v>1187</v>
      </c>
      <c r="B283" s="5">
        <v>0.79300000000000004</v>
      </c>
      <c r="C283" s="5">
        <v>0.64274380156250199</v>
      </c>
      <c r="D283" s="5">
        <v>0.25218234718750099</v>
      </c>
      <c r="E283" s="5">
        <v>0.25218234718750099</v>
      </c>
    </row>
    <row r="284" spans="1:5">
      <c r="A284" t="s">
        <v>1188</v>
      </c>
      <c r="B284" s="5">
        <v>1.0860000000000001</v>
      </c>
      <c r="C284" s="5">
        <v>0.69870181398437403</v>
      </c>
      <c r="D284" s="5">
        <v>1.0281001003124901</v>
      </c>
      <c r="E284" s="5">
        <v>1.0281001003124901</v>
      </c>
    </row>
    <row r="285" spans="1:5">
      <c r="A285" t="s">
        <v>1189</v>
      </c>
      <c r="B285" s="5">
        <v>0.42599999999999999</v>
      </c>
      <c r="C285" s="5">
        <v>0.40416003093750003</v>
      </c>
      <c r="D285" s="5">
        <v>0.63416003093749695</v>
      </c>
      <c r="E285" s="5">
        <v>0.63416003093749895</v>
      </c>
    </row>
    <row r="286" spans="1:5">
      <c r="A286" t="s">
        <v>1190</v>
      </c>
      <c r="B286" s="5">
        <v>0.38800000000000001</v>
      </c>
      <c r="C286" s="5">
        <v>1.1691044696874899</v>
      </c>
      <c r="D286" s="5">
        <v>1.9741044696874901</v>
      </c>
      <c r="E286" s="5">
        <v>1.9741044696874901</v>
      </c>
    </row>
    <row r="287" spans="1:5">
      <c r="A287" t="s">
        <v>826</v>
      </c>
      <c r="B287" s="5">
        <v>3.43</v>
      </c>
      <c r="C287" s="5">
        <v>0.69623440820312499</v>
      </c>
      <c r="D287" s="5">
        <v>0.23303376007812501</v>
      </c>
      <c r="E287" s="5">
        <v>0.23303376007812501</v>
      </c>
    </row>
    <row r="288" spans="1:5">
      <c r="A288" t="s">
        <v>1191</v>
      </c>
      <c r="B288" s="5">
        <v>2E-3</v>
      </c>
      <c r="C288" s="5">
        <v>1.57921430749999</v>
      </c>
      <c r="D288" s="5">
        <v>0.62951365937499704</v>
      </c>
      <c r="E288" s="5">
        <v>1.0416064843749899</v>
      </c>
    </row>
    <row r="289" spans="1:5">
      <c r="A289" t="s">
        <v>1192</v>
      </c>
      <c r="B289" s="5">
        <v>1.026</v>
      </c>
      <c r="C289" s="5">
        <v>0.34405608204687599</v>
      </c>
      <c r="D289" s="5">
        <v>0.62872033382812498</v>
      </c>
      <c r="E289" s="5">
        <v>0.60225528609374901</v>
      </c>
    </row>
    <row r="290" spans="1:5">
      <c r="A290" t="s">
        <v>831</v>
      </c>
      <c r="B290" s="5">
        <v>4.2770000000000001</v>
      </c>
      <c r="C290" s="5">
        <v>0.18111793093749901</v>
      </c>
      <c r="D290" s="5">
        <v>5.9492930937500001E-2</v>
      </c>
      <c r="E290" s="5">
        <v>0.225558202499998</v>
      </c>
    </row>
    <row r="291" spans="1:5">
      <c r="A291" t="s">
        <v>1193</v>
      </c>
      <c r="B291" s="5">
        <v>1E-3</v>
      </c>
      <c r="C291" s="5">
        <v>0.641015328749998</v>
      </c>
      <c r="D291" s="5">
        <v>0.41101532874999602</v>
      </c>
      <c r="E291" s="5">
        <v>0.77802234249999802</v>
      </c>
    </row>
    <row r="292" spans="1:5">
      <c r="A292" t="s">
        <v>1194</v>
      </c>
      <c r="B292" s="5">
        <v>3.0000000000000001E-3</v>
      </c>
      <c r="C292" s="5">
        <v>0.11463593812499701</v>
      </c>
      <c r="D292" s="5">
        <v>0.229635938124998</v>
      </c>
      <c r="E292" s="5">
        <v>0.30398820437499702</v>
      </c>
    </row>
    <row r="293" spans="1:5">
      <c r="A293" t="s">
        <v>834</v>
      </c>
      <c r="B293" s="5">
        <v>2.1459999999999999</v>
      </c>
      <c r="C293" s="5">
        <v>0.18103785624999999</v>
      </c>
      <c r="D293" s="5">
        <v>0.18103785624999999</v>
      </c>
      <c r="E293" s="5">
        <v>0.45261092531249802</v>
      </c>
    </row>
    <row r="294" spans="1:5">
      <c r="A294" t="s">
        <v>1195</v>
      </c>
      <c r="B294" s="5">
        <v>2.1999999999999999E-2</v>
      </c>
      <c r="C294" s="5">
        <v>1.4718593765624901</v>
      </c>
      <c r="D294" s="5">
        <v>0.50890872843749801</v>
      </c>
      <c r="E294" s="5">
        <v>0.87657679437499902</v>
      </c>
    </row>
    <row r="295" spans="1:5">
      <c r="A295" t="s">
        <v>838</v>
      </c>
      <c r="B295" s="5">
        <v>2.085</v>
      </c>
      <c r="C295" s="5">
        <v>0.89000296617187502</v>
      </c>
      <c r="D295" s="5">
        <v>0.535065466171877</v>
      </c>
      <c r="E295" s="5">
        <v>0.82186588484374901</v>
      </c>
    </row>
    <row r="296" spans="1:5">
      <c r="A296" t="s">
        <v>1196</v>
      </c>
      <c r="B296" s="5">
        <v>0.99299999999999999</v>
      </c>
      <c r="C296" s="5">
        <v>0.46898246843750102</v>
      </c>
      <c r="D296" s="5">
        <v>0.24122612562500101</v>
      </c>
      <c r="E296" s="5">
        <v>0.61869655583333305</v>
      </c>
    </row>
    <row r="297" spans="1:5">
      <c r="A297" t="s">
        <v>1197</v>
      </c>
      <c r="B297" s="5">
        <v>0.18</v>
      </c>
      <c r="C297" s="5">
        <v>0.30414213468749701</v>
      </c>
      <c r="D297" s="5">
        <v>7.6385791874997694E-2</v>
      </c>
      <c r="E297" s="5">
        <v>0.23360892333333</v>
      </c>
    </row>
    <row r="298" spans="1:5">
      <c r="A298" t="s">
        <v>1198</v>
      </c>
      <c r="B298" s="5">
        <v>1.133</v>
      </c>
      <c r="C298" s="5">
        <v>0.43999598687500002</v>
      </c>
      <c r="D298" s="5">
        <v>0.66999598687500095</v>
      </c>
      <c r="E298" s="5">
        <v>0.97642565625</v>
      </c>
    </row>
    <row r="299" spans="1:5">
      <c r="A299" t="s">
        <v>1199</v>
      </c>
      <c r="B299" s="5">
        <v>1.59</v>
      </c>
      <c r="C299" s="5">
        <v>0.27300927812499798</v>
      </c>
      <c r="D299" s="5">
        <v>0.50300927812499896</v>
      </c>
      <c r="E299" s="5">
        <v>0.58919164874999896</v>
      </c>
    </row>
    <row r="300" spans="1:5">
      <c r="A300" t="s">
        <v>1200</v>
      </c>
      <c r="B300" s="5">
        <v>1.6619999999999999</v>
      </c>
      <c r="C300" s="5">
        <v>0.42863225624999901</v>
      </c>
      <c r="D300" s="5">
        <v>0.543632256249999</v>
      </c>
      <c r="E300" s="5">
        <v>0.61545089843749901</v>
      </c>
    </row>
    <row r="301" spans="1:5">
      <c r="A301" t="s">
        <v>1201</v>
      </c>
      <c r="B301" s="5">
        <v>1.4550000000000001</v>
      </c>
      <c r="C301" s="5">
        <v>0.40593284531250001</v>
      </c>
      <c r="D301" s="5">
        <v>1.0005830208333601E-2</v>
      </c>
      <c r="E301" s="5">
        <v>0.42436695749999997</v>
      </c>
    </row>
    <row r="302" spans="1:5">
      <c r="A302" t="s">
        <v>1202</v>
      </c>
      <c r="B302" s="5">
        <v>0.19800000000000001</v>
      </c>
      <c r="C302" s="5">
        <v>8.7760869531251701E-2</v>
      </c>
      <c r="D302" s="5">
        <v>0.191456697499999</v>
      </c>
      <c r="E302" s="5">
        <v>0.50028808406250003</v>
      </c>
    </row>
    <row r="303" spans="1:5">
      <c r="A303" t="s">
        <v>1203</v>
      </c>
      <c r="B303" s="5">
        <v>0.32400000000000001</v>
      </c>
      <c r="C303" s="5">
        <v>4.0203223281249402E-2</v>
      </c>
      <c r="D303" s="5">
        <v>0.110675337499998</v>
      </c>
      <c r="E303" s="5">
        <v>0.23248313906249801</v>
      </c>
    </row>
    <row r="304" spans="1:5">
      <c r="A304" t="s">
        <v>1204</v>
      </c>
      <c r="B304" s="5">
        <v>0.871</v>
      </c>
      <c r="C304" s="5">
        <v>0.50248291468749895</v>
      </c>
      <c r="D304" s="5">
        <v>0.1458916240625</v>
      </c>
      <c r="E304" s="5">
        <v>0.20779138999999799</v>
      </c>
    </row>
    <row r="305" spans="1:5">
      <c r="A305" t="s">
        <v>1205</v>
      </c>
      <c r="B305" s="5">
        <v>0.89200000000000002</v>
      </c>
      <c r="C305" s="5">
        <v>0.25469086593750101</v>
      </c>
      <c r="D305" s="5">
        <v>0.369690865937498</v>
      </c>
      <c r="E305" s="5">
        <v>0.369690865937498</v>
      </c>
    </row>
    <row r="306" spans="1:5">
      <c r="A306" t="s">
        <v>857</v>
      </c>
      <c r="B306" s="5">
        <v>2.0739999999999998</v>
      </c>
      <c r="C306" s="5">
        <v>0.69230675374999695</v>
      </c>
      <c r="D306" s="5">
        <v>0.38457320437499598</v>
      </c>
      <c r="E306" s="5">
        <v>0.75158021812499698</v>
      </c>
    </row>
    <row r="307" spans="1:5">
      <c r="A307" t="s">
        <v>1206</v>
      </c>
      <c r="B307" s="5">
        <v>3.0000000000000001E-3</v>
      </c>
      <c r="C307" s="5">
        <v>0.49048827218750002</v>
      </c>
      <c r="D307" s="5">
        <v>0.16950472281249901</v>
      </c>
      <c r="E307" s="5">
        <v>0.358151648125</v>
      </c>
    </row>
    <row r="308" spans="1:5">
      <c r="A308" t="s">
        <v>859</v>
      </c>
      <c r="B308" s="5">
        <v>2.1120000000000001</v>
      </c>
      <c r="C308" s="5">
        <v>1.8730405895835699E-2</v>
      </c>
      <c r="D308" s="5">
        <v>0.32872582186458499</v>
      </c>
      <c r="E308" s="5">
        <v>0.35905991442708501</v>
      </c>
    </row>
    <row r="309" spans="1:5">
      <c r="A309" t="s">
        <v>1207</v>
      </c>
      <c r="B309" s="5">
        <v>1.0449999999999999</v>
      </c>
      <c r="C309" s="5">
        <v>0.40970258999999898</v>
      </c>
      <c r="D309" s="5">
        <v>0.132089025312501</v>
      </c>
      <c r="E309" s="5">
        <v>0.46930787812499902</v>
      </c>
    </row>
    <row r="310" spans="1:5">
      <c r="A310" t="s">
        <v>1208</v>
      </c>
      <c r="B310" s="5">
        <v>1.5169999999999999</v>
      </c>
      <c r="C310" s="5">
        <v>0.25355280729166702</v>
      </c>
      <c r="D310" s="5">
        <v>0.36634447395833297</v>
      </c>
      <c r="E310" s="5">
        <v>0.56078030109374999</v>
      </c>
    </row>
    <row r="311" spans="1:5">
      <c r="A311" t="s">
        <v>1209</v>
      </c>
      <c r="B311" s="5">
        <v>1.788</v>
      </c>
      <c r="C311" s="5">
        <v>4.6902847916285801E-4</v>
      </c>
      <c r="D311" s="5">
        <v>0.11326069514583099</v>
      </c>
      <c r="E311" s="5">
        <v>0.14839773109374799</v>
      </c>
    </row>
    <row r="312" spans="1:5">
      <c r="A312" t="s">
        <v>1210</v>
      </c>
      <c r="B312" s="5">
        <v>0.83899999999999997</v>
      </c>
      <c r="C312" s="5">
        <v>0.41265411062499802</v>
      </c>
      <c r="D312" s="5">
        <v>0</v>
      </c>
      <c r="E312" s="5">
        <v>0.287201436249999</v>
      </c>
    </row>
    <row r="313" spans="1:5">
      <c r="A313" t="s">
        <v>1211</v>
      </c>
      <c r="B313" s="5">
        <v>0.82899999999999996</v>
      </c>
      <c r="C313" s="5">
        <v>0.76009874125000199</v>
      </c>
      <c r="D313" s="5">
        <v>1.22009874125</v>
      </c>
      <c r="E313" s="5">
        <v>1.4243851875</v>
      </c>
    </row>
    <row r="314" spans="1:5">
      <c r="A314" t="s">
        <v>865</v>
      </c>
      <c r="B314" s="5">
        <v>2.2000000000000002</v>
      </c>
      <c r="C314" s="5">
        <v>4.8669450000002001E-2</v>
      </c>
      <c r="D314" s="5">
        <v>4.8669450000002001E-2</v>
      </c>
      <c r="E314" s="5">
        <v>0.277840443749999</v>
      </c>
    </row>
    <row r="315" spans="1:5">
      <c r="A315" t="s">
        <v>1212</v>
      </c>
      <c r="B315" s="5">
        <v>3.3000000000000002E-2</v>
      </c>
      <c r="C315" s="5">
        <v>4.8161174166667202E-2</v>
      </c>
      <c r="D315" s="5">
        <v>4.8161174166667202E-2</v>
      </c>
      <c r="E315" s="5">
        <v>0.48311531718749701</v>
      </c>
    </row>
    <row r="316" spans="1:5">
      <c r="A316" t="s">
        <v>868</v>
      </c>
      <c r="B316" s="5">
        <v>3.52</v>
      </c>
      <c r="C316" s="5">
        <v>0</v>
      </c>
      <c r="D316" s="5">
        <v>0</v>
      </c>
      <c r="E316" s="5">
        <v>2.1965418125001E-2</v>
      </c>
    </row>
    <row r="317" spans="1:5">
      <c r="A317" t="s">
        <v>869</v>
      </c>
      <c r="B317" s="5">
        <v>2.242</v>
      </c>
      <c r="C317" s="5">
        <v>0.442175810624998</v>
      </c>
      <c r="D317" s="5">
        <v>0.19848414187499899</v>
      </c>
      <c r="E317" s="5">
        <v>0.67007206249999895</v>
      </c>
    </row>
    <row r="318" spans="1:5">
      <c r="A318" t="s">
        <v>871</v>
      </c>
      <c r="B318" s="5">
        <v>3.9590000000000001</v>
      </c>
      <c r="C318" s="5">
        <v>0.29304078427083002</v>
      </c>
      <c r="D318" s="5">
        <v>4.9790784270831098E-2</v>
      </c>
      <c r="E318" s="5">
        <v>0.37241574359374602</v>
      </c>
    </row>
    <row r="319" spans="1:5">
      <c r="A319" t="s">
        <v>1213</v>
      </c>
      <c r="B319" s="5">
        <v>7.1999999999999995E-2</v>
      </c>
      <c r="C319" s="5">
        <v>0.20108288062499799</v>
      </c>
      <c r="D319" s="5">
        <v>0.431082880624998</v>
      </c>
      <c r="E319" s="5">
        <v>0.49443508885416199</v>
      </c>
    </row>
    <row r="320" spans="1:5">
      <c r="A320" t="s">
        <v>1214</v>
      </c>
      <c r="B320" s="5">
        <v>0.55800000000000005</v>
      </c>
      <c r="C320" s="5">
        <v>0.220593943125001</v>
      </c>
      <c r="D320" s="5">
        <v>0.20188038875</v>
      </c>
      <c r="E320" s="5">
        <v>0.25933530249999998</v>
      </c>
    </row>
    <row r="321" spans="1:5">
      <c r="A321" t="s">
        <v>1215</v>
      </c>
      <c r="B321" s="5">
        <v>0.01</v>
      </c>
      <c r="C321" s="5">
        <v>1.0849588881249901</v>
      </c>
      <c r="D321" s="5">
        <v>0.39376651479166602</v>
      </c>
      <c r="E321" s="5">
        <v>0.642911329999998</v>
      </c>
    </row>
    <row r="322" spans="1:5">
      <c r="A322" t="s">
        <v>1216</v>
      </c>
      <c r="B322" s="5">
        <v>1.2450000000000001</v>
      </c>
      <c r="C322" s="5">
        <v>0.65618392312499696</v>
      </c>
      <c r="D322" s="5">
        <v>0</v>
      </c>
      <c r="E322" s="5">
        <v>0.13764772249999699</v>
      </c>
    </row>
    <row r="323" spans="1:5">
      <c r="A323" t="s">
        <v>1217</v>
      </c>
      <c r="B323" s="5">
        <v>1.7170000000000001</v>
      </c>
      <c r="C323" s="5">
        <v>0.51693152312499902</v>
      </c>
      <c r="D323" s="5">
        <v>0</v>
      </c>
      <c r="E323" s="5">
        <v>0</v>
      </c>
    </row>
    <row r="324" spans="1:5">
      <c r="A324" t="s">
        <v>961</v>
      </c>
      <c r="B324" s="5">
        <v>8.9999999999999993E-3</v>
      </c>
      <c r="C324" s="5">
        <v>0</v>
      </c>
      <c r="D324" s="5">
        <v>0</v>
      </c>
      <c r="E324" s="5">
        <v>0.27672787468749799</v>
      </c>
    </row>
    <row r="325" spans="1:5">
      <c r="A325" t="s">
        <v>1218</v>
      </c>
      <c r="B325" s="5">
        <v>6.0000000000000001E-3</v>
      </c>
      <c r="C325" s="5">
        <v>0.73426878499999704</v>
      </c>
      <c r="D325" s="5">
        <v>0.46771357468749902</v>
      </c>
      <c r="E325" s="5">
        <v>0.622737307499999</v>
      </c>
    </row>
    <row r="326" spans="1:5">
      <c r="A326" t="s">
        <v>880</v>
      </c>
      <c r="B326" s="5">
        <v>2.0470000000000002</v>
      </c>
      <c r="C326" s="5">
        <v>0.53859171406249795</v>
      </c>
      <c r="D326" s="5">
        <v>0.38312461531250003</v>
      </c>
      <c r="E326" s="5">
        <v>0.48835443166666598</v>
      </c>
    </row>
    <row r="327" spans="1:5">
      <c r="A327" t="s">
        <v>1219</v>
      </c>
      <c r="B327" s="5">
        <v>4.7E-2</v>
      </c>
      <c r="C327" s="5">
        <v>0.77741030281249801</v>
      </c>
      <c r="D327" s="5">
        <v>1.2374103028124901</v>
      </c>
      <c r="E327" s="5">
        <v>1.2374103028124901</v>
      </c>
    </row>
    <row r="328" spans="1:5">
      <c r="A328" t="s">
        <v>886</v>
      </c>
      <c r="B328" s="5">
        <v>2.0049999999999999</v>
      </c>
      <c r="C328" s="5">
        <v>0.28763885875</v>
      </c>
      <c r="D328" s="5">
        <v>0.95083725749999903</v>
      </c>
      <c r="E328" s="5">
        <v>0.95083725749999903</v>
      </c>
    </row>
    <row r="329" spans="1:5">
      <c r="A329" t="s">
        <v>888</v>
      </c>
      <c r="B329" s="5">
        <v>2.0369999999999999</v>
      </c>
      <c r="C329" s="5">
        <v>0.54491898218750201</v>
      </c>
      <c r="D329" s="5">
        <v>0.38945188343750198</v>
      </c>
      <c r="E329" s="5">
        <v>0.38945188343750198</v>
      </c>
    </row>
    <row r="330" spans="1:5">
      <c r="A330" t="s">
        <v>889</v>
      </c>
      <c r="B330" s="5">
        <v>3.0649999999999999</v>
      </c>
      <c r="C330" s="5">
        <v>0.214359622968748</v>
      </c>
      <c r="D330" s="5">
        <v>0.10731865338541401</v>
      </c>
      <c r="E330" s="5">
        <v>0.10731865338541401</v>
      </c>
    </row>
    <row r="331" spans="1:5">
      <c r="A331" t="s">
        <v>892</v>
      </c>
      <c r="B331" s="5">
        <v>2.0179999999999998</v>
      </c>
      <c r="C331" s="5">
        <v>0.28883415124999801</v>
      </c>
      <c r="D331" s="5">
        <v>0.51883415124999899</v>
      </c>
      <c r="E331" s="5">
        <v>0.51883415124999899</v>
      </c>
    </row>
    <row r="332" spans="1:5">
      <c r="A332" t="s">
        <v>895</v>
      </c>
      <c r="B332" s="5">
        <v>2.2570000000000001</v>
      </c>
      <c r="C332" s="5">
        <v>0.69349311812500203</v>
      </c>
      <c r="D332" s="5">
        <v>0.46349311812500199</v>
      </c>
      <c r="E332" s="5">
        <v>0.73050531828125098</v>
      </c>
    </row>
    <row r="333" spans="1:5">
      <c r="A333" t="s">
        <v>896</v>
      </c>
      <c r="B333" s="5">
        <v>2.1160000000000001</v>
      </c>
      <c r="C333" s="5">
        <v>0.29467399062499999</v>
      </c>
      <c r="D333" s="5">
        <v>0.29467399062499999</v>
      </c>
      <c r="E333" s="5">
        <v>0.395343498541668</v>
      </c>
    </row>
    <row r="334" spans="1:5">
      <c r="A334" t="s">
        <v>1220</v>
      </c>
      <c r="B334" s="5">
        <v>1.861</v>
      </c>
      <c r="C334" s="5">
        <v>0.48872068187499801</v>
      </c>
      <c r="D334" s="5">
        <v>0.48872068187499801</v>
      </c>
      <c r="E334" s="5">
        <v>0.56813952687500002</v>
      </c>
    </row>
    <row r="335" spans="1:5">
      <c r="A335" t="s">
        <v>897</v>
      </c>
      <c r="B335" s="5">
        <v>2.2679999999999998</v>
      </c>
      <c r="C335" s="5">
        <v>5.8037306874999701E-2</v>
      </c>
      <c r="D335" s="5">
        <v>5.8037306874998799E-2</v>
      </c>
      <c r="E335" s="5">
        <v>0.29188268499999898</v>
      </c>
    </row>
    <row r="336" spans="1:5">
      <c r="A336" t="s">
        <v>899</v>
      </c>
      <c r="B336" s="5">
        <v>2.2759999999999998</v>
      </c>
      <c r="C336" s="5">
        <v>0.11253495875</v>
      </c>
      <c r="D336" s="5">
        <v>0.11253495875</v>
      </c>
      <c r="E336" s="5">
        <v>0.31186960187499901</v>
      </c>
    </row>
    <row r="337" spans="1:5">
      <c r="A337" t="s">
        <v>900</v>
      </c>
      <c r="B337" s="5">
        <v>3.9359999999999999</v>
      </c>
      <c r="C337" s="5">
        <v>0</v>
      </c>
      <c r="D337" s="5">
        <v>0</v>
      </c>
      <c r="E337" s="5">
        <v>2.78905343749986E-2</v>
      </c>
    </row>
    <row r="338" spans="1:5">
      <c r="A338" t="s">
        <v>1221</v>
      </c>
      <c r="B338" s="5">
        <v>1.0109999999999999</v>
      </c>
      <c r="C338" s="5">
        <v>0.97380616812499898</v>
      </c>
      <c r="D338" s="5">
        <v>0.33183906937500002</v>
      </c>
      <c r="E338" s="5">
        <v>0.60999656499999899</v>
      </c>
    </row>
    <row r="339" spans="1:5">
      <c r="A339" t="s">
        <v>1222</v>
      </c>
      <c r="B339" s="5">
        <v>0</v>
      </c>
      <c r="C339" s="5">
        <v>0.47472563921875</v>
      </c>
      <c r="D339" s="5">
        <v>0.21822563921874899</v>
      </c>
      <c r="E339" s="5">
        <v>0.52958539187499998</v>
      </c>
    </row>
    <row r="340" spans="1:5">
      <c r="A340" t="s">
        <v>907</v>
      </c>
      <c r="B340" s="5">
        <v>2.2909999999999999</v>
      </c>
      <c r="C340" s="5">
        <v>2.34294893749993E-2</v>
      </c>
      <c r="D340" s="5">
        <v>2.3429489375001101E-2</v>
      </c>
      <c r="E340" s="5">
        <v>0.25650117374999698</v>
      </c>
    </row>
    <row r="341" spans="1:5">
      <c r="A341" t="s">
        <v>1223</v>
      </c>
      <c r="B341" s="5">
        <v>0.03</v>
      </c>
      <c r="C341" s="5">
        <v>0.37430131187500099</v>
      </c>
      <c r="D341" s="5">
        <v>0.26266195221590899</v>
      </c>
      <c r="E341" s="5">
        <v>0.39841356500000003</v>
      </c>
    </row>
    <row r="342" spans="1:5">
      <c r="A342" t="s">
        <v>1224</v>
      </c>
      <c r="B342" s="5">
        <v>0</v>
      </c>
      <c r="C342" s="5">
        <v>0.99515413562499799</v>
      </c>
      <c r="D342" s="5">
        <v>0.51014841312500003</v>
      </c>
      <c r="E342" s="5">
        <v>0.78681163124999798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ED65-C74D-40CE-96DA-2B1FEC89676E}">
  <dimension ref="A1:E51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914</v>
      </c>
      <c r="B2" s="5">
        <v>7.9000000000000001E-2</v>
      </c>
      <c r="C2" s="5">
        <v>0.139240791249999</v>
      </c>
      <c r="D2" s="5">
        <v>2.4240791249999501E-2</v>
      </c>
      <c r="E2" s="5">
        <v>0.13837112265624801</v>
      </c>
    </row>
    <row r="3" spans="1:5">
      <c r="A3" t="s">
        <v>915</v>
      </c>
      <c r="B3" s="5">
        <v>0.31</v>
      </c>
      <c r="C3" s="5">
        <v>-1.7763568394002501E-15</v>
      </c>
      <c r="D3" s="5">
        <v>3.5095454531248203E-2</v>
      </c>
      <c r="E3" s="5">
        <v>0.13564155359374799</v>
      </c>
    </row>
    <row r="4" spans="1:5">
      <c r="A4" t="s">
        <v>916</v>
      </c>
      <c r="B4" s="5">
        <v>1.2999999999999999E-2</v>
      </c>
      <c r="C4" s="5">
        <v>0.188390406874999</v>
      </c>
      <c r="D4" s="5">
        <v>2.78986321874992E-2</v>
      </c>
      <c r="E4" s="5">
        <v>0.173761956406247</v>
      </c>
    </row>
    <row r="5" spans="1:5">
      <c r="A5" t="s">
        <v>917</v>
      </c>
      <c r="B5" s="5">
        <v>3.0000000000000001E-3</v>
      </c>
      <c r="C5" s="5">
        <v>0</v>
      </c>
      <c r="D5" s="5">
        <v>3.9325937031250598E-2</v>
      </c>
      <c r="E5" s="5">
        <v>0.122432642109375</v>
      </c>
    </row>
    <row r="6" spans="1:5">
      <c r="A6" t="s">
        <v>918</v>
      </c>
      <c r="B6" s="5">
        <v>3.0000000000000001E-3</v>
      </c>
      <c r="C6" s="5">
        <v>0.71083699171874803</v>
      </c>
      <c r="D6" s="5">
        <v>3.6755052552081197E-2</v>
      </c>
      <c r="E6" s="5">
        <v>3.6755052552081197E-2</v>
      </c>
    </row>
    <row r="7" spans="1:5">
      <c r="A7" t="s">
        <v>919</v>
      </c>
      <c r="B7" s="5">
        <v>0.107</v>
      </c>
      <c r="C7" s="5">
        <v>0.66157412914062497</v>
      </c>
      <c r="D7" s="5">
        <v>2.6129309374997599E-2</v>
      </c>
      <c r="E7" s="5">
        <v>6.6414552239581995E-2</v>
      </c>
    </row>
    <row r="8" spans="1:5">
      <c r="A8" t="s">
        <v>920</v>
      </c>
      <c r="B8" s="5">
        <v>5.3999999999999999E-2</v>
      </c>
      <c r="C8" s="5">
        <v>0.67343513445312697</v>
      </c>
      <c r="D8" s="5">
        <v>0</v>
      </c>
      <c r="E8" s="5">
        <v>0</v>
      </c>
    </row>
    <row r="9" spans="1:5">
      <c r="A9" t="s">
        <v>921</v>
      </c>
      <c r="B9" s="5">
        <v>3.4000000000000002E-2</v>
      </c>
      <c r="C9" s="5">
        <v>0.70242211656249998</v>
      </c>
      <c r="D9" s="5">
        <v>2.83401773958331E-2</v>
      </c>
      <c r="E9" s="5">
        <v>2.83401773958331E-2</v>
      </c>
    </row>
    <row r="10" spans="1:5">
      <c r="A10" t="s">
        <v>922</v>
      </c>
      <c r="B10" s="5">
        <v>0.104</v>
      </c>
      <c r="C10" s="5">
        <v>0.65045876773437405</v>
      </c>
      <c r="D10" s="5">
        <v>0</v>
      </c>
      <c r="E10" s="5">
        <v>0</v>
      </c>
    </row>
    <row r="11" spans="1:5">
      <c r="A11" t="s">
        <v>923</v>
      </c>
      <c r="B11" s="5">
        <v>7.6999999999999999E-2</v>
      </c>
      <c r="C11" s="5">
        <v>0.662412144843749</v>
      </c>
      <c r="D11" s="5">
        <v>0</v>
      </c>
      <c r="E11" s="5">
        <v>0</v>
      </c>
    </row>
    <row r="12" spans="1:5">
      <c r="A12" t="s">
        <v>924</v>
      </c>
      <c r="B12" s="5">
        <v>8.0000000000000002E-3</v>
      </c>
      <c r="C12" s="5">
        <v>0.139190405812502</v>
      </c>
      <c r="D12" s="5">
        <v>2.4190405812500801E-2</v>
      </c>
      <c r="E12" s="5">
        <v>0.15974926125</v>
      </c>
    </row>
    <row r="13" spans="1:5">
      <c r="A13" t="s">
        <v>925</v>
      </c>
      <c r="B13" s="5">
        <v>0.123</v>
      </c>
      <c r="C13" s="5">
        <v>0.122202652968752</v>
      </c>
      <c r="D13" s="5">
        <v>0</v>
      </c>
      <c r="E13" s="5">
        <v>0.121652418854166</v>
      </c>
    </row>
    <row r="14" spans="1:5">
      <c r="A14" t="s">
        <v>926</v>
      </c>
      <c r="B14" s="5">
        <v>0.128</v>
      </c>
      <c r="C14" s="5">
        <v>0.14723406515625101</v>
      </c>
      <c r="D14" s="5">
        <v>8.9261197656256199E-3</v>
      </c>
      <c r="E14" s="5">
        <v>0.110775971979165</v>
      </c>
    </row>
    <row r="15" spans="1:5">
      <c r="A15" t="s">
        <v>927</v>
      </c>
      <c r="B15" s="5">
        <v>1.9E-2</v>
      </c>
      <c r="C15" s="5">
        <v>0.65314269328124996</v>
      </c>
      <c r="D15" s="5">
        <v>0</v>
      </c>
      <c r="E15" s="5">
        <v>0</v>
      </c>
    </row>
    <row r="16" spans="1:5">
      <c r="A16" t="s">
        <v>928</v>
      </c>
      <c r="B16" s="5">
        <v>1.4E-2</v>
      </c>
      <c r="C16" s="5">
        <v>0.70958238500000004</v>
      </c>
      <c r="D16" s="5">
        <v>3.5500445833333602E-2</v>
      </c>
      <c r="E16" s="5">
        <v>3.5500445833333602E-2</v>
      </c>
    </row>
    <row r="17" spans="1:5">
      <c r="A17" t="s">
        <v>929</v>
      </c>
      <c r="B17" s="5">
        <v>7.6999999999999999E-2</v>
      </c>
      <c r="C17" s="5">
        <v>0.71226536624999903</v>
      </c>
      <c r="D17" s="5">
        <v>3.8183427083332298E-2</v>
      </c>
      <c r="E17" s="5">
        <v>3.8183427083332298E-2</v>
      </c>
    </row>
    <row r="18" spans="1:5">
      <c r="A18" t="s">
        <v>930</v>
      </c>
      <c r="B18" s="5">
        <v>0.20799999999999999</v>
      </c>
      <c r="C18" s="5">
        <v>4.2099046718748298E-2</v>
      </c>
      <c r="D18" s="5">
        <v>0</v>
      </c>
      <c r="E18" s="5">
        <v>0.10979508874999699</v>
      </c>
    </row>
    <row r="19" spans="1:5">
      <c r="A19" t="s">
        <v>931</v>
      </c>
      <c r="B19" s="5">
        <v>2E-3</v>
      </c>
      <c r="C19" s="5">
        <v>6.1907667968750198E-2</v>
      </c>
      <c r="D19" s="5">
        <v>0</v>
      </c>
      <c r="E19" s="5">
        <v>7.7293695000001605E-2</v>
      </c>
    </row>
    <row r="20" spans="1:5">
      <c r="A20" t="s">
        <v>932</v>
      </c>
      <c r="B20" s="5">
        <v>2.7E-2</v>
      </c>
      <c r="C20" s="5">
        <v>3.2247615833334402E-2</v>
      </c>
      <c r="D20" s="5">
        <v>3.2247615833334402E-2</v>
      </c>
      <c r="E20" s="5">
        <v>0.493583009374996</v>
      </c>
    </row>
    <row r="21" spans="1:5">
      <c r="A21" t="s">
        <v>933</v>
      </c>
      <c r="B21" s="5">
        <v>6.0000000000000001E-3</v>
      </c>
      <c r="C21" s="5">
        <v>0.67200590468749799</v>
      </c>
      <c r="D21" s="5">
        <v>0</v>
      </c>
      <c r="E21" s="5">
        <v>0</v>
      </c>
    </row>
    <row r="22" spans="1:5">
      <c r="A22" t="s">
        <v>934</v>
      </c>
      <c r="B22" s="5">
        <v>0.219</v>
      </c>
      <c r="C22" s="5">
        <v>0.69715167968750003</v>
      </c>
      <c r="D22" s="5">
        <v>2.30697405208335E-2</v>
      </c>
      <c r="E22" s="5">
        <v>2.30697405208335E-2</v>
      </c>
    </row>
    <row r="23" spans="1:5">
      <c r="A23" t="s">
        <v>935</v>
      </c>
      <c r="B23" s="5">
        <v>0.312</v>
      </c>
      <c r="C23" s="5">
        <v>0.46364525213541702</v>
      </c>
      <c r="D23" s="5">
        <v>0</v>
      </c>
      <c r="E23" s="5">
        <v>0.42292799554687599</v>
      </c>
    </row>
    <row r="24" spans="1:5">
      <c r="A24" t="s">
        <v>936</v>
      </c>
      <c r="B24" s="5">
        <v>0.107</v>
      </c>
      <c r="C24" s="5">
        <v>5.9389752031247398E-2</v>
      </c>
      <c r="D24" s="5">
        <v>0</v>
      </c>
      <c r="E24" s="5">
        <v>0.14588096812499701</v>
      </c>
    </row>
    <row r="25" spans="1:5">
      <c r="A25" t="s">
        <v>937</v>
      </c>
      <c r="B25" s="5">
        <v>0.02</v>
      </c>
      <c r="C25" s="5">
        <v>0.62063044156250002</v>
      </c>
      <c r="D25" s="5">
        <v>1.4516642018229199E-2</v>
      </c>
      <c r="E25" s="5">
        <v>1.4516642018229199E-2</v>
      </c>
    </row>
    <row r="26" spans="1:5">
      <c r="A26" t="s">
        <v>938</v>
      </c>
      <c r="B26" s="5">
        <v>0.34499999999999997</v>
      </c>
      <c r="C26" s="5">
        <v>0.58948827406250004</v>
      </c>
      <c r="D26" s="5">
        <v>0</v>
      </c>
      <c r="E26" s="5">
        <v>0</v>
      </c>
    </row>
    <row r="27" spans="1:5">
      <c r="A27" t="s">
        <v>939</v>
      </c>
      <c r="B27" s="5">
        <v>0.33900000000000002</v>
      </c>
      <c r="C27" s="5">
        <v>0.69478231125000001</v>
      </c>
      <c r="D27" s="5">
        <v>2.14673854166491E-3</v>
      </c>
      <c r="E27" s="5">
        <v>2.14673854166491E-3</v>
      </c>
    </row>
    <row r="28" spans="1:5">
      <c r="A28" t="s">
        <v>940</v>
      </c>
      <c r="B28" s="5">
        <v>0.34899999999999998</v>
      </c>
      <c r="C28" s="5">
        <v>0.54006807507812804</v>
      </c>
      <c r="D28" s="5">
        <v>3.45066207031266E-2</v>
      </c>
      <c r="E28" s="5">
        <v>3.45066207031283E-2</v>
      </c>
    </row>
    <row r="29" spans="1:5">
      <c r="A29" t="s">
        <v>941</v>
      </c>
      <c r="B29" s="5">
        <v>0.35899999999999999</v>
      </c>
      <c r="C29" s="5">
        <v>0.544274165937501</v>
      </c>
      <c r="D29" s="5">
        <v>6.1285060156261997E-3</v>
      </c>
      <c r="E29" s="5">
        <v>6.1285060156261997E-3</v>
      </c>
    </row>
    <row r="30" spans="1:5">
      <c r="A30" t="s">
        <v>942</v>
      </c>
      <c r="B30" s="5">
        <v>6.7000000000000004E-2</v>
      </c>
      <c r="C30" s="5">
        <v>0.51776301843750205</v>
      </c>
      <c r="D30" s="5">
        <v>3.4025308203151599E-3</v>
      </c>
      <c r="E30" s="5">
        <v>3.4025308203151599E-3</v>
      </c>
    </row>
    <row r="31" spans="1:5">
      <c r="A31" t="s">
        <v>943</v>
      </c>
      <c r="B31" s="5">
        <v>0.11600000000000001</v>
      </c>
      <c r="C31" s="5">
        <v>0.67580262749999798</v>
      </c>
      <c r="D31" s="5">
        <v>1.41718271130955E-2</v>
      </c>
      <c r="E31" s="5">
        <v>0.41442207937499898</v>
      </c>
    </row>
    <row r="32" spans="1:5">
      <c r="A32" t="s">
        <v>944</v>
      </c>
      <c r="B32" s="5">
        <v>3.5999999999999997E-2</v>
      </c>
      <c r="C32" s="5">
        <v>0.55735840437499895</v>
      </c>
      <c r="D32" s="5">
        <v>4.0408401986608597E-2</v>
      </c>
      <c r="E32" s="5">
        <v>0.386773966071428</v>
      </c>
    </row>
    <row r="33" spans="1:5">
      <c r="A33" t="s">
        <v>945</v>
      </c>
      <c r="B33" s="5">
        <v>0.17</v>
      </c>
      <c r="C33" s="5">
        <v>0.23182118802083199</v>
      </c>
      <c r="D33" s="5">
        <v>0</v>
      </c>
      <c r="E33" s="5">
        <v>0.26282573859374903</v>
      </c>
    </row>
    <row r="34" spans="1:5">
      <c r="A34" t="s">
        <v>946</v>
      </c>
      <c r="B34" s="5">
        <v>0.155</v>
      </c>
      <c r="C34" s="5">
        <v>0.13127740406249799</v>
      </c>
      <c r="D34" s="5">
        <v>0</v>
      </c>
      <c r="E34" s="5">
        <v>0.189350008749997</v>
      </c>
    </row>
    <row r="35" spans="1:5">
      <c r="A35" t="s">
        <v>947</v>
      </c>
      <c r="B35" s="5">
        <v>7.0000000000000001E-3</v>
      </c>
      <c r="C35" s="5">
        <v>0.46429461750000001</v>
      </c>
      <c r="D35" s="5">
        <v>0</v>
      </c>
      <c r="E35" s="5">
        <v>0.23556480464285701</v>
      </c>
    </row>
    <row r="36" spans="1:5">
      <c r="A36" t="s">
        <v>948</v>
      </c>
      <c r="B36" s="5">
        <v>0.35599999999999998</v>
      </c>
      <c r="C36" s="5">
        <v>0.39411050718750001</v>
      </c>
      <c r="D36" s="5">
        <v>3.9471471119794502E-2</v>
      </c>
      <c r="E36" s="5">
        <v>3.9471471119792698E-2</v>
      </c>
    </row>
    <row r="37" spans="1:5">
      <c r="A37" t="s">
        <v>949</v>
      </c>
      <c r="B37" s="5">
        <v>0.17899999999999999</v>
      </c>
      <c r="C37" s="5">
        <v>0.232711859062499</v>
      </c>
      <c r="D37" s="5">
        <v>3.96883525223223E-2</v>
      </c>
      <c r="E37" s="5">
        <v>0.217990309791666</v>
      </c>
    </row>
    <row r="38" spans="1:5">
      <c r="A38" t="s">
        <v>950</v>
      </c>
      <c r="B38" s="5">
        <v>1.9E-2</v>
      </c>
      <c r="C38" s="5">
        <v>3.38515196875004E-2</v>
      </c>
      <c r="D38" s="5">
        <v>0</v>
      </c>
      <c r="E38" s="5">
        <v>0.11071489429199299</v>
      </c>
    </row>
    <row r="39" spans="1:5">
      <c r="A39" t="s">
        <v>951</v>
      </c>
      <c r="B39" s="5">
        <v>0.17599999999999999</v>
      </c>
      <c r="C39" s="5">
        <v>0.18032207828124799</v>
      </c>
      <c r="D39" s="5">
        <v>7.5239849479125098E-3</v>
      </c>
      <c r="E39" s="5">
        <v>0.15599255937499701</v>
      </c>
    </row>
    <row r="40" spans="1:5">
      <c r="A40" t="s">
        <v>952</v>
      </c>
      <c r="B40" s="5">
        <v>0.22</v>
      </c>
      <c r="C40" s="5">
        <v>0</v>
      </c>
      <c r="D40" s="5">
        <v>0</v>
      </c>
      <c r="E40" s="5">
        <v>9.5257237812496898E-2</v>
      </c>
    </row>
    <row r="41" spans="1:5">
      <c r="A41" t="s">
        <v>953</v>
      </c>
      <c r="B41" s="5">
        <v>5.3999999999999999E-2</v>
      </c>
      <c r="C41" s="5">
        <v>0.14737251640624799</v>
      </c>
      <c r="D41" s="5">
        <v>0</v>
      </c>
      <c r="E41" s="5">
        <v>0.15745429218749599</v>
      </c>
    </row>
    <row r="42" spans="1:5">
      <c r="A42" t="s">
        <v>954</v>
      </c>
      <c r="B42" s="5">
        <v>0.32</v>
      </c>
      <c r="C42" s="5">
        <v>0</v>
      </c>
      <c r="D42" s="5">
        <v>7.1031389062472501E-3</v>
      </c>
      <c r="E42" s="5">
        <v>0.109123561588539</v>
      </c>
    </row>
    <row r="43" spans="1:5">
      <c r="A43" t="s">
        <v>955</v>
      </c>
      <c r="B43" s="5">
        <v>0.127</v>
      </c>
      <c r="C43" s="5">
        <v>9.8801175156250295E-2</v>
      </c>
      <c r="D43" s="5">
        <v>0</v>
      </c>
      <c r="E43" s="5">
        <v>9.4307572916665805E-2</v>
      </c>
    </row>
    <row r="44" spans="1:5">
      <c r="A44" t="s">
        <v>956</v>
      </c>
      <c r="B44" s="5">
        <v>0.14000000000000001</v>
      </c>
      <c r="C44" s="5">
        <v>0.19959972984374699</v>
      </c>
      <c r="D44" s="5">
        <v>2.1657092968748501E-2</v>
      </c>
      <c r="E44" s="5">
        <v>0.14858830062499701</v>
      </c>
    </row>
    <row r="45" spans="1:5">
      <c r="A45" t="s">
        <v>957</v>
      </c>
      <c r="B45" s="5">
        <v>3.0000000000000001E-3</v>
      </c>
      <c r="C45" s="5">
        <v>1.65802160937484E-2</v>
      </c>
      <c r="D45" s="5">
        <v>0</v>
      </c>
      <c r="E45" s="5">
        <v>7.6389521874999006E-2</v>
      </c>
    </row>
    <row r="46" spans="1:5">
      <c r="A46" t="s">
        <v>958</v>
      </c>
      <c r="B46" s="5">
        <v>5.3999999999999999E-2</v>
      </c>
      <c r="C46" s="5">
        <v>0.17670848046874699</v>
      </c>
      <c r="D46" s="5">
        <v>1.6216705781248501E-2</v>
      </c>
      <c r="E46" s="5">
        <v>0.16010834593749601</v>
      </c>
    </row>
    <row r="47" spans="1:5">
      <c r="A47" t="s">
        <v>959</v>
      </c>
      <c r="B47" s="5">
        <v>9.1999999999999998E-2</v>
      </c>
      <c r="C47" s="5">
        <v>0.15823936296874799</v>
      </c>
      <c r="D47" s="5">
        <v>3.6987932343750501E-2</v>
      </c>
      <c r="E47" s="5">
        <v>0.18050600312499801</v>
      </c>
    </row>
    <row r="48" spans="1:5">
      <c r="A48" t="s">
        <v>960</v>
      </c>
      <c r="B48" s="5">
        <v>1.0999999999999999E-2</v>
      </c>
      <c r="C48" s="5">
        <v>0.15948016398437401</v>
      </c>
      <c r="D48" s="5">
        <v>3.1230163984373501E-2</v>
      </c>
      <c r="E48" s="5">
        <v>0.2364782178125</v>
      </c>
    </row>
    <row r="49" spans="1:5">
      <c r="A49" t="s">
        <v>961</v>
      </c>
      <c r="B49" s="5">
        <v>8.9999999999999993E-3</v>
      </c>
      <c r="C49" s="5">
        <v>0</v>
      </c>
      <c r="D49" s="5">
        <v>0</v>
      </c>
      <c r="E49" s="5">
        <v>0.27672787468749799</v>
      </c>
    </row>
    <row r="50" spans="1:5">
      <c r="A50" t="s">
        <v>962</v>
      </c>
      <c r="B50" s="5">
        <v>1E-3</v>
      </c>
      <c r="C50" s="5">
        <v>0.59143626499999602</v>
      </c>
      <c r="D50" s="5">
        <v>3.6209135624998702E-2</v>
      </c>
      <c r="E50" s="5">
        <v>0.343639827499997</v>
      </c>
    </row>
    <row r="51" spans="1:5">
      <c r="A51" t="s">
        <v>963</v>
      </c>
      <c r="B51" s="5">
        <v>2E-3</v>
      </c>
      <c r="C51" s="5">
        <v>0.26988416187500103</v>
      </c>
      <c r="D51" s="5">
        <v>0</v>
      </c>
      <c r="E51" s="5">
        <v>0.108161365937499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Total</vt:lpstr>
      <vt:lpstr>Filter 1</vt:lpstr>
      <vt:lpstr>Filter 2</vt:lpstr>
      <vt:lpstr>Filter 3</vt:lpstr>
      <vt:lpstr>Filter 4</vt:lpstr>
      <vt:lpstr>Filter 1a</vt:lpstr>
      <vt:lpstr>Filter 2a</vt:lpstr>
      <vt:lpstr>Filter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Szaro, Nicholas</dc:creator>
  <cp:lastModifiedBy>T20230090476</cp:lastModifiedBy>
  <dcterms:created xsi:type="dcterms:W3CDTF">2022-11-28T16:20:11Z</dcterms:created>
  <dcterms:modified xsi:type="dcterms:W3CDTF">2024-11-06T05:34:35Z</dcterms:modified>
</cp:coreProperties>
</file>