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<sst xmlns="http://schemas.openxmlformats.org/spreadsheetml/2006/main" count="405" uniqueCount="306">
  <si>
    <t>Pacific Crest Trail Water Report -- Part Three: Agua Dulce to Cottonwood Pass</t>
  </si>
  <si>
    <t>Updated 10:57pm 4/8/18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</si>
  <si>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</si>
  <si>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</si>
  <si>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</si>
  <si>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</si>
  <si>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</si>
  <si>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</si>
  <si>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</si>
  <si>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</si>
  <si>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</si>
  <si>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</si>
  <si>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</si>
  <si>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</si>
  <si>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</si>
  <si>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</si>
  <si>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</si>
  <si>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</si>
  <si>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</si>
  <si>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</si>
  <si>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r>
      <rPr>
        <b/>
      </rPr>
      <t xml:space="preserve">3/31/18 </t>
    </r>
    <r>
      <t xml:space="preserve">(Bear Steps) : Small flow good enough to fill up. 1 liter every couple minutes.
</t>
    </r>
    <r>
      <rPr>
        <b/>
      </rPr>
      <t>3/29/18</t>
    </r>
    <r>
      <t xml:space="preserve"> (Unnamed) : Flowing slowly.
</t>
    </r>
    <r>
      <rPr>
        <b/>
      </rPr>
      <t>2/24/18</t>
    </r>
    <r>
      <t xml:space="preserve"> (Monkey Bars) : Strong trickle, a lot of floaties.</t>
    </r>
  </si>
  <si>
    <t>Bear Steps</t>
  </si>
  <si>
    <t xml:space="preserve">Spring is up the hill in the woods, a boxed area beneath a pipe. There is also a horse trough on the downhill side of the trail. </t>
  </si>
  <si>
    <t>RD0466</t>
  </si>
  <si>
    <t>Bouquet Canyon [usually dry]</t>
  </si>
  <si>
    <t>~470</t>
  </si>
  <si>
    <t>Seasonal flows between Bouquet &amp; San Francisquito Rd (mile miles 470.41, 470.86, 471.31, 472.12, 475.64)</t>
  </si>
  <si>
    <t>E3</t>
  </si>
  <si>
    <t>WR478</t>
  </si>
  <si>
    <t>**San Francisquito Canyon Rd
2/10 mi SW</t>
  </si>
  <si>
    <t>Winterized spigot near fence on.</t>
  </si>
  <si>
    <t>Monkey Bars</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</si>
  <si>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</si>
  <si>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</si>
  <si>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</si>
  <si>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</si>
  <si>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JimmyJam</t>
  </si>
  <si>
    <t>E4</t>
  </si>
  <si>
    <t>WR487</t>
  </si>
  <si>
    <t>Trailside Spring</t>
  </si>
  <si>
    <r>
      <rPr>
        <b/>
      </rPr>
      <t>4/1/18</t>
    </r>
    <r>
      <t xml:space="preserve"> : Slow flow.
</t>
    </r>
    <r>
      <rPr>
        <b/>
      </rPr>
      <t>3/30/18</t>
    </r>
    <r>
      <t xml:space="preserve"> (Karma &amp; Scott) : Flowing. A steady drip, slow but good water.
</t>
    </r>
    <r>
      <rPr>
        <b/>
      </rPr>
      <t>3/5/18</t>
    </r>
    <r>
      <t xml:space="preserve"> (Senior Boyd) : dripping good water 1/2 L per min.</t>
    </r>
  </si>
  <si>
    <t>Unnamed</t>
  </si>
  <si>
    <t>E5</t>
  </si>
  <si>
    <t>WRCS493</t>
  </si>
  <si>
    <t>Maxwell Trail Camp guzzler [1/10 mi N on 1st of 2 dirt roads]</t>
  </si>
  <si>
    <r>
      <rPr>
        <b/>
      </rPr>
      <t>3/31/18</t>
    </r>
    <r>
      <t xml:space="preserve"> : Full of clear water.
</t>
    </r>
    <r>
      <rPr>
        <b/>
      </rPr>
      <t>2/26/18</t>
    </r>
    <r>
      <t xml:space="preserve"> (Monkey Bars) : Hard to see from trail but if you follow Half mile directions you'll get right to it. Has water but it's really yellow. 
</t>
    </r>
    <r>
      <rPr>
        <b/>
      </rPr>
      <t>2/9/18</t>
    </r>
    <r>
      <t xml:space="preserve"> (Jimmy Jam) : Plenty of water, reachable from collection opening.  It tasted a little tinny but otherwise was not too murky.</t>
    </r>
  </si>
  <si>
    <t xml:space="preserve">20 yards below road with white concrete slab that channels water into underground tank. Gray guzzler can be seen from trail; this road is grassy dirt, not just dirt </t>
  </si>
  <si>
    <t>WR494</t>
  </si>
  <si>
    <t>Upper Shake Campground
[6/10 mi N]</t>
  </si>
  <si>
    <t>Stream flowing lightly.</t>
  </si>
  <si>
    <t>Meditation Man</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</si>
  <si>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</si>
  <si>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</si>
  <si>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</si>
  <si>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rPr>
      <t>3/5/18</t>
    </r>
    <r>
      <t xml:space="preserve"> (Senior Boyd) : the small pipe below the tank was oozing water and a 18" piece of 1/8 drip line was there to siphon it out? The large blue barrel was empty..
</t>
    </r>
    <r>
      <rPr>
        <b/>
      </rPr>
      <t xml:space="preserve">2/26/18 </t>
    </r>
    <r>
      <t xml:space="preserve">(Monkey Bars) : 50 gallon blue barrel still has water but feels low.
</t>
    </r>
    <r>
      <rPr>
        <b/>
      </rPr>
      <t>2/9/18</t>
    </r>
    <r>
      <t xml:space="preserve"> (Jimmy Jam) : 50 gallon blue barrel 20% full.</t>
    </r>
  </si>
  <si>
    <t>Senior Boyd</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</si>
  <si>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</si>
  <si>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</si>
  <si>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9/10/17</t>
    </r>
    <r>
      <t xml:space="preserve"> (Glenda &amp; Bruno) : No water.</t>
    </r>
  </si>
  <si>
    <t xml:space="preserve">Glenda &amp; Bruno </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</si>
  <si>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</si>
  <si>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</si>
  <si>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</si>
  <si>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</si>
  <si>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There is a 750ml size piece of a water bottle (top cut off) on a string that you can pull up water with. The water is shallow in the tank.
</t>
  </si>
  <si>
    <t xml:space="preserve">At high point on trail, where PCT nears road. Easy to spot. Pry metal lid (may be covered with rocks) off tank and filter water out. You may need rope to get down to water in tank. </t>
  </si>
  <si>
    <t>WR502B</t>
  </si>
  <si>
    <t>Guzzler</t>
  </si>
  <si>
    <t>Some very murky water here but not reachable from collection opening.  The lid on top was screwed on, so I'm not sure how you would get to the water from the top without taking time to unscrew it.</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</si>
  <si>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</si>
  <si>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</si>
  <si>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</si>
  <si>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from trail downhill to the left side, not visible from trail, has plenty of water pretty clear and covered by a roof.</t>
  </si>
  <si>
    <t>Another guzzler is is east of the road and south of the other guzzler, 0.13 mile down a road spur across from the entrance to Bear camp, that leads to a horse camp with broken corral. 11 S 0350718 3842608 -- 0.26 miles 350 deg NNW of mile  504.0</t>
  </si>
  <si>
    <t>WR508</t>
  </si>
  <si>
    <t>Canyon 2/10 mi below Horse Camp</t>
  </si>
  <si>
    <t>I found nothing but hoses. One was leaking water.</t>
  </si>
  <si>
    <t>Warrior</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</si>
  <si>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</si>
  <si>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</si>
  <si>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rPr>
      <t>3/6/18</t>
    </r>
    <r>
      <t xml:space="preserve"> (Senior Boyd) : the Blue barrel was recently filled and a full five gallon Sparklets bottle was sitting on top.
</t>
    </r>
    <r>
      <rPr>
        <b/>
      </rPr>
      <t>2/9/18</t>
    </r>
    <r>
      <t xml:space="preserve"> (JimmyJam) : 50 gallon blue barrel empty.  A water cooler bottle on top of it was 1/4 full.</t>
    </r>
  </si>
  <si>
    <t>WR511</t>
  </si>
  <si>
    <t>Pine Canyon creek and sag pond</t>
  </si>
  <si>
    <r>
      <rPr>
        <b/>
      </rPr>
      <t>4/2/18</t>
    </r>
    <r>
      <t xml:space="preserve"> : Dry.
</t>
    </r>
    <r>
      <rPr>
        <b/>
      </rPr>
      <t>3/6/18</t>
    </r>
    <r>
      <t xml:space="preserve"> (Senior Boyd) : trickling and there were usable pools of water.
</t>
    </r>
    <r>
      <rPr>
        <b/>
      </rPr>
      <t>2/9/18</t>
    </r>
    <r>
      <t xml:space="preserve"> (JimmyJam) : A couple of small pools of water here in the dry streambed near trail.</t>
    </r>
  </si>
  <si>
    <t>Cow Spring Creek</t>
  </si>
  <si>
    <r>
      <rPr>
        <b/>
      </rPr>
      <t>4/2/18</t>
    </r>
    <r>
      <t xml:space="preserve"> : Flowing well.
</t>
    </r>
    <r>
      <rPr>
        <b/>
      </rPr>
      <t>3/27/18</t>
    </r>
    <r>
      <t xml:space="preserve"> (Jon) : Flowing at 4 gallons per minute.</t>
    </r>
  </si>
  <si>
    <t>RD0511</t>
  </si>
  <si>
    <t>Pine Cyn Rd [100 yd SW]</t>
  </si>
  <si>
    <t>one small pool of clear water deep enough to scoop from</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</si>
  <si>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</si>
  <si>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</si>
  <si>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</si>
  <si>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</si>
  <si>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 xml:space="preserve">East arm of Cow Spring Canyon.  A trickle is flowing.  A few pools up to 4 inches deep. </t>
  </si>
  <si>
    <t>Jon</t>
  </si>
  <si>
    <t>Hwy138B</t>
  </si>
  <si>
    <t>**Hwy 138 - Hikertown</t>
  </si>
  <si>
    <t>A paradise after the deadly dry desert, has water and very welcoming owner.</t>
  </si>
  <si>
    <t>WR519</t>
  </si>
  <si>
    <t>**Aqueduct</t>
  </si>
  <si>
    <t>Faucet from aqueduct</t>
  </si>
  <si>
    <t>E9</t>
  </si>
  <si>
    <t>WR535</t>
  </si>
  <si>
    <t>Cottonwood Creek bridge
[Faucet may be on if Aqueduct is flowing, creek usually dry]</t>
  </si>
  <si>
    <r>
      <rPr>
        <b/>
      </rPr>
      <t>4/8/18</t>
    </r>
    <r>
      <t xml:space="preserve"> (Jason) : Aqueduct faucet is still not running. Creek dry.
</t>
    </r>
    <r>
      <rPr>
        <b/>
      </rPr>
      <t>4/5/18</t>
    </r>
    <r>
      <t xml:space="preserve"> (Devilfish) : Faucet only drips this evening, can't draw significant h2o - maybe tank refills in morning?
</t>
    </r>
    <r>
      <rPr>
        <b/>
      </rPr>
      <t>4/1/18</t>
    </r>
    <r>
      <t xml:space="preserve"> : Faucet is off but water from cement chute is good.
</t>
    </r>
    <r>
      <rPr>
        <b/>
      </rPr>
      <t>3/30/18</t>
    </r>
    <r>
      <t xml:space="preserve"> (Jon) : No water at faucet.  Water flowing at 10 gallons per minute down the spillway below the concrete building.
</t>
    </r>
    <r>
      <rPr>
        <b/>
      </rPr>
      <t>2/27/18</t>
    </r>
    <r>
      <t xml:space="preserve"> (Senior Boyd) : There was no water from the faucet provided by LADWP.</t>
    </r>
  </si>
  <si>
    <t>Jason</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</si>
  <si>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</si>
  <si>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</si>
  <si>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IberdrolaWF</t>
  </si>
  <si>
    <t>Manzana / Iberdrola Wind Farm water well
1.3 miles East of PCT</t>
  </si>
  <si>
    <t>water, Gatorade, and coffee</t>
  </si>
  <si>
    <t>Luiz</t>
  </si>
  <si>
    <t>Well is ~2.0 miles off trail at the operations and maintenance building (south side of the building with the spigot going through the fenceline). Signs will be posted to get you to the water.</t>
  </si>
  <si>
    <t>E11</t>
  </si>
  <si>
    <t>WRCS542</t>
  </si>
  <si>
    <t>*Tylerhorse Canyon</t>
  </si>
  <si>
    <r>
      <rPr>
        <b/>
      </rPr>
      <t xml:space="preserve">3/30/18 </t>
    </r>
    <r>
      <t xml:space="preserve">(Jon) : Water flowing at ½ gallon per minute.  Very turbid.  Requires filter.
</t>
    </r>
    <r>
      <rPr>
        <b/>
      </rPr>
      <t>2/27/18</t>
    </r>
    <r>
      <t xml:space="preserve"> (Senior Boyd) : Usable trickle due to snow the previous day or two. Scoop out a hole and let if fill.</t>
    </r>
  </si>
  <si>
    <t>Seasonal Creek</t>
  </si>
  <si>
    <t xml:space="preserve">The owner asked how we were doing for water, and then mentioned that water was flowing in the streambed downstream. He said he had no problem with hikers getting water from this water source.  In fact, he had thought about making some improvements to the water source to help hikers.  I walked 10 minutes downstream.  Water was flowing clear at 3 gallons per minute. This location coincides with the spring shown on topo maps.  This water source is not mentioned in PCT Water, the PCT data book, or the PCT trail guide.  The owner says he has never seen this water source dry up, even in the heat of summer. Use caution:  steep, unstable streambanks above the water source.  Walk a bit farther downstream for easier access to water.  </t>
  </si>
  <si>
    <t>E12</t>
  </si>
  <si>
    <t>WR556</t>
  </si>
  <si>
    <r>
      <rPr>
        <strike/>
      </rPr>
      <t>"Tiger Tank" &amp; shower</t>
    </r>
    <r>
      <t xml:space="preserve">
[Permanently shut off]</t>
    </r>
  </si>
  <si>
    <t>Shut off</t>
  </si>
  <si>
    <t>WR558</t>
  </si>
  <si>
    <t>Oak Creek</t>
  </si>
  <si>
    <t>Dry.</t>
  </si>
  <si>
    <t>RD0558</t>
  </si>
  <si>
    <t>Tehachapi-Willow Springs Road</t>
  </si>
  <si>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</si>
  <si>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</si>
  <si>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</si>
  <si>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</si>
  <si>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</si>
  <si>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</si>
  <si>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</si>
  <si>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</si>
  <si>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We are especially interested in water reports about this location. Please send info.</t>
    </r>
  </si>
  <si>
    <r>
      <rPr>
        <b/>
      </rPr>
      <t>4/2/18</t>
    </r>
    <r>
      <t xml:space="preserve"> (Chomper) : Water available here. There’s a drip from some plants about the center of the trough. Took about ten minutes though as opposed to just dunking it in the trough.
</t>
    </r>
    <r>
      <rPr>
        <b/>
      </rPr>
      <t>4/1/18</t>
    </r>
    <r>
      <t xml:space="preserve"> (Beast) : Cement trough full.  A bit cloudy with algae growing.  Dammed a slow seep from the bottom to catch enough to pump comparatively clearer water – maybe 1” deep but it worked.</t>
    </r>
  </si>
  <si>
    <t>Chomper</t>
  </si>
  <si>
    <t>F5</t>
  </si>
  <si>
    <t>WR602</t>
  </si>
  <si>
    <r>
      <t xml:space="preserve">**Robin Bird Spring [0.1 mi W]
</t>
    </r>
    <r>
      <rPr>
        <color rgb="FF000000"/>
      </rPr>
      <t xml:space="preserve">-
</t>
    </r>
    <r>
      <rPr>
        <b/>
      </rPr>
      <t>We are especially interested in water reports about this location. Please send info.</t>
    </r>
  </si>
  <si>
    <r>
      <rPr>
        <b/>
      </rPr>
      <t>4/3/18</t>
    </r>
    <r>
      <t xml:space="preserve"> (Chomper) : Slow flow but collectable.
</t>
    </r>
    <r>
      <rPr>
        <b/>
      </rPr>
      <t>3/28/18</t>
    </r>
    <r>
      <t xml:space="preserve"> (Beast) : ~0.5L/min from the pipe.</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</si>
  <si>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</si>
  <si>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</si>
  <si>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</si>
  <si>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</si>
  <si>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Not flowing but there are pools of water that look decent enough to collect from if needed.</t>
  </si>
  <si>
    <t>WR606</t>
  </si>
  <si>
    <t>**Small concrete dam of spring uphill from PCT</t>
  </si>
  <si>
    <r>
      <rPr>
        <b/>
      </rPr>
      <t>4/3/18</t>
    </r>
    <r>
      <t xml:space="preserve"> (Chomper) : Didn’t see any water, unless I blew by and completely missed it.
</t>
    </r>
    <r>
      <rPr>
        <b/>
      </rPr>
      <t>3/25/18</t>
    </r>
    <r>
      <t xml:space="preserve"> (Cinnabun) : Rapid trickling from headwater rocks filling cachement.</t>
    </r>
  </si>
  <si>
    <t>WR607</t>
  </si>
  <si>
    <t>Landers Creek</t>
  </si>
  <si>
    <r>
      <rPr>
        <b/>
      </rPr>
      <t>4/3/18</t>
    </r>
    <r>
      <t xml:space="preserve"> (Chomper) : Flowing like a champ. Listen and you should be able to find the sweet spot to collect from. Easily fill a liter in a couple seconds.
</t>
    </r>
    <r>
      <rPr>
        <b/>
      </rPr>
      <t>3/31/18</t>
    </r>
    <r>
      <t xml:space="preserve"> (Beast) : Clear with slow flow and plate sized pools.
</t>
    </r>
    <r>
      <rPr>
        <b/>
      </rPr>
      <t>3/25/18</t>
    </r>
    <r>
      <t xml:space="preserve"> (Cinnabun) : Flowing fresh &amp; clear.</t>
    </r>
  </si>
  <si>
    <t>WR608</t>
  </si>
  <si>
    <t>Landers Meadow drainage at 1st Piute Mountain Road crossing</t>
  </si>
  <si>
    <r>
      <rPr>
        <b/>
      </rPr>
      <t>3/31/18</t>
    </r>
    <r>
      <t xml:space="preserve"> (Beast) : Slightly muddy large pools.
</t>
    </r>
    <r>
      <rPr>
        <b/>
      </rPr>
      <t>3/25/18</t>
    </r>
    <r>
      <t xml:space="preserve"> (Cinnabun) : Flowing clear not muddy; no cows since Oct. but yes a cow pasture uphill.</t>
    </r>
  </si>
  <si>
    <t>Beast</t>
  </si>
  <si>
    <t>WRCS609</t>
  </si>
  <si>
    <r>
      <t>**Landers Camp fire tank, Forest Road 29S05 [2/10 mi N]</t>
    </r>
    <r>
      <rPr>
        <color rgb="FF000000"/>
      </rPr>
      <t>.</t>
    </r>
  </si>
  <si>
    <r>
      <rPr>
        <b/>
      </rPr>
      <t>3/31/18</t>
    </r>
    <r>
      <t xml:space="preserve"> (Beast) : Great flow.
</t>
    </r>
    <r>
      <rPr>
        <b/>
      </rPr>
      <t>3/25/18</t>
    </r>
    <r>
      <t xml:space="preserve"> (Cinnabun) : Continues to provide fast, excellent, clear &amp; cold bottomless flow.</t>
    </r>
  </si>
  <si>
    <t>Cinnabun</t>
  </si>
  <si>
    <t>Study the latest water reports carefully, it's possible that WRCS609 Landers Camp fire tank may be only reliable water for 42.4 miles until Walker Pass!!!</t>
  </si>
  <si>
    <t>F7</t>
  </si>
  <si>
    <t>WR616</t>
  </si>
  <si>
    <t>Kelso Valley Road</t>
  </si>
  <si>
    <r>
      <rPr>
        <b/>
      </rPr>
      <t>4/4/18</t>
    </r>
    <r>
      <t xml:space="preserve"> (Ken) : ~25 gallons of cached water.
</t>
    </r>
    <r>
      <rPr>
        <b/>
      </rPr>
      <t>4/1/18</t>
    </r>
    <r>
      <t xml:space="preserve"> (Pearl &amp; Roadrunner) : ~23 gallons at cache.
</t>
    </r>
    <r>
      <rPr>
        <b/>
      </rPr>
      <t>3/31/18</t>
    </r>
    <r>
      <t xml:space="preserve"> (Beast) : 20 gallons.
</t>
    </r>
    <r>
      <rPr>
        <b/>
      </rPr>
      <t>3/25/18</t>
    </r>
    <r>
      <t xml:space="preserve"> (Cinnabun) : 40 gals. bottled water (as of 3-25-18).  Plan to build &amp;  keep cache at 200 gals.
-----
There is sometimes a cache here but given it's in the middle of a long dry stretch of trail the cache will get depleted quickly so do not rely on water being here when you arrive.</t>
    </r>
  </si>
  <si>
    <t>Ken</t>
  </si>
  <si>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</si>
  <si>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</si>
  <si>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</si>
  <si>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</si>
  <si>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</si>
  <si>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</si>
  <si>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</si>
  <si>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</si>
  <si>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RD0626</t>
  </si>
  <si>
    <t>SC47</t>
  </si>
  <si>
    <t>F9</t>
  </si>
  <si>
    <t>RD0631</t>
  </si>
  <si>
    <t xml:space="preserve">Bird Spring Pass
</t>
  </si>
  <si>
    <r>
      <rPr>
        <b/>
      </rPr>
      <t>4/5/18</t>
    </r>
    <r>
      <t xml:space="preserve"> (Chomper) : About 36 gallons of water.
</t>
    </r>
    <r>
      <rPr>
        <b/>
      </rPr>
      <t>4/4/18</t>
    </r>
    <r>
      <t xml:space="preserve"> (Ken) : ~35 gallons of cached water.
</t>
    </r>
    <r>
      <rPr>
        <b/>
      </rPr>
      <t>3/30/18</t>
    </r>
    <r>
      <t xml:space="preserve"> (Beast) : All containers empty.</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</si>
  <si>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</si>
  <si>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</si>
  <si>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</si>
  <si>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</si>
  <si>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 xml:space="preserve">4/5/18 </t>
    </r>
    <r>
      <t xml:space="preserve">(Chomper) : Dry.
</t>
    </r>
    <r>
      <rPr>
        <b/>
      </rPr>
      <t>4/2/18</t>
    </r>
    <r>
      <t xml:space="preserve"> (Plan B &amp; Whatever) : Pooling beside road about 2-3inches deep. Clear but little flow. 
</t>
    </r>
    <r>
      <rPr>
        <b/>
      </rPr>
      <t>3/29/18</t>
    </r>
    <r>
      <t xml:space="preserve"> (Beast) : Seasonal flow running across unpaved road / trail.  Would put rate faster than McIvers. Would pump from it and avoid McIvers if I was NoBo.</t>
    </r>
  </si>
  <si>
    <t>F12</t>
  </si>
  <si>
    <t>WR644</t>
  </si>
  <si>
    <t>McIvers Spring
[unmarked jct, 2/10 mi E, usually dry the past few years]</t>
  </si>
  <si>
    <r>
      <rPr>
        <b/>
      </rPr>
      <t>4/2/18</t>
    </r>
    <r>
      <t xml:space="preserve"> (Plan B &amp; Whatever) : flowing 1L/2min from pipe.
</t>
    </r>
    <r>
      <rPr>
        <b/>
      </rPr>
      <t xml:space="preserve">3/29/18 </t>
    </r>
    <r>
      <t xml:space="preserve">(Beast) : I’d put the flow slower than Plan B’s 1L/2min but there were plate sized pools at, above and below the pipe outlet.  I pumped from one of those upstream.
</t>
    </r>
    <r>
      <rPr>
        <b/>
      </rPr>
      <t>3/17/18</t>
    </r>
    <r>
      <t xml:space="preserve"> (Cheerio) : I didn't see pipe but found multiple flows.</t>
    </r>
  </si>
  <si>
    <t>Plan B &amp; Whatever</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</si>
  <si>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</si>
  <si>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</si>
  <si>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</si>
  <si>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</si>
  <si>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t>Walker Pass Cistern (CS0651) flowing at 6 liters per minute.</t>
  </si>
  <si>
    <t>Just Jon</t>
  </si>
  <si>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</si>
  <si>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</si>
  <si>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</si>
  <si>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t>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t>
  </si>
  <si>
    <t>California Section G: Highway 178 at Walker Pass to Crabtree Meadow near Mt. Whitney</t>
  </si>
  <si>
    <t>G2</t>
  </si>
  <si>
    <t>WR664</t>
  </si>
  <si>
    <t>Stream past rough dirt road [seasonal]</t>
  </si>
  <si>
    <t>flowing well</t>
  </si>
  <si>
    <t>WR664B</t>
  </si>
  <si>
    <r>
      <t xml:space="preserve">**Joshua Tree Spring [0.25 mi SW]
</t>
    </r>
    <r>
      <rPr>
        <color rgb="FF000000"/>
      </rPr>
      <t xml:space="preserve">
-
</t>
    </r>
    <r>
      <rPr>
        <b/>
      </rPr>
      <t>We are especially interested in water reports about this location. Please send info.</t>
    </r>
  </si>
  <si>
    <t>Flowing very well at 6 liters per minute.</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</si>
  <si>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</si>
  <si>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</si>
  <si>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</si>
  <si>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t>WA669B</t>
  </si>
  <si>
    <t>Spanish Needle Creek (2nd crossing)</t>
  </si>
  <si>
    <t>small but flowing well enough for our needs</t>
  </si>
  <si>
    <t>WR670</t>
  </si>
  <si>
    <t>**Spring-fed branch of Spanish Needle Crk [3nd crossing, ususally the largest]</t>
  </si>
  <si>
    <t>WR670B</t>
  </si>
  <si>
    <t>Spanish Needle Crk [4th crossing]</t>
  </si>
  <si>
    <t>has water but it's hardly flowing and the small pool next to the trail looks pretty nasty</t>
  </si>
  <si>
    <t>G3</t>
  </si>
  <si>
    <t>WR681</t>
  </si>
  <si>
    <t xml:space="preserve">Chimney Crk [seasonal]
Easiest access is from S side of draw. Walk about 50 yds N and turn L. </t>
  </si>
  <si>
    <t>Chimney creek is dry, but SOBOs should cross the dry creek bed, turn left straight away (follow sand path), then walk about 30- 50feet along creek-There are numerous entry points in the dry sticks/trees. Mega bushwack! Keep searching to find small cold pools. Water is fine, needs a scoop though.</t>
  </si>
  <si>
    <t>Gretel ~ American Idol</t>
  </si>
  <si>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</si>
  <si>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</si>
  <si>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</si>
  <si>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</si>
  <si>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</si>
  <si>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</si>
  <si>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</si>
  <si>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</si>
  <si>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t>Plenty of water.  The trough supply is flowing and nearby creek had plenty of water flowing.</t>
  </si>
  <si>
    <t>Ronald</t>
  </si>
  <si>
    <t>There is usually a nice small flow stream behind the Fox Mill Spring tank. Keep following the trail past the tank for about 30 ft and you will see it.</t>
  </si>
  <si>
    <t>G5</t>
  </si>
  <si>
    <t>WR694</t>
  </si>
  <si>
    <t>First creek in Rockhouse Basin [Manter Creek]</t>
  </si>
  <si>
    <t>G6</t>
  </si>
  <si>
    <t>WR699</t>
  </si>
  <si>
    <t>*South Fork Kern River</t>
  </si>
  <si>
    <t>flowing very well</t>
  </si>
  <si>
    <t>KMStore</t>
  </si>
  <si>
    <t>**Kennedy Meadows General Store [1/2 mi SE from bridge]</t>
  </si>
  <si>
    <t>G7</t>
  </si>
  <si>
    <t>KennedyMdwCG</t>
  </si>
  <si>
    <t>Kennedy Meadows Campground</t>
  </si>
  <si>
    <t>WA0707</t>
  </si>
  <si>
    <t xml:space="preserve">**S Fork Kern River [bridge]
</t>
  </si>
  <si>
    <t>G8</t>
  </si>
  <si>
    <t>WA709</t>
  </si>
  <si>
    <t>Crag Creek</t>
  </si>
  <si>
    <t>CS0710</t>
  </si>
  <si>
    <t>Campsite 200 feet W of trail</t>
  </si>
  <si>
    <t>~713.4</t>
  </si>
  <si>
    <t>G9</t>
  </si>
  <si>
    <t>WA0714</t>
  </si>
  <si>
    <t>**Spring, trough, near Beck Mdw</t>
  </si>
  <si>
    <t xml:space="preserve">Trough dry. Small trickle out of the grass into pool 20 yards east of trough. Flow approx 1L/min. Cold. Fresh cow pies in the vicinity and herd of cattle grazing in the meadow. </t>
  </si>
  <si>
    <t>Ryne</t>
  </si>
  <si>
    <t>WACS0716</t>
  </si>
  <si>
    <t>**South Fork Kern River</t>
  </si>
  <si>
    <t>flowing very well
-----
Gather upstream from bridge b/c of sparrow poop.</t>
  </si>
  <si>
    <t>G10</t>
  </si>
  <si>
    <t>WACS0719</t>
  </si>
  <si>
    <t>Cow Creek</t>
  </si>
  <si>
    <t>WA0720</t>
  </si>
  <si>
    <t>WA0722</t>
  </si>
  <si>
    <t>**Cow Creek</t>
  </si>
  <si>
    <t>flowing well enough</t>
  </si>
  <si>
    <t>Spring below PCT</t>
  </si>
  <si>
    <t>G11</t>
  </si>
  <si>
    <t>WA0727</t>
  </si>
  <si>
    <t>Creek</t>
  </si>
  <si>
    <t>WA0728</t>
  </si>
  <si>
    <t>Seasonal creek</t>
  </si>
  <si>
    <t>Good flow, but rather unappetizing water</t>
  </si>
  <si>
    <t>Numbers</t>
  </si>
  <si>
    <t>WACS0731</t>
  </si>
  <si>
    <t>Death Canyon Creek</t>
  </si>
  <si>
    <t>WA731B</t>
  </si>
  <si>
    <t>**Spring [2/10 mile NE of PCT]</t>
  </si>
  <si>
    <t>G12</t>
  </si>
  <si>
    <t>WA0736</t>
  </si>
  <si>
    <t>Spring, 3/10 mile N of PCT</t>
  </si>
  <si>
    <t>G13</t>
  </si>
  <si>
    <t>WACS0742</t>
  </si>
  <si>
    <t>**Diaz Creek</t>
  </si>
  <si>
    <t>WA0743</t>
  </si>
  <si>
    <t>Dutch Meadow Spring</t>
  </si>
  <si>
    <t>WA0747</t>
  </si>
  <si>
    <t>**Poison Meadow Spring</t>
  </si>
  <si>
    <t>Good flow</t>
  </si>
  <si>
    <t>G14</t>
  </si>
  <si>
    <t>WA0751</t>
  </si>
  <si>
    <t>**Chicken Spring Lake Outflow</t>
  </si>
  <si>
    <t>Lake is full. Useable flow from outlet at trail.</t>
  </si>
  <si>
    <t>G15</t>
  </si>
  <si>
    <t>WA0759</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</si>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</sst>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m&quot;/&quot;d&quot;/&quot;yy"/>
  </numFmts>
  <fonts count="19">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font>
    <font>
      <b/>
      <i/>
      <sz val="11.0"/>
      <color rgb="FF000000"/>
    </font>
    <font>
      <i/>
      <sz val="11.0"/>
      <color rgb="FF000000"/>
    </font>
    <font>
      <sz val="10.0"/>
    </font>
    <font>
      <sz val="9.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0" xfId="0" applyAlignment="1" applyBorder="1" applyFont="1">
      <alignment horizontal="left" shrinkToFit="0" vertical="top" wrapText="1"/>
    </xf>
    <xf borderId="5" fillId="0" fontId="11" numFmtId="166"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5"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1" numFmtId="166"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7"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4" numFmtId="166" xfId="0" applyAlignment="1" applyBorder="1" applyFont="1" applyNumberFormat="1">
      <alignment horizontal="left" readingOrder="0" shrinkToFit="0" vertical="top" wrapText="1"/>
    </xf>
    <xf borderId="2" fillId="0" fontId="17"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5" fillId="0" fontId="14" numFmtId="0" xfId="0" applyAlignment="1" applyBorder="1" applyFont="1">
      <alignment readingOrder="0" shrinkToFit="0" vertical="top" wrapText="1"/>
    </xf>
    <xf borderId="5" fillId="3" fontId="11" numFmtId="165" xfId="0" applyAlignment="1" applyBorder="1" applyFont="1" applyNumberForma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43190.0</v>
      </c>
      <c r="G11" s="17" t="s">
        <v>21</v>
      </c>
    </row>
    <row r="12" ht="15.0" customHeight="1">
      <c r="A12" s="20" t="s">
        <v>22</v>
      </c>
      <c r="B12" s="8"/>
      <c r="C12" s="8"/>
      <c r="D12" s="8"/>
      <c r="E12" s="8"/>
      <c r="F12" s="8"/>
      <c r="G12" s="9"/>
    </row>
    <row r="13" ht="15.0" customHeight="1">
      <c r="A13" s="21" t="s">
        <v>17</v>
      </c>
      <c r="B13" s="21">
        <v>465.6</v>
      </c>
      <c r="C13" s="21" t="s">
        <v>23</v>
      </c>
      <c r="D13" s="21" t="s">
        <v>24</v>
      </c>
      <c r="E13" s="22"/>
      <c r="F13" s="19"/>
      <c r="G13" s="17"/>
    </row>
    <row r="14" ht="15.0" customHeight="1">
      <c r="A14" s="21" t="s">
        <v>17</v>
      </c>
      <c r="B14" s="22" t="s">
        <v>25</v>
      </c>
      <c r="C14" s="23"/>
      <c r="D14" s="22" t="s">
        <v>26</v>
      </c>
      <c r="E14" s="22"/>
      <c r="F14" s="19"/>
      <c r="G14" s="17"/>
    </row>
    <row r="15" ht="15.0" customHeight="1">
      <c r="A15" s="16" t="s">
        <v>27</v>
      </c>
      <c r="B15" s="16">
        <v>478.2</v>
      </c>
      <c r="C15" s="16" t="s">
        <v>28</v>
      </c>
      <c r="D15" s="18" t="s">
        <v>29</v>
      </c>
      <c r="E15" s="17" t="s">
        <v>30</v>
      </c>
      <c r="F15" s="19">
        <v>43156.0</v>
      </c>
      <c r="G15" s="17" t="s">
        <v>31</v>
      </c>
    </row>
    <row r="16" ht="25.5" customHeight="1">
      <c r="A16" s="20" t="s">
        <v>32</v>
      </c>
      <c r="B16" s="8"/>
      <c r="C16" s="8"/>
      <c r="D16" s="8"/>
      <c r="E16" s="8"/>
      <c r="F16" s="8"/>
      <c r="G16" s="9"/>
    </row>
    <row r="17" ht="21.0" customHeight="1">
      <c r="A17" s="22"/>
      <c r="B17" s="22"/>
      <c r="C17" s="22" t="s">
        <v>33</v>
      </c>
      <c r="D17" s="22" t="s">
        <v>34</v>
      </c>
      <c r="E17" s="22" t="s">
        <v>35</v>
      </c>
      <c r="F17" s="19">
        <v>43141.0</v>
      </c>
      <c r="G17" s="17" t="s">
        <v>36</v>
      </c>
    </row>
    <row r="18" ht="17.25" customHeight="1">
      <c r="A18" s="22" t="s">
        <v>37</v>
      </c>
      <c r="B18" s="22">
        <v>487.1</v>
      </c>
      <c r="C18" s="22" t="s">
        <v>38</v>
      </c>
      <c r="D18" s="22" t="s">
        <v>39</v>
      </c>
      <c r="E18" s="22" t="s">
        <v>40</v>
      </c>
      <c r="F18" s="24">
        <v>43191.0</v>
      </c>
      <c r="G18" s="17" t="s">
        <v>41</v>
      </c>
    </row>
    <row r="19" ht="21.0" customHeight="1">
      <c r="A19" s="21" t="s">
        <v>42</v>
      </c>
      <c r="B19" s="21">
        <v>493.0</v>
      </c>
      <c r="C19" s="21" t="s">
        <v>43</v>
      </c>
      <c r="D19" s="21" t="s">
        <v>44</v>
      </c>
      <c r="E19" s="22" t="s">
        <v>45</v>
      </c>
      <c r="F19" s="19">
        <v>43190.0</v>
      </c>
      <c r="G19" s="17" t="s">
        <v>41</v>
      </c>
    </row>
    <row r="20" ht="10.5" customHeight="1">
      <c r="A20" s="25" t="s">
        <v>46</v>
      </c>
      <c r="B20" s="8"/>
      <c r="C20" s="8"/>
      <c r="D20" s="8"/>
      <c r="E20" s="8"/>
      <c r="F20" s="8"/>
      <c r="G20" s="9"/>
    </row>
    <row r="21" ht="15.0" customHeight="1">
      <c r="A21" s="16" t="s">
        <v>42</v>
      </c>
      <c r="B21" s="16">
        <v>493.5</v>
      </c>
      <c r="C21" s="16" t="s">
        <v>47</v>
      </c>
      <c r="D21" s="16" t="s">
        <v>48</v>
      </c>
      <c r="E21" s="17" t="s">
        <v>49</v>
      </c>
      <c r="F21" s="19">
        <v>43127.0</v>
      </c>
      <c r="G21" s="17" t="s">
        <v>50</v>
      </c>
    </row>
    <row r="22" ht="38.25" customHeight="1">
      <c r="A22" s="26" t="s">
        <v>51</v>
      </c>
      <c r="B22" s="8"/>
      <c r="C22" s="8"/>
      <c r="D22" s="8"/>
      <c r="E22" s="8"/>
      <c r="F22" s="8"/>
      <c r="G22" s="9"/>
    </row>
    <row r="23" ht="15.0" customHeight="1">
      <c r="A23" s="16" t="s">
        <v>42</v>
      </c>
      <c r="B23" s="16">
        <v>496.2</v>
      </c>
      <c r="C23" s="16" t="s">
        <v>52</v>
      </c>
      <c r="D23" s="16" t="s">
        <v>53</v>
      </c>
      <c r="E23" s="17" t="s">
        <v>54</v>
      </c>
      <c r="F23" s="19">
        <v>43164.0</v>
      </c>
      <c r="G23" s="17" t="s">
        <v>55</v>
      </c>
    </row>
    <row r="24" ht="36.0" customHeight="1">
      <c r="A24" s="26" t="s">
        <v>56</v>
      </c>
      <c r="B24" s="8"/>
      <c r="C24" s="8"/>
      <c r="D24" s="8"/>
      <c r="E24" s="8"/>
      <c r="F24" s="8"/>
      <c r="G24" s="9"/>
    </row>
    <row r="25" ht="7.5" customHeight="1">
      <c r="A25" s="16" t="s">
        <v>42</v>
      </c>
      <c r="B25" s="16">
        <v>498.2</v>
      </c>
      <c r="C25" s="27"/>
      <c r="D25" s="16" t="s">
        <v>57</v>
      </c>
      <c r="E25" s="17" t="s">
        <v>58</v>
      </c>
      <c r="F25" s="19">
        <v>42988.0</v>
      </c>
      <c r="G25" s="17" t="s">
        <v>59</v>
      </c>
    </row>
    <row r="26" ht="135.0" customHeight="1">
      <c r="A26" s="28" t="s">
        <v>60</v>
      </c>
      <c r="B26" s="8"/>
      <c r="C26" s="8"/>
      <c r="D26" s="8"/>
      <c r="E26" s="8"/>
      <c r="F26" s="8"/>
      <c r="G26" s="9"/>
    </row>
    <row r="27" ht="7.5" customHeight="1">
      <c r="A27" s="16" t="s">
        <v>61</v>
      </c>
      <c r="B27" s="16">
        <v>502.4</v>
      </c>
      <c r="C27" s="16" t="s">
        <v>62</v>
      </c>
      <c r="D27" s="16" t="s">
        <v>63</v>
      </c>
      <c r="E27" s="17" t="s">
        <v>64</v>
      </c>
      <c r="F27" s="19">
        <v>43165.0</v>
      </c>
      <c r="G27" s="17" t="s">
        <v>55</v>
      </c>
    </row>
    <row r="28" ht="15.75" customHeight="1">
      <c r="A28" s="20" t="s">
        <v>65</v>
      </c>
      <c r="B28" s="8"/>
      <c r="C28" s="8"/>
      <c r="D28" s="8"/>
      <c r="E28" s="8"/>
      <c r="F28" s="8"/>
      <c r="G28" s="9"/>
    </row>
    <row r="29" ht="15.0" customHeight="1">
      <c r="A29" s="16" t="s">
        <v>61</v>
      </c>
      <c r="B29" s="16">
        <v>502.4</v>
      </c>
      <c r="C29" s="16" t="s">
        <v>66</v>
      </c>
      <c r="D29" s="16" t="s">
        <v>67</v>
      </c>
      <c r="E29" s="17" t="s">
        <v>68</v>
      </c>
      <c r="F29" s="19">
        <v>43140.0</v>
      </c>
      <c r="G29" s="17" t="s">
        <v>36</v>
      </c>
    </row>
    <row r="30" ht="26.25" customHeight="1">
      <c r="A30" s="26" t="s">
        <v>69</v>
      </c>
      <c r="B30" s="8"/>
      <c r="C30" s="8"/>
      <c r="D30" s="8"/>
      <c r="E30" s="8"/>
      <c r="F30" s="8"/>
      <c r="G30" s="9"/>
    </row>
    <row r="31" ht="15.0" customHeight="1">
      <c r="A31" s="16" t="s">
        <v>61</v>
      </c>
      <c r="B31" s="16">
        <v>504.6</v>
      </c>
      <c r="C31" s="16" t="s">
        <v>70</v>
      </c>
      <c r="D31" s="29" t="s">
        <v>71</v>
      </c>
      <c r="E31" s="17" t="s">
        <v>72</v>
      </c>
      <c r="F31" s="19">
        <v>42989.0</v>
      </c>
      <c r="G31" s="17" t="s">
        <v>59</v>
      </c>
    </row>
    <row r="32" ht="26.25" customHeight="1">
      <c r="A32" s="26" t="s">
        <v>73</v>
      </c>
      <c r="B32" s="8"/>
      <c r="C32" s="8"/>
      <c r="D32" s="8"/>
      <c r="E32" s="8"/>
      <c r="F32" s="8"/>
      <c r="G32" s="9"/>
    </row>
    <row r="33" ht="11.25" customHeight="1">
      <c r="A33" s="16" t="s">
        <v>61</v>
      </c>
      <c r="B33" s="16">
        <v>508.1</v>
      </c>
      <c r="C33" s="16" t="s">
        <v>74</v>
      </c>
      <c r="D33" s="17" t="s">
        <v>75</v>
      </c>
      <c r="E33" s="17" t="s">
        <v>76</v>
      </c>
      <c r="F33" s="19">
        <v>42984.0</v>
      </c>
      <c r="G33" s="17" t="s">
        <v>77</v>
      </c>
    </row>
    <row r="34" ht="27.0" customHeight="1">
      <c r="A34" s="26" t="s">
        <v>78</v>
      </c>
      <c r="B34" s="8"/>
      <c r="C34" s="8"/>
      <c r="D34" s="8"/>
      <c r="E34" s="8"/>
      <c r="F34" s="8"/>
      <c r="G34" s="9"/>
    </row>
    <row r="35" ht="14.25" customHeight="1">
      <c r="A35" s="17" t="s">
        <v>61</v>
      </c>
      <c r="B35" s="17">
        <v>510.0</v>
      </c>
      <c r="C35" s="17" t="s">
        <v>79</v>
      </c>
      <c r="D35" s="16"/>
      <c r="E35" s="17" t="s">
        <v>80</v>
      </c>
      <c r="F35" s="19">
        <v>43165.0</v>
      </c>
      <c r="G35" s="17" t="s">
        <v>55</v>
      </c>
    </row>
    <row r="36" ht="9.75" customHeight="1">
      <c r="A36" s="16" t="s">
        <v>61</v>
      </c>
      <c r="B36" s="16">
        <v>510.7</v>
      </c>
      <c r="C36" s="16" t="s">
        <v>81</v>
      </c>
      <c r="D36" s="16" t="s">
        <v>82</v>
      </c>
      <c r="E36" s="17" t="s">
        <v>83</v>
      </c>
      <c r="F36" s="19">
        <v>43192.0</v>
      </c>
      <c r="G36" s="17" t="s">
        <v>41</v>
      </c>
    </row>
    <row r="37" ht="10.5" customHeight="1">
      <c r="A37" s="17" t="s">
        <v>61</v>
      </c>
      <c r="B37" s="17">
        <v>510.9</v>
      </c>
      <c r="C37" s="16"/>
      <c r="D37" s="17" t="s">
        <v>84</v>
      </c>
      <c r="E37" s="17" t="s">
        <v>85</v>
      </c>
      <c r="F37" s="19">
        <v>43192.0</v>
      </c>
      <c r="G37" s="17" t="s">
        <v>41</v>
      </c>
    </row>
    <row r="38" ht="10.5" customHeight="1">
      <c r="A38" s="16" t="s">
        <v>61</v>
      </c>
      <c r="B38" s="16">
        <v>511.0</v>
      </c>
      <c r="C38" s="16" t="s">
        <v>86</v>
      </c>
      <c r="D38" s="16" t="s">
        <v>87</v>
      </c>
      <c r="E38" s="17" t="s">
        <v>88</v>
      </c>
      <c r="F38" s="19"/>
      <c r="G38" s="17"/>
    </row>
    <row r="39" ht="15.0" customHeight="1">
      <c r="A39" s="20" t="s">
        <v>89</v>
      </c>
      <c r="B39" s="8"/>
      <c r="C39" s="8"/>
      <c r="D39" s="8"/>
      <c r="E39" s="8"/>
      <c r="F39" s="8"/>
      <c r="G39" s="9"/>
    </row>
    <row r="40" ht="5.25" customHeight="1">
      <c r="A40" s="16" t="s">
        <v>90</v>
      </c>
      <c r="B40" s="30">
        <v>512.0</v>
      </c>
      <c r="C40" s="31" t="s">
        <v>91</v>
      </c>
      <c r="D40" s="29" t="s">
        <v>92</v>
      </c>
      <c r="E40" s="17" t="s">
        <v>93</v>
      </c>
      <c r="F40" s="19">
        <v>43186.0</v>
      </c>
      <c r="G40" s="17" t="s">
        <v>94</v>
      </c>
    </row>
    <row r="41" ht="5.25" customHeight="1">
      <c r="A41" s="16" t="s">
        <v>90</v>
      </c>
      <c r="B41" s="16">
        <v>517.6</v>
      </c>
      <c r="C41" s="29" t="s">
        <v>95</v>
      </c>
      <c r="D41" s="18" t="s">
        <v>96</v>
      </c>
      <c r="E41" s="17" t="s">
        <v>97</v>
      </c>
      <c r="F41" s="19">
        <v>42989.0</v>
      </c>
      <c r="G41" s="17" t="s">
        <v>59</v>
      </c>
    </row>
    <row r="42" ht="11.25" customHeight="1">
      <c r="A42" s="16" t="s">
        <v>90</v>
      </c>
      <c r="B42" s="16">
        <v>518.5</v>
      </c>
      <c r="C42" s="16" t="s">
        <v>98</v>
      </c>
      <c r="D42" s="18" t="s">
        <v>99</v>
      </c>
      <c r="E42" s="17"/>
      <c r="F42" s="19"/>
      <c r="G42" s="17"/>
    </row>
    <row r="43" ht="9.0" customHeight="1">
      <c r="A43" s="27"/>
      <c r="B43" s="16">
        <v>520.9</v>
      </c>
      <c r="C43" s="27"/>
      <c r="D43" s="29" t="s">
        <v>100</v>
      </c>
      <c r="E43" s="17"/>
      <c r="F43" s="19"/>
      <c r="G43" s="17"/>
    </row>
    <row r="44" ht="9.0" customHeight="1">
      <c r="A44" s="16" t="s">
        <v>101</v>
      </c>
      <c r="B44" s="16">
        <v>534.9</v>
      </c>
      <c r="C44" s="16" t="s">
        <v>102</v>
      </c>
      <c r="D44" s="17" t="s">
        <v>103</v>
      </c>
      <c r="E44" s="17" t="s">
        <v>104</v>
      </c>
      <c r="F44" s="19">
        <v>43198.0</v>
      </c>
      <c r="G44" s="17" t="s">
        <v>105</v>
      </c>
    </row>
    <row r="45" ht="38.25" customHeight="1">
      <c r="A45" s="26" t="s">
        <v>106</v>
      </c>
      <c r="B45" s="8"/>
      <c r="C45" s="8"/>
      <c r="D45" s="8"/>
      <c r="E45" s="8"/>
      <c r="F45" s="8"/>
      <c r="G45" s="9"/>
    </row>
    <row r="46" ht="15.0" customHeight="1">
      <c r="A46" s="16" t="s">
        <v>107</v>
      </c>
      <c r="B46" s="16">
        <v>536.9</v>
      </c>
      <c r="C46" s="16" t="s">
        <v>108</v>
      </c>
      <c r="D46" s="17" t="s">
        <v>109</v>
      </c>
      <c r="E46" s="17" t="s">
        <v>110</v>
      </c>
      <c r="F46" s="19">
        <v>42970.0</v>
      </c>
      <c r="G46" s="17" t="s">
        <v>111</v>
      </c>
    </row>
    <row r="47" ht="28.5" customHeight="1">
      <c r="A47" s="32" t="s">
        <v>112</v>
      </c>
      <c r="B47" s="8"/>
      <c r="C47" s="8"/>
      <c r="D47" s="8"/>
      <c r="E47" s="8"/>
      <c r="F47" s="8"/>
      <c r="G47" s="9"/>
    </row>
    <row r="48" ht="15.0" customHeight="1">
      <c r="A48" s="16" t="s">
        <v>113</v>
      </c>
      <c r="B48" s="16">
        <v>541.6</v>
      </c>
      <c r="C48" s="16" t="s">
        <v>114</v>
      </c>
      <c r="D48" s="18" t="s">
        <v>115</v>
      </c>
      <c r="E48" s="17" t="s">
        <v>116</v>
      </c>
      <c r="F48" s="19">
        <v>43189.0</v>
      </c>
      <c r="G48" s="17" t="s">
        <v>94</v>
      </c>
    </row>
    <row r="49" ht="15.0" customHeight="1">
      <c r="A49" s="33"/>
      <c r="B49" s="33">
        <v>545.1</v>
      </c>
      <c r="C49" s="33"/>
      <c r="D49" s="33" t="s">
        <v>117</v>
      </c>
      <c r="E49" s="33" t="s">
        <v>118</v>
      </c>
      <c r="F49" s="19">
        <v>43188.0</v>
      </c>
      <c r="G49" s="17" t="s">
        <v>94</v>
      </c>
    </row>
    <row r="50" ht="15.0" customHeight="1">
      <c r="A50" s="16" t="s">
        <v>119</v>
      </c>
      <c r="B50" s="16">
        <v>555.6</v>
      </c>
      <c r="C50" s="16" t="s">
        <v>120</v>
      </c>
      <c r="D50" s="17" t="s">
        <v>121</v>
      </c>
      <c r="E50" s="17" t="s">
        <v>122</v>
      </c>
      <c r="F50" s="19">
        <v>43158.0</v>
      </c>
      <c r="G50" s="17" t="s">
        <v>55</v>
      </c>
    </row>
    <row r="51" ht="15.0" customHeight="1">
      <c r="A51" s="16" t="s">
        <v>119</v>
      </c>
      <c r="B51" s="16">
        <v>558.2</v>
      </c>
      <c r="C51" s="16" t="s">
        <v>123</v>
      </c>
      <c r="D51" s="17" t="s">
        <v>124</v>
      </c>
      <c r="E51" s="17" t="s">
        <v>125</v>
      </c>
      <c r="F51" s="19">
        <v>43188.0</v>
      </c>
      <c r="G51" s="17" t="s">
        <v>94</v>
      </c>
    </row>
    <row r="52" ht="15.0" customHeight="1">
      <c r="A52" s="16" t="s">
        <v>119</v>
      </c>
      <c r="B52" s="16">
        <v>558.5</v>
      </c>
      <c r="C52" s="16" t="s">
        <v>126</v>
      </c>
      <c r="D52" s="16" t="s">
        <v>127</v>
      </c>
      <c r="E52" s="17"/>
      <c r="F52" s="19"/>
      <c r="G52" s="17"/>
    </row>
    <row r="53" ht="26.25" customHeight="1">
      <c r="A53" s="20" t="s">
        <v>128</v>
      </c>
      <c r="B53" s="8"/>
      <c r="C53" s="8"/>
      <c r="D53" s="8"/>
      <c r="E53" s="8"/>
      <c r="F53" s="8"/>
      <c r="G53" s="9"/>
    </row>
    <row r="54" ht="15.0" customHeight="1">
      <c r="A54" s="16" t="s">
        <v>129</v>
      </c>
      <c r="B54" s="16">
        <v>566.5</v>
      </c>
      <c r="C54" s="16" t="s">
        <v>130</v>
      </c>
      <c r="D54" s="16" t="s">
        <v>131</v>
      </c>
      <c r="E54" s="17"/>
      <c r="F54" s="34"/>
      <c r="G54" s="17"/>
    </row>
    <row r="55">
      <c r="A55" s="35"/>
      <c r="B55" s="35"/>
      <c r="C55" s="35"/>
      <c r="D55" s="35"/>
      <c r="E55" s="35"/>
      <c r="F55" s="35"/>
      <c r="G55" s="35"/>
    </row>
    <row r="56" ht="15.0" customHeight="1">
      <c r="A56" s="15" t="s">
        <v>132</v>
      </c>
      <c r="B56" s="8"/>
      <c r="C56" s="8"/>
      <c r="D56" s="8"/>
      <c r="E56" s="8"/>
      <c r="F56" s="8"/>
      <c r="G56" s="9"/>
    </row>
    <row r="57" ht="15.0" customHeight="1">
      <c r="A57" s="36" t="s">
        <v>133</v>
      </c>
      <c r="B57" s="8"/>
      <c r="C57" s="8"/>
      <c r="D57" s="8"/>
      <c r="E57" s="8"/>
      <c r="F57" s="8"/>
      <c r="G57" s="9"/>
    </row>
    <row r="58" ht="15.0" customHeight="1">
      <c r="A58" s="21" t="s">
        <v>134</v>
      </c>
      <c r="B58" s="21">
        <v>583.3</v>
      </c>
      <c r="C58" s="21" t="s">
        <v>135</v>
      </c>
      <c r="D58" s="37" t="s">
        <v>136</v>
      </c>
      <c r="E58" s="22" t="s">
        <v>137</v>
      </c>
      <c r="F58" s="38">
        <v>43192.0</v>
      </c>
      <c r="G58" s="22" t="s">
        <v>138</v>
      </c>
    </row>
    <row r="59" ht="15.0" customHeight="1">
      <c r="A59" s="21" t="s">
        <v>139</v>
      </c>
      <c r="B59" s="21">
        <v>602.1</v>
      </c>
      <c r="C59" s="21" t="s">
        <v>140</v>
      </c>
      <c r="D59" s="39" t="s">
        <v>141</v>
      </c>
      <c r="E59" s="40" t="s">
        <v>142</v>
      </c>
      <c r="F59" s="38">
        <v>43193.0</v>
      </c>
      <c r="G59" s="22" t="s">
        <v>138</v>
      </c>
    </row>
    <row r="60" ht="27.0" customHeight="1">
      <c r="A60" s="25" t="s">
        <v>143</v>
      </c>
      <c r="B60" s="8"/>
      <c r="C60" s="8"/>
      <c r="D60" s="8"/>
      <c r="E60" s="8"/>
      <c r="F60" s="8"/>
      <c r="G60" s="9"/>
    </row>
    <row r="61" ht="15.0" customHeight="1">
      <c r="A61" s="21" t="s">
        <v>144</v>
      </c>
      <c r="B61" s="21">
        <v>604.1</v>
      </c>
      <c r="C61" s="21" t="s">
        <v>145</v>
      </c>
      <c r="D61" s="21" t="s">
        <v>146</v>
      </c>
      <c r="E61" s="22" t="s">
        <v>147</v>
      </c>
      <c r="F61" s="41">
        <v>43193.0</v>
      </c>
      <c r="G61" s="22" t="s">
        <v>138</v>
      </c>
    </row>
    <row r="62" ht="21.75" customHeight="1">
      <c r="A62" s="21" t="s">
        <v>144</v>
      </c>
      <c r="B62" s="21">
        <v>605.7</v>
      </c>
      <c r="C62" s="21" t="s">
        <v>148</v>
      </c>
      <c r="D62" s="42" t="s">
        <v>149</v>
      </c>
      <c r="E62" s="22" t="s">
        <v>150</v>
      </c>
      <c r="F62" s="41">
        <v>43193.0</v>
      </c>
      <c r="G62" s="22" t="s">
        <v>138</v>
      </c>
    </row>
    <row r="63" ht="15.0" customHeight="1">
      <c r="A63" s="21" t="s">
        <v>144</v>
      </c>
      <c r="B63" s="21">
        <v>607.1</v>
      </c>
      <c r="C63" s="21" t="s">
        <v>151</v>
      </c>
      <c r="D63" s="21" t="s">
        <v>152</v>
      </c>
      <c r="E63" s="22" t="s">
        <v>153</v>
      </c>
      <c r="F63" s="41">
        <v>43193.0</v>
      </c>
      <c r="G63" s="22" t="s">
        <v>138</v>
      </c>
    </row>
    <row r="64" ht="27.75" customHeight="1">
      <c r="A64" s="21" t="s">
        <v>144</v>
      </c>
      <c r="B64" s="21">
        <v>608.1</v>
      </c>
      <c r="C64" s="21" t="s">
        <v>154</v>
      </c>
      <c r="D64" s="21" t="s">
        <v>155</v>
      </c>
      <c r="E64" s="22" t="s">
        <v>156</v>
      </c>
      <c r="F64" s="41">
        <v>43190.0</v>
      </c>
      <c r="G64" s="22" t="s">
        <v>157</v>
      </c>
    </row>
    <row r="65" ht="27.75" customHeight="1">
      <c r="A65" s="21" t="s">
        <v>144</v>
      </c>
      <c r="B65" s="21">
        <v>608.9</v>
      </c>
      <c r="C65" s="21" t="s">
        <v>158</v>
      </c>
      <c r="D65" s="39" t="s">
        <v>159</v>
      </c>
      <c r="E65" s="22" t="s">
        <v>160</v>
      </c>
      <c r="F65" s="41">
        <v>43184.0</v>
      </c>
      <c r="G65" s="22" t="s">
        <v>161</v>
      </c>
    </row>
    <row r="66" ht="15.0" customHeight="1">
      <c r="A66" s="43" t="s">
        <v>162</v>
      </c>
      <c r="B66" s="8"/>
      <c r="C66" s="8"/>
      <c r="D66" s="8"/>
      <c r="E66" s="8"/>
      <c r="F66" s="8"/>
      <c r="G66" s="9"/>
    </row>
    <row r="67" ht="15.0" customHeight="1">
      <c r="A67" s="21" t="s">
        <v>163</v>
      </c>
      <c r="B67" s="21">
        <v>615.9</v>
      </c>
      <c r="C67" s="44" t="s">
        <v>164</v>
      </c>
      <c r="D67" s="44" t="s">
        <v>165</v>
      </c>
      <c r="E67" s="22" t="s">
        <v>166</v>
      </c>
      <c r="F67" s="41">
        <v>43194.0</v>
      </c>
      <c r="G67" s="22" t="s">
        <v>167</v>
      </c>
    </row>
    <row r="68" ht="76.5" customHeight="1">
      <c r="A68" s="45" t="s">
        <v>168</v>
      </c>
      <c r="B68" s="8"/>
      <c r="C68" s="8"/>
      <c r="D68" s="8"/>
      <c r="E68" s="8"/>
      <c r="F68" s="8"/>
      <c r="G68" s="9"/>
    </row>
    <row r="69" ht="15.0" customHeight="1">
      <c r="A69" s="21" t="s">
        <v>169</v>
      </c>
      <c r="B69" s="21">
        <v>620.0</v>
      </c>
      <c r="C69" s="21" t="s">
        <v>170</v>
      </c>
      <c r="D69" s="46" t="s">
        <v>171</v>
      </c>
      <c r="E69" s="22"/>
      <c r="F69" s="34"/>
      <c r="G69" s="17"/>
    </row>
    <row r="70" ht="73.5" customHeight="1">
      <c r="A70" s="45" t="s">
        <v>172</v>
      </c>
      <c r="B70" s="8"/>
      <c r="C70" s="8"/>
      <c r="D70" s="8"/>
      <c r="E70" s="8"/>
      <c r="F70" s="8"/>
      <c r="G70" s="9"/>
    </row>
    <row r="71" ht="15.0" customHeight="1">
      <c r="A71" s="21" t="s">
        <v>169</v>
      </c>
      <c r="B71" s="21">
        <v>621.9</v>
      </c>
      <c r="C71" s="44" t="s">
        <v>173</v>
      </c>
      <c r="D71" s="44" t="s">
        <v>174</v>
      </c>
      <c r="E71" s="22" t="s">
        <v>175</v>
      </c>
      <c r="F71" s="47"/>
      <c r="G71" s="22"/>
    </row>
    <row r="72" ht="15.0" customHeight="1">
      <c r="A72" s="22" t="s">
        <v>169</v>
      </c>
      <c r="B72" s="22">
        <v>625.5</v>
      </c>
      <c r="C72" s="37" t="s">
        <v>176</v>
      </c>
      <c r="D72" s="37" t="s">
        <v>177</v>
      </c>
      <c r="E72" s="22"/>
      <c r="F72" s="47"/>
      <c r="G72" s="22"/>
    </row>
    <row r="73" ht="15.0" customHeight="1">
      <c r="A73" s="21" t="s">
        <v>178</v>
      </c>
      <c r="B73" s="21">
        <v>630.8</v>
      </c>
      <c r="C73" s="44" t="s">
        <v>179</v>
      </c>
      <c r="D73" s="44" t="s">
        <v>180</v>
      </c>
      <c r="E73" s="22" t="s">
        <v>181</v>
      </c>
      <c r="F73" s="47">
        <v>43195.0</v>
      </c>
      <c r="G73" s="22" t="s">
        <v>138</v>
      </c>
    </row>
    <row r="74" ht="27.75" customHeight="1">
      <c r="A74" s="21" t="s">
        <v>182</v>
      </c>
      <c r="B74" s="21">
        <v>637.0</v>
      </c>
      <c r="C74" s="21" t="s">
        <v>183</v>
      </c>
      <c r="D74" s="22" t="s">
        <v>184</v>
      </c>
      <c r="E74" s="22"/>
      <c r="F74" s="34"/>
      <c r="G74" s="17"/>
    </row>
    <row r="75" ht="26.25" customHeight="1">
      <c r="A75" s="45" t="s">
        <v>185</v>
      </c>
      <c r="B75" s="8"/>
      <c r="C75" s="8"/>
      <c r="D75" s="8"/>
      <c r="E75" s="8"/>
      <c r="F75" s="8"/>
      <c r="G75" s="9"/>
    </row>
    <row r="76" ht="27.0" customHeight="1">
      <c r="A76" s="21"/>
      <c r="B76" s="22">
        <v>643.45</v>
      </c>
      <c r="C76" s="21"/>
      <c r="D76" s="22" t="s">
        <v>92</v>
      </c>
      <c r="E76" s="22" t="s">
        <v>186</v>
      </c>
      <c r="F76" s="34">
        <v>43195.0</v>
      </c>
      <c r="G76" s="22" t="s">
        <v>138</v>
      </c>
    </row>
    <row r="77" ht="27.75" customHeight="1">
      <c r="A77" s="21" t="s">
        <v>187</v>
      </c>
      <c r="B77" s="21">
        <v>644.1</v>
      </c>
      <c r="C77" s="21" t="s">
        <v>188</v>
      </c>
      <c r="D77" s="22" t="s">
        <v>189</v>
      </c>
      <c r="E77" s="22" t="s">
        <v>190</v>
      </c>
      <c r="F77" s="34">
        <v>43192.0</v>
      </c>
      <c r="G77" s="22" t="s">
        <v>191</v>
      </c>
    </row>
    <row r="78" ht="26.25" customHeight="1">
      <c r="A78" s="25" t="s">
        <v>192</v>
      </c>
      <c r="B78" s="8"/>
      <c r="C78" s="8"/>
      <c r="D78" s="8"/>
      <c r="E78" s="8"/>
      <c r="F78" s="8"/>
      <c r="G78" s="9"/>
    </row>
    <row r="79" ht="27.0" customHeight="1">
      <c r="A79" s="21" t="s">
        <v>193</v>
      </c>
      <c r="B79" s="21">
        <v>651.3</v>
      </c>
      <c r="C79" s="21" t="s">
        <v>194</v>
      </c>
      <c r="D79" s="21" t="s">
        <v>195</v>
      </c>
      <c r="E79" s="22" t="s">
        <v>196</v>
      </c>
      <c r="F79" s="19">
        <v>43047.0</v>
      </c>
      <c r="G79" s="22" t="s">
        <v>197</v>
      </c>
    </row>
    <row r="80" ht="51.75" customHeight="1">
      <c r="A80" s="26" t="s">
        <v>198</v>
      </c>
      <c r="B80" s="8"/>
      <c r="C80" s="8"/>
      <c r="D80" s="8"/>
      <c r="E80" s="8"/>
      <c r="F80" s="8"/>
      <c r="G80" s="9"/>
    </row>
    <row r="81" ht="40.5" customHeight="1">
      <c r="A81" s="33" t="s">
        <v>193</v>
      </c>
      <c r="B81" s="33">
        <v>652.0</v>
      </c>
      <c r="C81" s="33" t="s">
        <v>199</v>
      </c>
      <c r="D81" s="33" t="s">
        <v>200</v>
      </c>
      <c r="E81" s="33"/>
      <c r="F81" s="48"/>
      <c r="G81" s="22"/>
    </row>
    <row r="82" ht="40.5" customHeight="1">
      <c r="A82" s="49" t="s">
        <v>201</v>
      </c>
      <c r="B82" s="8"/>
      <c r="C82" s="8"/>
      <c r="D82" s="8"/>
      <c r="E82" s="8"/>
      <c r="F82" s="8"/>
      <c r="G82" s="9"/>
    </row>
    <row r="83" ht="15.0" customHeight="1">
      <c r="A83" s="15" t="s">
        <v>202</v>
      </c>
      <c r="B83" s="8"/>
      <c r="C83" s="8"/>
      <c r="D83" s="8"/>
      <c r="E83" s="8"/>
      <c r="F83" s="8"/>
      <c r="G83" s="9"/>
    </row>
    <row r="84" ht="15.0" customHeight="1">
      <c r="A84" s="21" t="s">
        <v>203</v>
      </c>
      <c r="B84" s="21">
        <v>663.5</v>
      </c>
      <c r="C84" s="21" t="s">
        <v>204</v>
      </c>
      <c r="D84" s="21" t="s">
        <v>205</v>
      </c>
      <c r="E84" s="50" t="s">
        <v>206</v>
      </c>
      <c r="F84" s="19">
        <v>43046.0</v>
      </c>
      <c r="G84" s="22" t="s">
        <v>197</v>
      </c>
    </row>
    <row r="85" ht="9.75" customHeight="1">
      <c r="A85" s="21" t="s">
        <v>203</v>
      </c>
      <c r="B85" s="21">
        <v>663.8</v>
      </c>
      <c r="C85" s="21" t="s">
        <v>207</v>
      </c>
      <c r="D85" s="39" t="s">
        <v>208</v>
      </c>
      <c r="E85" s="37" t="s">
        <v>209</v>
      </c>
      <c r="F85" s="19">
        <v>43046.0</v>
      </c>
      <c r="G85" s="22" t="s">
        <v>197</v>
      </c>
    </row>
    <row r="86" ht="38.25" customHeight="1">
      <c r="A86" s="45" t="s">
        <v>210</v>
      </c>
      <c r="B86" s="8"/>
      <c r="C86" s="8"/>
      <c r="D86" s="8"/>
      <c r="E86" s="8"/>
      <c r="F86" s="8"/>
      <c r="G86" s="9"/>
    </row>
    <row r="87" ht="15.0" customHeight="1">
      <c r="A87" s="21" t="s">
        <v>203</v>
      </c>
      <c r="B87" s="21">
        <v>668.7</v>
      </c>
      <c r="C87" s="21" t="s">
        <v>211</v>
      </c>
      <c r="D87" s="21" t="s">
        <v>212</v>
      </c>
      <c r="E87" s="22" t="s">
        <v>206</v>
      </c>
      <c r="F87" s="19">
        <v>43046.0</v>
      </c>
      <c r="G87" s="22" t="s">
        <v>197</v>
      </c>
    </row>
    <row r="88" ht="15.0" customHeight="1">
      <c r="A88" s="21" t="s">
        <v>203</v>
      </c>
      <c r="B88" s="21">
        <v>669.4</v>
      </c>
      <c r="C88" s="21" t="s">
        <v>213</v>
      </c>
      <c r="D88" s="37" t="s">
        <v>214</v>
      </c>
      <c r="E88" s="22" t="s">
        <v>215</v>
      </c>
      <c r="F88" s="19">
        <v>43046.0</v>
      </c>
      <c r="G88" s="22" t="s">
        <v>197</v>
      </c>
    </row>
    <row r="89" ht="15.0" customHeight="1">
      <c r="A89" s="21" t="s">
        <v>203</v>
      </c>
      <c r="B89" s="21">
        <v>670.0</v>
      </c>
      <c r="C89" s="21" t="s">
        <v>216</v>
      </c>
      <c r="D89" s="39" t="s">
        <v>217</v>
      </c>
      <c r="E89" s="22" t="s">
        <v>215</v>
      </c>
      <c r="F89" s="19">
        <v>43045.0</v>
      </c>
      <c r="G89" s="22" t="s">
        <v>197</v>
      </c>
    </row>
    <row r="90" ht="15.0" customHeight="1">
      <c r="A90" s="21" t="s">
        <v>203</v>
      </c>
      <c r="B90" s="21">
        <v>670.2</v>
      </c>
      <c r="C90" s="21" t="s">
        <v>218</v>
      </c>
      <c r="D90" s="21" t="s">
        <v>219</v>
      </c>
      <c r="E90" s="22" t="s">
        <v>220</v>
      </c>
      <c r="F90" s="19">
        <v>43045.0</v>
      </c>
      <c r="G90" s="22" t="s">
        <v>197</v>
      </c>
    </row>
    <row r="91" ht="15.0" customHeight="1">
      <c r="A91" s="21" t="s">
        <v>221</v>
      </c>
      <c r="B91" s="21">
        <v>680.8</v>
      </c>
      <c r="C91" s="21" t="s">
        <v>222</v>
      </c>
      <c r="D91" s="22" t="s">
        <v>223</v>
      </c>
      <c r="E91" s="51" t="s">
        <v>224</v>
      </c>
      <c r="F91" s="24">
        <v>43022.0</v>
      </c>
      <c r="G91" s="22" t="s">
        <v>225</v>
      </c>
    </row>
    <row r="92" ht="15.0" customHeight="1">
      <c r="A92" s="21" t="s">
        <v>221</v>
      </c>
      <c r="B92" s="21">
        <v>680.9</v>
      </c>
      <c r="C92" s="21" t="s">
        <v>226</v>
      </c>
      <c r="D92" s="21" t="s">
        <v>227</v>
      </c>
      <c r="E92" s="37" t="s">
        <v>228</v>
      </c>
      <c r="F92" s="52">
        <v>42986.0</v>
      </c>
      <c r="G92" s="22" t="s">
        <v>229</v>
      </c>
    </row>
    <row r="93" ht="13.5" customHeight="1">
      <c r="A93" s="53" t="s">
        <v>230</v>
      </c>
      <c r="B93" s="8"/>
      <c r="C93" s="8"/>
      <c r="D93" s="8"/>
      <c r="E93" s="8"/>
      <c r="F93" s="8"/>
      <c r="G93" s="9"/>
    </row>
    <row r="94" ht="15.0" customHeight="1">
      <c r="A94" s="21" t="s">
        <v>231</v>
      </c>
      <c r="B94" s="21">
        <v>683.1</v>
      </c>
      <c r="C94" s="21" t="s">
        <v>232</v>
      </c>
      <c r="D94" s="42" t="s">
        <v>233</v>
      </c>
      <c r="E94" s="22" t="s">
        <v>234</v>
      </c>
      <c r="F94" s="19">
        <v>43186.0</v>
      </c>
      <c r="G94" s="22" t="s">
        <v>235</v>
      </c>
    </row>
    <row r="95" ht="14.25" customHeight="1">
      <c r="A95" s="53" t="s">
        <v>236</v>
      </c>
      <c r="B95" s="8"/>
      <c r="C95" s="8"/>
      <c r="D95" s="8"/>
      <c r="E95" s="8"/>
      <c r="F95" s="8"/>
      <c r="G95" s="9"/>
    </row>
    <row r="96" ht="15.0" customHeight="1">
      <c r="A96" s="21" t="s">
        <v>237</v>
      </c>
      <c r="B96" s="21">
        <v>693.5</v>
      </c>
      <c r="C96" s="21" t="s">
        <v>238</v>
      </c>
      <c r="D96" s="44" t="s">
        <v>239</v>
      </c>
      <c r="E96" s="22" t="s">
        <v>35</v>
      </c>
      <c r="F96" s="19">
        <v>43045.0</v>
      </c>
      <c r="G96" s="22" t="s">
        <v>197</v>
      </c>
    </row>
    <row r="97" ht="15.0" customHeight="1">
      <c r="A97" s="21" t="s">
        <v>240</v>
      </c>
      <c r="B97" s="21">
        <v>697.9</v>
      </c>
      <c r="C97" s="21" t="s">
        <v>241</v>
      </c>
      <c r="D97" s="39" t="s">
        <v>242</v>
      </c>
      <c r="E97" s="22" t="s">
        <v>243</v>
      </c>
      <c r="F97" s="19">
        <v>43045.0</v>
      </c>
      <c r="G97" s="22" t="s">
        <v>197</v>
      </c>
    </row>
    <row r="98" ht="28.5" customHeight="1">
      <c r="A98" s="16"/>
      <c r="B98" s="17">
        <v>698.63</v>
      </c>
      <c r="C98" s="16"/>
      <c r="D98" s="54" t="s">
        <v>92</v>
      </c>
      <c r="E98" s="17"/>
      <c r="F98" s="52"/>
      <c r="G98" s="22"/>
    </row>
    <row r="99" ht="28.5" customHeight="1">
      <c r="A99" s="16" t="s">
        <v>240</v>
      </c>
      <c r="B99" s="16">
        <v>702.2</v>
      </c>
      <c r="C99" s="16" t="s">
        <v>244</v>
      </c>
      <c r="D99" s="18" t="s">
        <v>245</v>
      </c>
      <c r="E99" s="17"/>
      <c r="F99" s="19"/>
      <c r="G99" s="17"/>
    </row>
    <row r="100" ht="15.0" customHeight="1">
      <c r="A100" s="16" t="s">
        <v>246</v>
      </c>
      <c r="B100" s="29">
        <v>704.7</v>
      </c>
      <c r="C100" s="55" t="s">
        <v>247</v>
      </c>
      <c r="D100" s="29" t="s">
        <v>248</v>
      </c>
      <c r="E100" s="33"/>
      <c r="F100" s="19"/>
      <c r="G100" s="17"/>
    </row>
    <row r="101" ht="15.0" customHeight="1">
      <c r="A101" s="16" t="s">
        <v>246</v>
      </c>
      <c r="B101" s="29">
        <v>706.6</v>
      </c>
      <c r="C101" s="29" t="s">
        <v>249</v>
      </c>
      <c r="D101" s="18" t="s">
        <v>250</v>
      </c>
      <c r="E101" s="33" t="s">
        <v>206</v>
      </c>
      <c r="F101" s="19">
        <v>43044.0</v>
      </c>
      <c r="G101" s="17" t="s">
        <v>197</v>
      </c>
    </row>
    <row r="102" ht="15.0" customHeight="1">
      <c r="A102" s="16" t="s">
        <v>251</v>
      </c>
      <c r="B102" s="29">
        <v>708.6</v>
      </c>
      <c r="C102" s="29" t="s">
        <v>252</v>
      </c>
      <c r="D102" s="29" t="s">
        <v>253</v>
      </c>
      <c r="E102" s="33" t="s">
        <v>206</v>
      </c>
      <c r="F102" s="19">
        <v>43044.0</v>
      </c>
      <c r="G102" s="17" t="s">
        <v>197</v>
      </c>
    </row>
    <row r="103" ht="15.0" customHeight="1">
      <c r="A103" s="16" t="s">
        <v>251</v>
      </c>
      <c r="B103" s="29">
        <v>709.5</v>
      </c>
      <c r="C103" s="29" t="s">
        <v>254</v>
      </c>
      <c r="D103" s="29" t="s">
        <v>255</v>
      </c>
      <c r="E103" s="33"/>
      <c r="F103" s="19"/>
      <c r="G103" s="17"/>
    </row>
    <row r="104" ht="15.0" customHeight="1">
      <c r="A104" s="16"/>
      <c r="B104" s="33" t="s">
        <v>256</v>
      </c>
      <c r="C104" s="29"/>
      <c r="D104" s="33" t="s">
        <v>117</v>
      </c>
      <c r="E104" s="33"/>
      <c r="F104" s="19"/>
      <c r="G104" s="17"/>
    </row>
    <row r="105" ht="15.0" customHeight="1">
      <c r="A105" s="16" t="s">
        <v>257</v>
      </c>
      <c r="B105" s="29">
        <v>713.7</v>
      </c>
      <c r="C105" s="29" t="s">
        <v>258</v>
      </c>
      <c r="D105" s="18" t="s">
        <v>259</v>
      </c>
      <c r="E105" s="33" t="s">
        <v>260</v>
      </c>
      <c r="F105" s="19">
        <v>43002.0</v>
      </c>
      <c r="G105" s="17" t="s">
        <v>261</v>
      </c>
    </row>
    <row r="106" ht="15.0" customHeight="1">
      <c r="A106" s="16" t="s">
        <v>257</v>
      </c>
      <c r="B106" s="29">
        <v>716.5</v>
      </c>
      <c r="C106" s="29" t="s">
        <v>262</v>
      </c>
      <c r="D106" s="18" t="s">
        <v>263</v>
      </c>
      <c r="E106" s="17" t="s">
        <v>264</v>
      </c>
      <c r="F106" s="19">
        <v>43044.0</v>
      </c>
      <c r="G106" s="17" t="s">
        <v>197</v>
      </c>
    </row>
    <row r="107" ht="15.0" customHeight="1">
      <c r="A107" s="16"/>
      <c r="B107" s="33">
        <v>718.7</v>
      </c>
      <c r="C107" s="29"/>
      <c r="D107" s="33" t="s">
        <v>117</v>
      </c>
      <c r="E107" s="33" t="s">
        <v>35</v>
      </c>
      <c r="F107" s="19">
        <v>43002.0</v>
      </c>
      <c r="G107" s="17" t="s">
        <v>261</v>
      </c>
    </row>
    <row r="108" ht="15.0" customHeight="1">
      <c r="A108" s="16" t="s">
        <v>265</v>
      </c>
      <c r="B108" s="29">
        <v>719.2</v>
      </c>
      <c r="C108" s="29" t="s">
        <v>266</v>
      </c>
      <c r="D108" s="29" t="s">
        <v>267</v>
      </c>
      <c r="E108" s="33" t="s">
        <v>206</v>
      </c>
      <c r="F108" s="19">
        <v>43043.0</v>
      </c>
      <c r="G108" s="17" t="s">
        <v>197</v>
      </c>
    </row>
    <row r="109" ht="15.0" customHeight="1">
      <c r="A109" s="16" t="s">
        <v>265</v>
      </c>
      <c r="B109" s="29">
        <v>719.8</v>
      </c>
      <c r="C109" s="29" t="s">
        <v>268</v>
      </c>
      <c r="D109" s="29" t="s">
        <v>267</v>
      </c>
      <c r="E109" s="33" t="s">
        <v>206</v>
      </c>
      <c r="F109" s="19">
        <v>43043.0</v>
      </c>
      <c r="G109" s="17" t="s">
        <v>197</v>
      </c>
    </row>
    <row r="110" ht="15.0" customHeight="1">
      <c r="A110" s="16" t="s">
        <v>265</v>
      </c>
      <c r="B110" s="29">
        <v>721.6</v>
      </c>
      <c r="C110" s="29" t="s">
        <v>269</v>
      </c>
      <c r="D110" s="18" t="s">
        <v>270</v>
      </c>
      <c r="E110" s="33" t="s">
        <v>271</v>
      </c>
      <c r="F110" s="19">
        <v>43043.0</v>
      </c>
      <c r="G110" s="17" t="s">
        <v>197</v>
      </c>
    </row>
    <row r="111" ht="15.0" customHeight="1">
      <c r="A111" s="17" t="s">
        <v>265</v>
      </c>
      <c r="B111" s="33">
        <v>724.6</v>
      </c>
      <c r="C111" s="29"/>
      <c r="D111" s="33" t="s">
        <v>272</v>
      </c>
      <c r="E111" s="33"/>
      <c r="F111" s="19"/>
      <c r="G111" s="17"/>
    </row>
    <row r="112" ht="15.0" customHeight="1">
      <c r="A112" s="16" t="s">
        <v>273</v>
      </c>
      <c r="B112" s="29">
        <v>727.0</v>
      </c>
      <c r="C112" s="29" t="s">
        <v>274</v>
      </c>
      <c r="D112" s="29" t="s">
        <v>275</v>
      </c>
      <c r="E112" s="33" t="s">
        <v>206</v>
      </c>
      <c r="F112" s="19">
        <v>43043.0</v>
      </c>
      <c r="G112" s="17" t="s">
        <v>197</v>
      </c>
    </row>
    <row r="113" ht="15.0" customHeight="1">
      <c r="A113" s="16" t="s">
        <v>273</v>
      </c>
      <c r="B113" s="29">
        <v>728.1</v>
      </c>
      <c r="C113" s="29" t="s">
        <v>276</v>
      </c>
      <c r="D113" s="29" t="s">
        <v>277</v>
      </c>
      <c r="E113" s="33" t="s">
        <v>278</v>
      </c>
      <c r="F113" s="19">
        <v>43013.0</v>
      </c>
      <c r="G113" s="17" t="s">
        <v>279</v>
      </c>
    </row>
    <row r="114" ht="15.0" customHeight="1">
      <c r="A114" s="16" t="s">
        <v>273</v>
      </c>
      <c r="B114" s="29">
        <v>730.8</v>
      </c>
      <c r="C114" s="29" t="s">
        <v>280</v>
      </c>
      <c r="D114" s="29" t="s">
        <v>281</v>
      </c>
      <c r="E114" s="33" t="s">
        <v>206</v>
      </c>
      <c r="F114" s="19">
        <v>43043.0</v>
      </c>
      <c r="G114" s="17" t="s">
        <v>197</v>
      </c>
    </row>
    <row r="115" ht="15.0" customHeight="1">
      <c r="A115" s="16" t="s">
        <v>273</v>
      </c>
      <c r="B115" s="29">
        <v>730.8</v>
      </c>
      <c r="C115" s="29" t="s">
        <v>282</v>
      </c>
      <c r="D115" s="18" t="s">
        <v>283</v>
      </c>
      <c r="E115" s="33"/>
      <c r="F115" s="19"/>
      <c r="G115" s="17"/>
    </row>
    <row r="116" ht="15.0" customHeight="1">
      <c r="A116" s="16" t="s">
        <v>284</v>
      </c>
      <c r="B116" s="29">
        <v>736.4</v>
      </c>
      <c r="C116" s="31" t="s">
        <v>285</v>
      </c>
      <c r="D116" s="29" t="s">
        <v>286</v>
      </c>
      <c r="E116" s="29"/>
      <c r="F116" s="19"/>
      <c r="G116" s="16"/>
    </row>
    <row r="117" ht="15.0" customHeight="1">
      <c r="A117" s="16" t="s">
        <v>287</v>
      </c>
      <c r="B117" s="29">
        <v>741.7</v>
      </c>
      <c r="C117" s="29" t="s">
        <v>288</v>
      </c>
      <c r="D117" s="18" t="s">
        <v>289</v>
      </c>
      <c r="E117" s="33" t="s">
        <v>243</v>
      </c>
      <c r="F117" s="19">
        <v>43042.0</v>
      </c>
      <c r="G117" s="17" t="s">
        <v>197</v>
      </c>
    </row>
    <row r="118" ht="15.0" customHeight="1">
      <c r="A118" s="16" t="s">
        <v>287</v>
      </c>
      <c r="B118" s="29">
        <v>743.0</v>
      </c>
      <c r="C118" s="31" t="s">
        <v>290</v>
      </c>
      <c r="D118" s="29" t="s">
        <v>291</v>
      </c>
      <c r="E118" s="33"/>
      <c r="F118" s="19"/>
      <c r="G118" s="17"/>
    </row>
    <row r="119" ht="15.0" customHeight="1">
      <c r="A119" s="16" t="s">
        <v>287</v>
      </c>
      <c r="B119" s="29">
        <v>746.8</v>
      </c>
      <c r="C119" s="31" t="s">
        <v>292</v>
      </c>
      <c r="D119" s="56" t="s">
        <v>293</v>
      </c>
      <c r="E119" s="33" t="s">
        <v>294</v>
      </c>
      <c r="F119" s="19">
        <v>43013.0</v>
      </c>
      <c r="G119" s="17" t="s">
        <v>279</v>
      </c>
    </row>
    <row r="120" ht="15.0" customHeight="1">
      <c r="A120" s="16" t="s">
        <v>295</v>
      </c>
      <c r="B120" s="29">
        <v>750.8</v>
      </c>
      <c r="C120" s="31" t="s">
        <v>296</v>
      </c>
      <c r="D120" s="57" t="s">
        <v>297</v>
      </c>
      <c r="E120" s="33" t="s">
        <v>298</v>
      </c>
      <c r="F120" s="19">
        <v>43013.0</v>
      </c>
      <c r="G120" s="17" t="s">
        <v>279</v>
      </c>
    </row>
    <row r="121" ht="15.0" customHeight="1">
      <c r="A121" s="16" t="s">
        <v>299</v>
      </c>
      <c r="B121" s="29">
        <v>759.4</v>
      </c>
      <c r="C121" s="31" t="s">
        <v>300</v>
      </c>
      <c r="D121" s="29" t="s">
        <v>275</v>
      </c>
      <c r="E121" s="33" t="s">
        <v>294</v>
      </c>
      <c r="F121" s="19">
        <v>43013.0</v>
      </c>
      <c r="G121" s="17" t="s">
        <v>279</v>
      </c>
    </row>
    <row r="122" ht="15.0" customHeight="1">
      <c r="A122" s="27"/>
      <c r="B122" s="29">
        <v>760.0</v>
      </c>
      <c r="C122" s="58"/>
      <c r="D122" s="29" t="s">
        <v>301</v>
      </c>
      <c r="E122" s="33" t="s">
        <v>302</v>
      </c>
      <c r="F122" s="19"/>
      <c r="G122" s="17"/>
    </row>
    <row r="123" ht="15.0" customHeight="1">
      <c r="A123" s="27"/>
      <c r="B123" s="59"/>
      <c r="C123" s="31" t="s">
        <v>303</v>
      </c>
      <c r="D123" s="29" t="s">
        <v>304</v>
      </c>
      <c r="E123" s="33" t="s">
        <v>302</v>
      </c>
      <c r="F123" s="19"/>
      <c r="G123" s="17"/>
    </row>
    <row r="124" ht="24.0" customHeight="1">
      <c r="A124" s="20" t="s">
        <v>305</v>
      </c>
      <c r="B124" s="8"/>
      <c r="C124" s="8"/>
      <c r="D124" s="8"/>
      <c r="E124" s="8"/>
      <c r="F124" s="8"/>
      <c r="G124" s="9"/>
    </row>
  </sheetData>
  <mergeCells count="40">
    <mergeCell ref="A47:G47"/>
    <mergeCell ref="A45:G45"/>
    <mergeCell ref="A53:G53"/>
    <mergeCell ref="A20:G20"/>
    <mergeCell ref="A16:G16"/>
    <mergeCell ref="A34:G34"/>
    <mergeCell ref="A39:G39"/>
    <mergeCell ref="A32:G32"/>
    <mergeCell ref="A30:G30"/>
    <mergeCell ref="A83:G83"/>
    <mergeCell ref="A86:G86"/>
    <mergeCell ref="A82:G82"/>
    <mergeCell ref="A80:G80"/>
    <mergeCell ref="A78:G78"/>
    <mergeCell ref="A95:G95"/>
    <mergeCell ref="A124:G124"/>
    <mergeCell ref="A93:G93"/>
    <mergeCell ref="A60:G60"/>
    <mergeCell ref="A66:G66"/>
    <mergeCell ref="A70:G70"/>
    <mergeCell ref="A68:G68"/>
    <mergeCell ref="A57:G57"/>
    <mergeCell ref="A56:G56"/>
    <mergeCell ref="A75:G75"/>
    <mergeCell ref="A26:G26"/>
    <mergeCell ref="A28:G28"/>
    <mergeCell ref="A24:G24"/>
    <mergeCell ref="A22:G22"/>
    <mergeCell ref="A12:G12"/>
    <mergeCell ref="A10:G10"/>
    <mergeCell ref="A9:G9"/>
    <mergeCell ref="A3:G3"/>
    <mergeCell ref="A4:G4"/>
    <mergeCell ref="F2:G2"/>
    <mergeCell ref="A2:E2"/>
    <mergeCell ref="A1:E1"/>
    <mergeCell ref="F1:G1"/>
    <mergeCell ref="A7:G7"/>
    <mergeCell ref="A5:G5"/>
    <mergeCell ref="A6:G6"/>
  </mergeCells>
  <drawing r:id="rId1"/>
</worksheet>
</file>