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<sst xmlns="http://schemas.openxmlformats.org/spreadsheetml/2006/main" count="405" uniqueCount="309">
  <si>
    <t>Pacific Crest Trail Water Report -- Part Three: Agua Dulce to Cottonwood Pass</t>
  </si>
  <si>
    <t>Updated 9:53pm 4/29/18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</si>
  <si>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</si>
  <si>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</si>
  <si>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</si>
  <si>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</si>
  <si>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</si>
  <si>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</si>
  <si>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</si>
  <si>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</si>
  <si>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</si>
  <si>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</si>
  <si>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</si>
  <si>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</si>
  <si>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</si>
  <si>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</si>
  <si>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</si>
  <si>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</si>
  <si>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</si>
  <si>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</si>
  <si>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r>
      <rPr>
        <b/>
      </rPr>
      <t>4/27/18</t>
    </r>
    <r>
      <t xml:space="preserve"> : Flowing.
</t>
    </r>
    <r>
      <rPr>
        <b/>
      </rPr>
      <t>4/25/18</t>
    </r>
    <r>
      <t xml:space="preserve"> (Rebo) : Flowing 1L per 60 Sec, honeybees around.
</t>
    </r>
    <r>
      <rPr>
        <b/>
      </rPr>
      <t>4/24/18</t>
    </r>
    <r>
      <t xml:space="preserve"> : Flowing.</t>
    </r>
  </si>
  <si>
    <t>Unnamed</t>
  </si>
  <si>
    <t xml:space="preserve">Spring is up the hill in the woods, a boxed area beneath a pipe. There is also a horse trough on the downhill side of the trail. </t>
  </si>
  <si>
    <t>RD0466</t>
  </si>
  <si>
    <t>Bouquet Canyon [usually dry]</t>
  </si>
  <si>
    <t>~470</t>
  </si>
  <si>
    <t>Seasonal flows between Bouquet &amp; San Francisquito Rd (mile miles 470.41, 470.86, 471.31, 472.12, 475.64)</t>
  </si>
  <si>
    <t>E3</t>
  </si>
  <si>
    <t>WR478</t>
  </si>
  <si>
    <t>**San Francisquito Canyon Rd
2/10 mi SW</t>
  </si>
  <si>
    <t>Faucet is on.</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</si>
  <si>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</si>
  <si>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</si>
  <si>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</si>
  <si>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</si>
  <si>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JimmyJam</t>
  </si>
  <si>
    <t>E4</t>
  </si>
  <si>
    <t>WR487</t>
  </si>
  <si>
    <t>Trailside Spring</t>
  </si>
  <si>
    <r>
      <rPr>
        <b/>
      </rPr>
      <t>4/29/18</t>
    </r>
    <r>
      <t xml:space="preserve"> : Flowing.
</t>
    </r>
    <r>
      <rPr>
        <b/>
      </rPr>
      <t>4/26/18</t>
    </r>
    <r>
      <t xml:space="preserve"> (Happy) : Flowing at 1 Liter per minute.
</t>
    </r>
    <r>
      <rPr>
        <b/>
      </rPr>
      <t>4/26/18</t>
    </r>
    <r>
      <t xml:space="preserve"> (Aziz) : Flowing well, a bit murky but tastes fine.</t>
    </r>
  </si>
  <si>
    <t>E5</t>
  </si>
  <si>
    <t>WRCS493</t>
  </si>
  <si>
    <t>Maxwell Trail Camp guzzler [1/10 mi N on 1st of 2 dirt roads]</t>
  </si>
  <si>
    <r>
      <rPr>
        <b/>
      </rPr>
      <t>4/20/18</t>
    </r>
    <r>
      <t xml:space="preserve"> : Water here but it has a weird taste.
</t>
    </r>
    <r>
      <rPr>
        <b/>
      </rPr>
      <t>4/16/18</t>
    </r>
    <r>
      <t xml:space="preserve"> : No water.
</t>
    </r>
    <r>
      <rPr>
        <b/>
      </rPr>
      <t>4/12/18</t>
    </r>
    <r>
      <t xml:space="preserve"> : Water in guzzler but it's nasty.</t>
    </r>
  </si>
  <si>
    <t xml:space="preserve">20 yards below road with white concrete slab that channels water into underground tank. Gray guzzler can be seen from trail; this road is grassy dirt, not just dirt </t>
  </si>
  <si>
    <t>WR494</t>
  </si>
  <si>
    <t>Upper Shake Campground
[6/10 mi N]</t>
  </si>
  <si>
    <t>Water is flowing clear and good.  Must go down the dirt path by the single picnic table down the road a bit.  On path, first left, stay right.  Cross muck, then 15 paces look right to find small waterfall.</t>
  </si>
  <si>
    <t>Tony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</si>
  <si>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</si>
  <si>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</si>
  <si>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</si>
  <si>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rPr>
      <t>4/26/18</t>
    </r>
    <r>
      <t xml:space="preserve"> (Aziz) : Blue barrel is almost empty. Don't count on it. 
</t>
    </r>
    <r>
      <rPr>
        <b/>
      </rPr>
      <t xml:space="preserve">4/23/18 </t>
    </r>
    <r>
      <t xml:space="preserve">(Uphill) : All is working well with blue barrel and it is well over half full.
</t>
    </r>
    <r>
      <rPr>
        <b/>
      </rPr>
      <t>3/5/18</t>
    </r>
    <r>
      <t xml:space="preserve"> (Senior Boyd) : the small pipe below the tank was oozing water and a 18" piece of 1/8 drip line was there to siphon it out? The large blue barrel was empty.</t>
    </r>
  </si>
  <si>
    <t>Aziz</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</si>
  <si>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</si>
  <si>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</si>
  <si>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4/23/18</t>
    </r>
    <r>
      <t xml:space="preserve"> : Lots of water.
</t>
    </r>
    <r>
      <rPr>
        <b/>
      </rPr>
      <t>4/14/18</t>
    </r>
    <r>
      <t xml:space="preserve"> : Lots of water.</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</si>
  <si>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</si>
  <si>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</si>
  <si>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</si>
  <si>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</si>
  <si>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There is a 750ml size piece of a water bottle (top cut off) on a string that you can pull up water with. The water is shallow in the tank.
</t>
  </si>
  <si>
    <t>Senior Boyd</t>
  </si>
  <si>
    <t xml:space="preserve">At high point on trail, where PCT nears road. Easy to spot. Pry metal lid (may be covered with rocks) off tank and filter water out. You may need rope to get down to water in tank. </t>
  </si>
  <si>
    <t>WR502B</t>
  </si>
  <si>
    <t>Guzzler</t>
  </si>
  <si>
    <t>Some very murky water here but not reachable from collection opening.  The lid on top was screwed on, so I'm not sure how you would get to the water from the top without taking time to unscrew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</si>
  <si>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</si>
  <si>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</si>
  <si>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</si>
  <si>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4/23/18</t>
    </r>
    <r>
      <t xml:space="preserve"> : Full of water.
</t>
    </r>
    <r>
      <rPr>
        <b/>
      </rPr>
      <t>4/13/18</t>
    </r>
    <r>
      <t xml:space="preserve"> : Water here but with bugs.</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</si>
  <si>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</si>
  <si>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</si>
  <si>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</si>
  <si>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t>Water is flowing and clear. However, it's a little bit of adventure to get to the water. Firstly, from campsite, you hike down a steep trail for 0.2 miles, with 200 ft drop, to the bottom of canyon. Then, you go upstream for about 100 ft, going over or going around fallen trees until you find a black pipe with a hole shooting out water (see video). IMO, this is the easiest, fastest, and cleanest place to collect water at this location. It took me about a minute and half to fill my 2 litter bladder. There are bugs around water. If I go down there again, I'd wear long sleeve shirts and long pants.</t>
  </si>
  <si>
    <t>Super Vegan</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</si>
  <si>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</si>
  <si>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</si>
  <si>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rPr>
      <t>3/6/18</t>
    </r>
    <r>
      <t xml:space="preserve"> (Senior Boyd) : the Blue barrel was recently filled and a full five gallon Sparklets bottle was sitting on top.
</t>
    </r>
    <r>
      <rPr>
        <b/>
      </rPr>
      <t>2/9/18</t>
    </r>
    <r>
      <t xml:space="preserve"> (JimmyJam) : 50 gallon blue barrel empty.  A water cooler bottle on top of it was 1/4 full.</t>
    </r>
  </si>
  <si>
    <t>WR511</t>
  </si>
  <si>
    <t>Pine Canyon creek and sag pond</t>
  </si>
  <si>
    <r>
      <rPr>
        <b/>
      </rPr>
      <t>4/13/18</t>
    </r>
    <r>
      <t xml:space="preserve"> : Dry.
</t>
    </r>
    <r>
      <rPr>
        <b/>
      </rPr>
      <t>4/2/18</t>
    </r>
    <r>
      <t xml:space="preserve"> : Dry.
</t>
    </r>
    <r>
      <rPr>
        <b/>
      </rPr>
      <t>3/6/18</t>
    </r>
    <r>
      <t xml:space="preserve"> (Senior Boyd) : trickling and there were usable pools of water.</t>
    </r>
  </si>
  <si>
    <t>Cow Spring Creek</t>
  </si>
  <si>
    <r>
      <rPr>
        <b/>
      </rPr>
      <t>4/28/18</t>
    </r>
    <r>
      <t xml:space="preserve"> : Flowing.
</t>
    </r>
    <r>
      <rPr>
        <b/>
      </rPr>
      <t>4/25/18</t>
    </r>
    <r>
      <t xml:space="preserve"> (Shuttle) : Lots of water downstream, some pools for scooping and some parts flowing.
</t>
    </r>
    <r>
      <rPr>
        <b/>
      </rPr>
      <t>4/22/18</t>
    </r>
    <r>
      <t xml:space="preserve"> (Mantis &amp; Pickup) : Dry.</t>
    </r>
  </si>
  <si>
    <t>RD0511</t>
  </si>
  <si>
    <t>Pine Cyn Rd [100 yd SW]</t>
  </si>
  <si>
    <t>one small pool of clear water deep enough to scoop from</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</si>
  <si>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</si>
  <si>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</si>
  <si>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</si>
  <si>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</si>
  <si>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 xml:space="preserve">East arm of Cow Spring Canyon.  A trickle is flowing.  A few pools up to 4 inches deep. </t>
  </si>
  <si>
    <t>Jon</t>
  </si>
  <si>
    <t>Hwy138B</t>
  </si>
  <si>
    <t>**Hwy 138 - Hikertown</t>
  </si>
  <si>
    <t>A paradise after the deadly dry desert, has water and very welcoming owner.</t>
  </si>
  <si>
    <t xml:space="preserve">Glenda &amp; Bruno </t>
  </si>
  <si>
    <t>WR519</t>
  </si>
  <si>
    <t>**Aqueduct</t>
  </si>
  <si>
    <t>Faucet from aqueduct</t>
  </si>
  <si>
    <t>E9</t>
  </si>
  <si>
    <t>WR535</t>
  </si>
  <si>
    <t>Cottonwood Creek bridge
[Faucet may be on if Aqueduct is flowing, creek usually dry]</t>
  </si>
  <si>
    <r>
      <rPr>
        <b/>
      </rPr>
      <t>4/27/18</t>
    </r>
    <r>
      <t xml:space="preserve"> (Rebo) : Water coming from the Water Faucet trickling about 1L per 90 sec.
</t>
    </r>
    <r>
      <rPr>
        <b/>
      </rPr>
      <t>4/25/18</t>
    </r>
    <r>
      <t xml:space="preserve"> : Faucet is on but very low flow.
</t>
    </r>
    <r>
      <rPr>
        <b/>
      </rPr>
      <t>4/23/18</t>
    </r>
    <r>
      <t xml:space="preserve"> : Faucet off.
</t>
    </r>
    <r>
      <rPr>
        <b/>
      </rPr>
      <t>4/22/18</t>
    </r>
    <r>
      <t xml:space="preserve"> (Super Vegan) : Faucet was dry.
</t>
    </r>
    <r>
      <rPr>
        <b/>
      </rPr>
      <t>4/8/18</t>
    </r>
    <r>
      <t xml:space="preserve"> (Jason) : Aqueduct faucet is still not running. Creek dry.
</t>
    </r>
    <r>
      <rPr>
        <b/>
      </rPr>
      <t>4/1/18</t>
    </r>
    <r>
      <t xml:space="preserve"> : Faucet is off but water from cement chute is good.
</t>
    </r>
    <r>
      <rPr>
        <b/>
      </rPr>
      <t>4/1/18</t>
    </r>
    <r>
      <t xml:space="preserve"> (Karma &amp; Scott) : Creek dry and faucet off. There was plenty of water flowing from what looked to be an Aqueduct overflow drain right underneath the little “booth” before the bridge.</t>
    </r>
  </si>
  <si>
    <t>Rebo</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</si>
  <si>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</si>
  <si>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</si>
  <si>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</si>
  <si>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</si>
  <si>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t>Iberdola Wind Farm no longer offers water. Do not go there.</t>
  </si>
  <si>
    <t>E11</t>
  </si>
  <si>
    <t>WRCS542</t>
  </si>
  <si>
    <r>
      <t xml:space="preserve">*Tylerhorse Canyon
</t>
    </r>
    <r>
      <rPr>
        <color rgb="FF000000"/>
      </rPr>
      <t>-</t>
    </r>
    <r>
      <t xml:space="preserve">
</t>
    </r>
    <r>
      <rPr>
        <b/>
      </rPr>
      <t>We are especially interested in water reports about this location. Please send info.</t>
    </r>
  </si>
  <si>
    <r>
      <rPr>
        <b/>
      </rPr>
      <t>4/28/18</t>
    </r>
    <r>
      <t xml:space="preserve"> : Slow flow.
</t>
    </r>
    <r>
      <rPr>
        <b/>
      </rPr>
      <t>4/27/18</t>
    </r>
    <r>
      <t xml:space="preserve"> (Rebo) : 1L per 60 Sec, go up stream about 100 feet.
</t>
    </r>
    <r>
      <rPr>
        <b/>
      </rPr>
      <t>4/27/18</t>
    </r>
    <r>
      <t xml:space="preserve"> : Low flow.
</t>
    </r>
    <r>
      <rPr>
        <b/>
      </rPr>
      <t>4/25/18</t>
    </r>
    <r>
      <t xml:space="preserve"> : Flowing well.
</t>
    </r>
    <r>
      <rPr>
        <b/>
      </rPr>
      <t>4/23/18</t>
    </r>
    <r>
      <t xml:space="preserve"> (Super Vegan) : Small flow.
</t>
    </r>
    <r>
      <rPr>
        <b/>
      </rPr>
      <t>4/22/18</t>
    </r>
    <r>
      <t xml:space="preserve"> : Good flow.
</t>
    </r>
    <r>
      <rPr>
        <b/>
      </rPr>
      <t>4/2/18</t>
    </r>
    <r>
      <t xml:space="preserve"> (Karma &amp; Scott) : Slow flow but steady (about 3-4L/min). A lot of silt so you def want to filter it. </t>
    </r>
  </si>
  <si>
    <t>Seasonal Creek</t>
  </si>
  <si>
    <r>
      <rPr>
        <b/>
      </rPr>
      <t>4/24/18</t>
    </r>
    <r>
      <t xml:space="preserve"> (Two Speed) : Flowing strong. If you turn right before you cross the dry section where the trail crosses the path down to the water is easy.
</t>
    </r>
    <r>
      <rPr>
        <b/>
      </rPr>
      <t>3/28/18</t>
    </r>
    <r>
      <t xml:space="preserve"> (Jon) : The owner asked how we were doing for water, and then mentioned that water was flowing in the streambed downstream. He said he had no problem with hikers getting water from this water source.  In fact, he had thought about making some improvements to the water source to help hikers.  I walked 10 minutes downstream.  Water was flowing clear at 3 gallons per minute. This location coincides with the spring shown on topo maps.  This water source is not mentioned in PCT Water, the PCT data book, or the PCT trail guide.  The owner says he has never seen this water source dry up, even in the heat of summer. Use caution:  steep, unstable streambanks above the water source.  Walk a bit farther downstream for easier access to water.  </t>
    </r>
  </si>
  <si>
    <t>Two Speed</t>
  </si>
  <si>
    <t>E12</t>
  </si>
  <si>
    <t>WR556</t>
  </si>
  <si>
    <r>
      <rPr>
        <strike/>
      </rPr>
      <t>"Tiger Tank" &amp; shower</t>
    </r>
    <r>
      <t xml:space="preserve">
[Permanently shut off]</t>
    </r>
  </si>
  <si>
    <t>Shut off</t>
  </si>
  <si>
    <t>WR558</t>
  </si>
  <si>
    <t>Oak Creek</t>
  </si>
  <si>
    <t>Dry.</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</si>
  <si>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</si>
  <si>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</si>
  <si>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</si>
  <si>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</si>
  <si>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</si>
  <si>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</si>
  <si>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</si>
  <si>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</si>
  <si>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</si>
  <si>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</si>
  <si>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</si>
  <si>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4/26/18</t>
    </r>
    <r>
      <t xml:space="preserve"> (Super Vegan) : Slow flow from pipe (0.4 L/min). Water is cold, clear, &amp; good quality. Trough has lots of algae.
</t>
    </r>
    <r>
      <rPr>
        <b/>
      </rPr>
      <t>4/24/18</t>
    </r>
    <r>
      <t xml:space="preserve"> (Mr. Clean) : 3/4” pvc pipe flowing at a trickle - about 1 liter / 3 minutes.
</t>
    </r>
    <r>
      <rPr>
        <b/>
      </rPr>
      <t>4/14/18</t>
    </r>
    <r>
      <t xml:space="preserve"> (Liz) : Cement trough filled with algae. Find the white broken pipe on the right of trough - should be leaking out clear and clean water to feed spring. (L/min)
</t>
    </r>
    <r>
      <rPr>
        <b/>
      </rPr>
      <t>4/5/18</t>
    </r>
    <r>
      <t xml:space="preserve"> (Kirk &amp; Lisa) : Trough about 3/4 full, small trickle of water entering trough from pipe only, water not super clear and hard to filter but tastes fine.
</t>
    </r>
    <r>
      <rPr>
        <b/>
      </rPr>
      <t>4/3/18</t>
    </r>
    <r>
      <t xml:space="preserve"> (Karma &amp; Scott) : Slow drip but the through is full.
</t>
    </r>
    <r>
      <rPr>
        <b/>
      </rPr>
      <t>4/2/18</t>
    </r>
    <r>
      <t xml:space="preserve"> (Chomper) : Water available here. There’s a drip from some plants about the center of the trough. Took about ten minutes though as opposed to just dunking it in the trough.
</t>
    </r>
    <r>
      <rPr>
        <b/>
      </rPr>
      <t>4/1/18</t>
    </r>
    <r>
      <t xml:space="preserve"> (Beast) : Cement trough full.  A bit cloudy with algae growing.  Dammed a slow seep from the bottom to catch enough to pump comparatively clearer water – maybe 1” deep but it worked.</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</si>
  <si>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</si>
  <si>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</si>
  <si>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</si>
  <si>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4/27/18</t>
    </r>
    <r>
      <t xml:space="preserve"> (Super Vegan) : Water is flowing well from pipe. It has some dirt particles but good enough.
</t>
    </r>
    <r>
      <rPr>
        <b/>
      </rPr>
      <t>4/26/18</t>
    </r>
    <r>
      <t xml:space="preserve"> (Big Foot &amp; Peter Pan) : Flowing well from a pipe below the tank.
</t>
    </r>
    <r>
      <rPr>
        <b/>
      </rPr>
      <t>4/23/18</t>
    </r>
    <r>
      <t xml:space="preserve"> (Mr. Clean) : Flowing clear &amp; cold at 2 liters / minute.
</t>
    </r>
    <r>
      <rPr>
        <b/>
      </rPr>
      <t>4/17/18</t>
    </r>
    <r>
      <t xml:space="preserve"> : Good flow.
</t>
    </r>
    <r>
      <rPr>
        <b/>
      </rPr>
      <t>4/14/18</t>
    </r>
    <r>
      <t xml:space="preserve"> (Liz) : 2 options although latter is better. First, on the left of tank small pipe leaking slowly-filter needed. Second, hop the non barbed-wire fence and follow short trail for a few yards til you spot a large gray pipe leaking out fresh and clean water at 2L/min.
</t>
    </r>
    <r>
      <rPr>
        <b/>
      </rPr>
      <t>4/8/18</t>
    </r>
    <r>
      <t xml:space="preserve"> (Kirk &amp; Lisa) : Only the low end of the trough had dark brown water in it,  no water entering trough, but water from larger pipe below trough  had a good flow of clear water.
</t>
    </r>
    <r>
      <rPr>
        <b/>
      </rPr>
      <t>4/4/18</t>
    </r>
    <r>
      <t xml:space="preserve"> (Karma &amp; Scott) : Flowing. About 1L/min.
</t>
    </r>
    <r>
      <rPr>
        <b/>
      </rPr>
      <t>4/3/18</t>
    </r>
    <r>
      <t xml:space="preserve"> (Chomper) : Slow flow but collectable.</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</si>
  <si>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</si>
  <si>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</si>
  <si>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</si>
  <si>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</si>
  <si>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4/8/18</t>
    </r>
    <r>
      <t xml:space="preserve"> (Kirk &amp; Lisa) : Had adequate water for filtering, but not much flow even after two days of rain.
</t>
    </r>
    <r>
      <rPr>
        <b/>
      </rPr>
      <t>4/3/18</t>
    </r>
    <r>
      <t xml:space="preserve"> (Chomper) : Not flowing but there are pools of water that look decent enough to collect from if needed.</t>
    </r>
  </si>
  <si>
    <t>Kirk &amp; Lisa</t>
  </si>
  <si>
    <t>WR606</t>
  </si>
  <si>
    <t>**Small concrete dam of spring uphill from PCT</t>
  </si>
  <si>
    <r>
      <rPr>
        <b/>
      </rPr>
      <t>4/8/18</t>
    </r>
    <r>
      <t xml:space="preserve"> (Kirk &amp; Lisa) : About half full (plenty of water) and more dripping/seeping in from above, nice and clear, tasted good.
</t>
    </r>
    <r>
      <rPr>
        <b/>
      </rPr>
      <t>4/3/18</t>
    </r>
    <r>
      <t xml:space="preserve"> (Chomper) : Didn’t see any water, unless I blew by and completely missed it.
</t>
    </r>
    <r>
      <rPr>
        <b/>
      </rPr>
      <t>3/25/18</t>
    </r>
    <r>
      <t xml:space="preserve"> (Cinnabun) : Rapid trickling from headwater rocks filling cachement.</t>
    </r>
  </si>
  <si>
    <t>WR607</t>
  </si>
  <si>
    <t>Landers Creek</t>
  </si>
  <si>
    <r>
      <rPr>
        <b/>
      </rPr>
      <t>4/14/18</t>
    </r>
    <r>
      <t xml:space="preserve"> (Liz) : Clean and reliable.
</t>
    </r>
    <r>
      <rPr>
        <b/>
      </rPr>
      <t>4/8/18</t>
    </r>
    <r>
      <t xml:space="preserve"> (Kirk &amp; Lisa) : At many points on 4/8/18 very adequate flow, still fresh and clear.
</t>
    </r>
    <r>
      <rPr>
        <b/>
      </rPr>
      <t>4/3/18</t>
    </r>
    <r>
      <t xml:space="preserve"> (Chomper) : Flowing like a champ. Listen and you should be able to find the sweet spot to collect from. Easily fill a liter in a couple seconds.</t>
    </r>
  </si>
  <si>
    <t>Liz</t>
  </si>
  <si>
    <t>WR608</t>
  </si>
  <si>
    <t>Landers Meadow drainage at 1st Piute Mountain Road crossing</t>
  </si>
  <si>
    <r>
      <rPr>
        <b/>
      </rPr>
      <t>4/8/18</t>
    </r>
    <r>
      <t xml:space="preserve"> (Kirk &amp; Lisa) : Imperceptibly flowing and full of cow dung at the trail crossing.
</t>
    </r>
    <r>
      <rPr>
        <b/>
      </rPr>
      <t xml:space="preserve">4/4/18 </t>
    </r>
    <r>
      <t xml:space="preserve">(Karma &amp; Scott) : Flowing.
</t>
    </r>
    <r>
      <rPr>
        <b/>
      </rPr>
      <t>3/31/18</t>
    </r>
    <r>
      <t xml:space="preserve"> (Beast) : Slightly muddy large pools.
</t>
    </r>
    <r>
      <rPr>
        <b/>
      </rPr>
      <t>3/25/18</t>
    </r>
    <r>
      <t xml:space="preserve"> (Cinnabun) : Flowing clear not muddy; no cows since Oct. but yes a cow pasture uphill.</t>
    </r>
  </si>
  <si>
    <t>WRCS609</t>
  </si>
  <si>
    <r>
      <t>**Landers Camp fire tank, Forest Road 29S05 [2/10 mi N]</t>
    </r>
    <r>
      <rPr>
        <color rgb="FF000000"/>
      </rPr>
      <t>.</t>
    </r>
  </si>
  <si>
    <r>
      <rPr>
        <b/>
      </rPr>
      <t>4/27/18</t>
    </r>
    <r>
      <t xml:space="preserve"> (Devilfish) : Flowing well as always.
</t>
    </r>
    <r>
      <rPr>
        <b/>
      </rPr>
      <t>4/14/18</t>
    </r>
    <r>
      <t xml:space="preserve"> (Liz) : Fast and clean. Tank right side of campground.
</t>
    </r>
    <r>
      <rPr>
        <b/>
      </rPr>
      <t>4/4/18</t>
    </r>
    <r>
      <t xml:space="preserve"> (Karma &amp; Scott) : Flowing strong!
</t>
    </r>
    <r>
      <rPr>
        <b/>
      </rPr>
      <t>3/31/18</t>
    </r>
    <r>
      <t xml:space="preserve"> (Beast) : Great flow.</t>
    </r>
  </si>
  <si>
    <t>Devilfish</t>
  </si>
  <si>
    <t>Study the latest water reports carefully, it's possible that WRCS609 Landers Camp fire tank may be only reliable water for 42.4 miles until Walker Pass!!!</t>
  </si>
  <si>
    <t>F7</t>
  </si>
  <si>
    <t>WR616</t>
  </si>
  <si>
    <t>Kelso Valley Road Cache</t>
  </si>
  <si>
    <r>
      <rPr>
        <b/>
      </rPr>
      <t>4/28/18</t>
    </r>
    <r>
      <t xml:space="preserve"> (Super Vegan) : Roughly 100 gallons.
</t>
    </r>
    <r>
      <rPr>
        <b/>
      </rPr>
      <t>4/26/18 @ 5:30PM</t>
    </r>
    <r>
      <t xml:space="preserve"> (Big Foot &amp; Peter Pan) : 87 gallons.
</t>
    </r>
    <r>
      <rPr>
        <b/>
      </rPr>
      <t>4/22/18 @ 3PM</t>
    </r>
    <r>
      <t xml:space="preserve"> (Jana) : 125 gallons of bottled water.
</t>
    </r>
    <r>
      <rPr>
        <b/>
      </rPr>
      <t xml:space="preserve">4/18/18 </t>
    </r>
    <r>
      <t xml:space="preserve">(Super Vegan) : While I was there, Devilfish drove up and added 30 gallons, so the total is roughly 100 gallons.
</t>
    </r>
    <r>
      <rPr>
        <b/>
      </rPr>
      <t>4/15/18</t>
    </r>
    <r>
      <t xml:space="preserve"> </t>
    </r>
    <r>
      <rPr>
        <b/>
      </rPr>
      <t xml:space="preserve">@ 9AM </t>
    </r>
    <r>
      <t xml:space="preserve">(Liz) : 23 gallons of cache water.
</t>
    </r>
    <r>
      <rPr>
        <b/>
      </rPr>
      <t>4/15/18</t>
    </r>
    <r>
      <t xml:space="preserve"> (Jana) : 65 gallons.
</t>
    </r>
    <r>
      <rPr>
        <b/>
      </rPr>
      <t>4/12/18</t>
    </r>
    <r>
      <t xml:space="preserve"> (Kirk &amp; Lisa) : 11 gallons left.
</t>
    </r>
    <r>
      <rPr>
        <b/>
      </rPr>
      <t>4/10/18</t>
    </r>
    <r>
      <t xml:space="preserve"> (Larry) : 16 gallons left.
</t>
    </r>
    <r>
      <rPr>
        <b/>
      </rPr>
      <t>4/5/18</t>
    </r>
    <r>
      <t xml:space="preserve"> (Karma &amp; Scott) : Good water cache here. ~50 gal.
</t>
    </r>
    <r>
      <rPr>
        <b/>
      </rPr>
      <t>4/4/18</t>
    </r>
    <r>
      <t xml:space="preserve"> (Ken) : ~25 gallons of cached water.
</t>
    </r>
    <r>
      <rPr>
        <b/>
      </rPr>
      <t>4/1/18</t>
    </r>
    <r>
      <t xml:space="preserve"> (Pearl &amp; Roadrunner) : ~23 gallons at cache.
</t>
    </r>
    <r>
      <rPr>
        <b/>
      </rPr>
      <t>3/31/18</t>
    </r>
    <r>
      <t xml:space="preserve"> (Beast) : 20 gallons.
</t>
    </r>
    <r>
      <rPr>
        <b/>
      </rPr>
      <t>3/25/18</t>
    </r>
    <r>
      <t xml:space="preserve"> (Cinnabun) : 40 gals. bottled water (as of 3-25-18).  Plan to build &amp;  keep cache at 200 gals.
-----
There is sometimes a cache here but given it's in the middle of a long dry stretch of trail the cache will get depleted quickly so do not rely on water being here when you arrive.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</si>
  <si>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</si>
  <si>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</si>
  <si>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</si>
  <si>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</si>
  <si>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t>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</si>
  <si>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</si>
  <si>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</si>
  <si>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</si>
  <si>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</si>
  <si>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RD0626</t>
  </si>
  <si>
    <t>SC47</t>
  </si>
  <si>
    <t>F9</t>
  </si>
  <si>
    <t>RD0631</t>
  </si>
  <si>
    <t>Bird Spring Pass Cache</t>
  </si>
  <si>
    <r>
      <rPr>
        <b/>
      </rPr>
      <t>4/28/18</t>
    </r>
    <r>
      <t xml:space="preserve"> (Super Vegan) : Well over 100 gallons.
</t>
    </r>
    <r>
      <rPr>
        <b/>
      </rPr>
      <t xml:space="preserve">4/27/18 @ Noon </t>
    </r>
    <r>
      <t xml:space="preserve">(Big Foot &amp; Peter Pan) : 38 full 5 gallon jugs.
</t>
    </r>
    <r>
      <rPr>
        <b/>
      </rPr>
      <t>4/21/18</t>
    </r>
    <r>
      <t xml:space="preserve"> (Mr. Clean) : ~20 five gallon bottles. About half was gone when we went through.
</t>
    </r>
    <r>
      <rPr>
        <b/>
      </rPr>
      <t>4/15/18 @ 2PM</t>
    </r>
    <r>
      <t xml:space="preserve"> (Liz) : 32 gallons of cache water.
</t>
    </r>
    <r>
      <rPr>
        <b/>
      </rPr>
      <t>4/10/18</t>
    </r>
    <r>
      <t xml:space="preserve"> (Larry) : 25 gallons left.
</t>
    </r>
    <r>
      <rPr>
        <b/>
      </rPr>
      <t>4/5/18</t>
    </r>
    <r>
      <t xml:space="preserve"> (Chomper) : About 36 gallons of water.
</t>
    </r>
    <r>
      <rPr>
        <b/>
      </rPr>
      <t>4/5/18</t>
    </r>
    <r>
      <t xml:space="preserve"> (Karma &amp; Scott) : Good water cache, about 50 gal.
</t>
    </r>
    <r>
      <rPr>
        <b/>
      </rPr>
      <t>4/4/18</t>
    </r>
    <r>
      <t xml:space="preserve"> (Ken) : ~35 gallons of cached water.
</t>
    </r>
    <r>
      <rPr>
        <b/>
      </rPr>
      <t>3/30/18</t>
    </r>
    <r>
      <t xml:space="preserve"> (Beast) : All containers empty.</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</si>
  <si>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</si>
  <si>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</si>
  <si>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</si>
  <si>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</si>
  <si>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4/11/18</t>
    </r>
    <r>
      <t xml:space="preserve"> (Kirk &amp; Lisa) : Barely flowing but adequate for filtering.  Still yellow tinted after filtering but tasted fine.
</t>
    </r>
    <r>
      <rPr>
        <b/>
      </rPr>
      <t xml:space="preserve">4/5/18 </t>
    </r>
    <r>
      <t xml:space="preserve">(Chomper) : Dry.
</t>
    </r>
    <r>
      <rPr>
        <b/>
      </rPr>
      <t>4/2/18</t>
    </r>
    <r>
      <t xml:space="preserve"> (Plan B &amp; Whatever) : Pooling beside road about 2-3inches deep. Clear but little flow. </t>
    </r>
  </si>
  <si>
    <t>F12</t>
  </si>
  <si>
    <t>WR644</t>
  </si>
  <si>
    <t>McIvers Spring
[unmarked jct, 2/10 mi E, usually dry the past few years]</t>
  </si>
  <si>
    <r>
      <rPr>
        <b/>
      </rPr>
      <t>4/24/18</t>
    </r>
    <r>
      <t xml:space="preserve"> (Nuts) : Spring flowing about 1 liter per minute.
</t>
    </r>
    <r>
      <rPr>
        <b/>
      </rPr>
      <t>4/6/18</t>
    </r>
    <r>
      <t xml:space="preserve"> (Karma &amp; Scott) : Steady trickle, clear, about 0.5L/min.
</t>
    </r>
    <r>
      <rPr>
        <b/>
      </rPr>
      <t>4/2/18</t>
    </r>
    <r>
      <t xml:space="preserve"> (Plan B &amp; Whatever) : flowing 1L/2min from pipe.
</t>
    </r>
    <r>
      <rPr>
        <b/>
      </rPr>
      <t xml:space="preserve">3/29/18 </t>
    </r>
    <r>
      <t>(Beast) : I’d put the flow slower than Plan B’s 1L/2min but there were plate sized pools at, above and below the pipe outlet.  I pumped from one of those upstream</t>
    </r>
  </si>
  <si>
    <t>Nuts</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</si>
  <si>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</si>
  <si>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</si>
  <si>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</si>
  <si>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</si>
  <si>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4/6/18</t>
    </r>
    <r>
      <t xml:space="preserve"> (Karma &amp; Scott) : Flowing strong.
</t>
    </r>
    <r>
      <rPr>
        <b/>
      </rPr>
      <t xml:space="preserve">4/2/18 </t>
    </r>
    <r>
      <t xml:space="preserve">(Kirk &amp; Lisa) : No water found at the campground, but using the directions to the cistern on the water report we found it to be running well out of the pipe from the "cattail planter" see photo.  We guess a couple of liters or more of clear water per minute. </t>
    </r>
  </si>
  <si>
    <t>Karma &amp; Scott</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</si>
  <si>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</si>
  <si>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</si>
  <si>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</si>
  <si>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t xml:space="preserve">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
</t>
    </r>
    <r>
      <rPr>
        <b/>
      </rPr>
      <t>4/12/18</t>
    </r>
    <r>
      <t xml:space="preserve"> (Kirk &amp; Lisa) : Canebrake Creek on 4/12/18 also had enough water flowing to get some with a scoop. There is a no trespassing sign on the north side of the 178 bridge, but you can still walk past it to the water.</t>
    </r>
  </si>
  <si>
    <t>California Section G: Highway 178 at Walker Pass to Crabtree Meadow near Mt. Whitney</t>
  </si>
  <si>
    <t>G2</t>
  </si>
  <si>
    <t>WR664</t>
  </si>
  <si>
    <t>Stream past rough dirt road [seasonal]</t>
  </si>
  <si>
    <r>
      <rPr>
        <b/>
      </rPr>
      <t>4/23/18</t>
    </r>
    <r>
      <t xml:space="preserve"> (Allen) : Dry.
</t>
    </r>
    <r>
      <rPr>
        <b/>
      </rPr>
      <t>4/14/18</t>
    </r>
    <r>
      <t xml:space="preserve"> (Jon) : Very minor flow. No pools. Difficult to collect. </t>
    </r>
  </si>
  <si>
    <t>Allen</t>
  </si>
  <si>
    <t>WR664B</t>
  </si>
  <si>
    <r>
      <t xml:space="preserve">**Joshua Tree Spring [0.25 mi SW]
</t>
    </r>
    <r>
      <rPr>
        <color rgb="FF000000"/>
      </rPr>
      <t xml:space="preserve">
-
</t>
    </r>
    <r>
      <rPr>
        <b/>
      </rPr>
      <t>We are especially interested in water reports about this location. Please send info.</t>
    </r>
  </si>
  <si>
    <r>
      <rPr>
        <b/>
      </rPr>
      <t xml:space="preserve">4/23/18 </t>
    </r>
    <r>
      <t xml:space="preserve">(Allen) : DRIPPING &lt; .5L/MINUTE FROM PIPE.  WATER HAD SLIGHT BAD TASTE.  THINK CREEK BELOW TROUGH MIGHT BE BETTER SOURCE.
</t>
    </r>
    <r>
      <rPr>
        <b/>
      </rPr>
      <t>4/14/18</t>
    </r>
    <r>
      <t xml:space="preserve"> (Jon) : Flow from pipe measured at 1 liter per minute.  About 500 gallons in trough.  Good flow in stream downhill from trough.</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</si>
  <si>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</si>
  <si>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</si>
  <si>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</si>
  <si>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4/23/18</t>
    </r>
    <r>
      <t xml:space="preserve"> (Allen) : FLOWING WELL 6-8L/MINUTE.  SHALLOW BUT THERE ARE POOLS TO USE WITH SCOOP.
</t>
    </r>
    <r>
      <rPr>
        <b/>
      </rPr>
      <t>4/14/18</t>
    </r>
    <r>
      <t xml:space="preserve"> (Jon) : Flowing at 2 gallons per minute.
</t>
    </r>
    <r>
      <rPr>
        <b/>
      </rPr>
      <t>4/8/18</t>
    </r>
    <r>
      <t xml:space="preserve"> (Karma &amp; Scott) : Flowing good. </t>
    </r>
  </si>
  <si>
    <t>WA669B</t>
  </si>
  <si>
    <t>Spanish Needle Creek (2nd crossing)</t>
  </si>
  <si>
    <r>
      <rPr>
        <b/>
      </rPr>
      <t>4/23/18</t>
    </r>
    <r>
      <t xml:space="preserve"> (Allen) : FLOWING WELL 4L/MINUTE.  BEST FILL DOWNSTREAM FROM TRAIL.
</t>
    </r>
    <r>
      <rPr>
        <b/>
      </rPr>
      <t>4/13/18</t>
    </r>
    <r>
      <t xml:space="preserve"> (Jon) : Flowing at 1 gallon per minute.
</t>
    </r>
    <r>
      <rPr>
        <b/>
      </rPr>
      <t>4/8/18</t>
    </r>
    <r>
      <t xml:space="preserve"> (Karma &amp; Scott) : Flowing good. </t>
    </r>
  </si>
  <si>
    <t>WR670</t>
  </si>
  <si>
    <t>**Spring-fed branch of Spanish Needle Crk [3nd crossing, ususally the largest]</t>
  </si>
  <si>
    <r>
      <rPr>
        <b/>
      </rPr>
      <t>4/23/18</t>
    </r>
    <r>
      <t xml:space="preserve"> (Allen) : FLOWING 2L/MINUTE.  USED SCOOP TO FILL BAG.
</t>
    </r>
    <r>
      <rPr>
        <b/>
      </rPr>
      <t>4/13/18</t>
    </r>
    <r>
      <t xml:space="preserve"> (Jon) : Flowing at 1 gallon per minute.</t>
    </r>
  </si>
  <si>
    <t>WR670B</t>
  </si>
  <si>
    <t>Spanish Needle Crk [4th crossing]</t>
  </si>
  <si>
    <r>
      <rPr>
        <b/>
      </rPr>
      <t>4/23/18</t>
    </r>
    <r>
      <t xml:space="preserve"> (Allen) : SMALL POOL - LITTLE FLOW.  RECOMMEND OTHER THREE CROSSINGS.
</t>
    </r>
    <r>
      <rPr>
        <b/>
      </rPr>
      <t>4/13/18</t>
    </r>
    <r>
      <t xml:space="preserve"> (Jon) : Small clear pool 1 ½ inches deep.</t>
    </r>
  </si>
  <si>
    <t>G3</t>
  </si>
  <si>
    <t>WR681</t>
  </si>
  <si>
    <t xml:space="preserve">Chimney Crk [seasonal]
Easiest access is from S side of draw. Walk about 50 yds N and turn L. </t>
  </si>
  <si>
    <r>
      <rPr>
        <b/>
      </rPr>
      <t>4/22/18</t>
    </r>
    <r>
      <t xml:space="preserve"> (Allen) : GOOD FLOW BUT SHALLOW.  USED SCOOP TO FILL BAG.
</t>
    </r>
    <r>
      <rPr>
        <b/>
      </rPr>
      <t>4/13/18</t>
    </r>
    <r>
      <t xml:space="preserve"> (Jon) : Flowing at 4 gallons per minute.
</t>
    </r>
    <r>
      <rPr>
        <b/>
      </rPr>
      <t>4/9/18</t>
    </r>
    <r>
      <t xml:space="preserve"> (Karma &amp; Scott) : Good flow.</t>
    </r>
  </si>
  <si>
    <t>RD0681</t>
  </si>
  <si>
    <t>Chimney Crk Campgrd [3/10 mi NE]</t>
  </si>
  <si>
    <t>Water faucet in Chimney Creek CG @ site 36 is On but about a mile walk up the CG road. Has a strong mineral taste.</t>
  </si>
  <si>
    <t>ADL</t>
  </si>
  <si>
    <t>PCT crosses seasonal Chimney Creek before Canebrake Rd. 3/4 mile up from campground kiosk a spigot can be found near campsite #36.</t>
  </si>
  <si>
    <t>G4</t>
  </si>
  <si>
    <t>WR683</t>
  </si>
  <si>
    <t>*Fox Mill Spring</t>
  </si>
  <si>
    <r>
      <rPr>
        <b/>
      </rPr>
      <t>4/22/18</t>
    </r>
    <r>
      <t xml:space="preserve"> (Allen) : PIPE DRIPPING &lt; .5L/MINUTE.  CREEK BEHIND TROUGH FLOWING NICELY BUT SHALLOW.  USED SCOOP TO FILL BAG.
</t>
    </r>
    <r>
      <rPr>
        <b/>
      </rPr>
      <t>4/18/18</t>
    </r>
    <r>
      <t xml:space="preserve"> (Jon) : Pipe feeding trough flowing at ½ liter per minute.  About 100 gallons in trough.
</t>
    </r>
    <r>
      <rPr>
        <b/>
      </rPr>
      <t>3/27/18</t>
    </r>
    <r>
      <t xml:space="preserve"> (Ronald) : Plenty of water.  The trough supply is flowing and nearby creek had plenty of water flowing.</t>
    </r>
  </si>
  <si>
    <t>There is usually a nice small flow stream behind the Fox Mill Spring tank. Keep following the trail past the tank for about 30 ft and you will see it.</t>
  </si>
  <si>
    <t>G5</t>
  </si>
  <si>
    <t>WR694</t>
  </si>
  <si>
    <t>First creek in Rockhouse Basin [Manter Creek]</t>
  </si>
  <si>
    <r>
      <rPr>
        <b/>
      </rPr>
      <t>4/21/18</t>
    </r>
    <r>
      <t xml:space="preserve"> (Allen) : CREEK 4"-6" DEEP WITH GOOD FLOW.  EASY FILL.
</t>
    </r>
    <r>
      <rPr>
        <b/>
      </rPr>
      <t>4/17/18</t>
    </r>
    <r>
      <t xml:space="preserve"> (Jon) : Flowing at 8 gallons per minute.
</t>
    </r>
    <r>
      <rPr>
        <b/>
      </rPr>
      <t>4/9/18</t>
    </r>
    <r>
      <t xml:space="preserve"> (Karma &amp; Scott) : Good flow. </t>
    </r>
  </si>
  <si>
    <t>G6</t>
  </si>
  <si>
    <t>WR699</t>
  </si>
  <si>
    <t>*South Fork Kern River</t>
  </si>
  <si>
    <t>Abundant flow.</t>
  </si>
  <si>
    <t>KMStore</t>
  </si>
  <si>
    <t>**Kennedy Meadows General Store [1/2 mi SE from bridge]</t>
  </si>
  <si>
    <t>G7</t>
  </si>
  <si>
    <t>KennedyMdwCG</t>
  </si>
  <si>
    <t>Kennedy Meadows Campground</t>
  </si>
  <si>
    <t>WA0707</t>
  </si>
  <si>
    <t xml:space="preserve">**S Fork Kern River [bridge]
</t>
  </si>
  <si>
    <t>flowing well</t>
  </si>
  <si>
    <t>Just Jon</t>
  </si>
  <si>
    <t>G8</t>
  </si>
  <si>
    <t>WA709</t>
  </si>
  <si>
    <t>Crag Creek</t>
  </si>
  <si>
    <t>CS0710</t>
  </si>
  <si>
    <t>Campsite 200 feet W of trail</t>
  </si>
  <si>
    <t>~713.4</t>
  </si>
  <si>
    <t>G9</t>
  </si>
  <si>
    <t>WA0714</t>
  </si>
  <si>
    <t>**Spring, trough, near Beck Mdw</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</si>
  <si>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</si>
  <si>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</si>
  <si>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</si>
  <si>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</si>
  <si>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</si>
  <si>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t>G10</t>
  </si>
  <si>
    <t>WACS0719</t>
  </si>
  <si>
    <t>Cow Creek</t>
  </si>
  <si>
    <t>WA0720</t>
  </si>
  <si>
    <t>WA0722</t>
  </si>
  <si>
    <t>**Cow Creek</t>
  </si>
  <si>
    <t>flowing well enough</t>
  </si>
  <si>
    <t>Spring below PCT</t>
  </si>
  <si>
    <t>G11</t>
  </si>
  <si>
    <t>WA0727</t>
  </si>
  <si>
    <t>Creek</t>
  </si>
  <si>
    <t>WA0728</t>
  </si>
  <si>
    <t>Seasonal creek</t>
  </si>
  <si>
    <t>Good flow, but rather unappetizing water</t>
  </si>
  <si>
    <t>Numbers</t>
  </si>
  <si>
    <t>WACS0731</t>
  </si>
  <si>
    <t>Death Canyon Creek</t>
  </si>
  <si>
    <t>WA731B</t>
  </si>
  <si>
    <t>**Spring [2/10 mile NE of PCT]</t>
  </si>
  <si>
    <t>G12</t>
  </si>
  <si>
    <t>WA0736</t>
  </si>
  <si>
    <t>Spring, 3/10 mile N of PCT</t>
  </si>
  <si>
    <t>G13</t>
  </si>
  <si>
    <t>WACS0742</t>
  </si>
  <si>
    <t>**Diaz Creek</t>
  </si>
  <si>
    <t>flowing very well</t>
  </si>
  <si>
    <t>WA0743</t>
  </si>
  <si>
    <t>Dutch Meadow Spring</t>
  </si>
  <si>
    <t>WA0747</t>
  </si>
  <si>
    <t>**Poison Meadow Spring</t>
  </si>
  <si>
    <t>Good flow</t>
  </si>
  <si>
    <t>G14</t>
  </si>
  <si>
    <t>WA0751</t>
  </si>
  <si>
    <t>**Chicken Spring Lake Outflow</t>
  </si>
  <si>
    <t>Lake is full. Useable flow from outlet at trail.</t>
  </si>
  <si>
    <t>G15</t>
  </si>
  <si>
    <t>WA0759</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</si>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</sst>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0">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font>
    <font>
      <strike/>
      <sz val="11.0"/>
      <color rgb="FF000000"/>
    </font>
    <font>
      <b/>
      <i/>
      <sz val="11.0"/>
      <color rgb="FF000000"/>
    </font>
    <font>
      <i/>
      <sz val="11.0"/>
      <color rgb="FF000000"/>
    </font>
    <font>
      <sz val="10.0"/>
    </font>
    <font>
      <sz val="9.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0" xfId="0" applyAlignment="1" applyBorder="1" applyFont="1">
      <alignment horizontal="left" shrinkToFit="0" vertical="top" wrapText="1"/>
    </xf>
    <xf borderId="5" fillId="0" fontId="11" numFmtId="166" xfId="0" applyAlignment="1" applyBorder="1" applyFont="1" applyNumberForma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6"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4" numFmtId="166" xfId="0" applyAlignment="1" applyBorder="1" applyFont="1" applyNumberFormat="1">
      <alignment horizontal="left" readingOrder="0" shrinkToFit="0" vertical="top" wrapText="1"/>
    </xf>
    <xf borderId="2" fillId="0" fontId="18"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5" fillId="0" fontId="14"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43217.0</v>
      </c>
      <c r="G11" s="17" t="s">
        <v>21</v>
      </c>
    </row>
    <row r="12" ht="15.0" customHeight="1">
      <c r="A12" s="20" t="s">
        <v>22</v>
      </c>
      <c r="B12" s="8"/>
      <c r="C12" s="8"/>
      <c r="D12" s="8"/>
      <c r="E12" s="8"/>
      <c r="F12" s="8"/>
      <c r="G12" s="9"/>
    </row>
    <row r="13" ht="15.0" customHeight="1">
      <c r="A13" s="21" t="s">
        <v>17</v>
      </c>
      <c r="B13" s="21">
        <v>465.6</v>
      </c>
      <c r="C13" s="21" t="s">
        <v>23</v>
      </c>
      <c r="D13" s="21" t="s">
        <v>24</v>
      </c>
      <c r="E13" s="22"/>
      <c r="F13" s="19"/>
      <c r="G13" s="17"/>
    </row>
    <row r="14" ht="15.0" customHeight="1">
      <c r="A14" s="21" t="s">
        <v>17</v>
      </c>
      <c r="B14" s="22" t="s">
        <v>25</v>
      </c>
      <c r="C14" s="23"/>
      <c r="D14" s="22" t="s">
        <v>26</v>
      </c>
      <c r="E14" s="22"/>
      <c r="F14" s="19"/>
      <c r="G14" s="17"/>
    </row>
    <row r="15" ht="15.0" customHeight="1">
      <c r="A15" s="16" t="s">
        <v>27</v>
      </c>
      <c r="B15" s="16">
        <v>478.2</v>
      </c>
      <c r="C15" s="16" t="s">
        <v>28</v>
      </c>
      <c r="D15" s="18" t="s">
        <v>29</v>
      </c>
      <c r="E15" s="17" t="s">
        <v>30</v>
      </c>
      <c r="F15" s="19">
        <v>43201.0</v>
      </c>
      <c r="G15" s="17" t="s">
        <v>21</v>
      </c>
    </row>
    <row r="16" ht="25.5" customHeight="1">
      <c r="A16" s="20" t="s">
        <v>31</v>
      </c>
      <c r="B16" s="8"/>
      <c r="C16" s="8"/>
      <c r="D16" s="8"/>
      <c r="E16" s="8"/>
      <c r="F16" s="8"/>
      <c r="G16" s="9"/>
    </row>
    <row r="17" ht="21.0" customHeight="1">
      <c r="A17" s="22"/>
      <c r="B17" s="22"/>
      <c r="C17" s="22" t="s">
        <v>32</v>
      </c>
      <c r="D17" s="22" t="s">
        <v>33</v>
      </c>
      <c r="E17" s="22" t="s">
        <v>34</v>
      </c>
      <c r="F17" s="19">
        <v>43141.0</v>
      </c>
      <c r="G17" s="17" t="s">
        <v>35</v>
      </c>
    </row>
    <row r="18" ht="17.25" customHeight="1">
      <c r="A18" s="22" t="s">
        <v>36</v>
      </c>
      <c r="B18" s="22">
        <v>487.1</v>
      </c>
      <c r="C18" s="22" t="s">
        <v>37</v>
      </c>
      <c r="D18" s="22" t="s">
        <v>38</v>
      </c>
      <c r="E18" s="22" t="s">
        <v>39</v>
      </c>
      <c r="F18" s="24">
        <v>43219.0</v>
      </c>
      <c r="G18" s="17" t="s">
        <v>21</v>
      </c>
    </row>
    <row r="19" ht="21.0" customHeight="1">
      <c r="A19" s="21" t="s">
        <v>40</v>
      </c>
      <c r="B19" s="25">
        <v>493.0</v>
      </c>
      <c r="C19" s="21" t="s">
        <v>41</v>
      </c>
      <c r="D19" s="21" t="s">
        <v>42</v>
      </c>
      <c r="E19" s="22" t="s">
        <v>43</v>
      </c>
      <c r="F19" s="19">
        <v>43210.0</v>
      </c>
      <c r="G19" s="17" t="s">
        <v>21</v>
      </c>
    </row>
    <row r="20" ht="10.5" customHeight="1">
      <c r="A20" s="26" t="s">
        <v>44</v>
      </c>
      <c r="B20" s="8"/>
      <c r="C20" s="8"/>
      <c r="D20" s="8"/>
      <c r="E20" s="8"/>
      <c r="F20" s="8"/>
      <c r="G20" s="9"/>
    </row>
    <row r="21" ht="15.0" customHeight="1">
      <c r="A21" s="16" t="s">
        <v>40</v>
      </c>
      <c r="B21" s="16">
        <v>493.5</v>
      </c>
      <c r="C21" s="16" t="s">
        <v>45</v>
      </c>
      <c r="D21" s="16" t="s">
        <v>46</v>
      </c>
      <c r="E21" s="17" t="s">
        <v>47</v>
      </c>
      <c r="F21" s="19">
        <v>43217.0</v>
      </c>
      <c r="G21" s="17" t="s">
        <v>48</v>
      </c>
    </row>
    <row r="22" ht="38.25" customHeight="1">
      <c r="A22" s="27" t="s">
        <v>49</v>
      </c>
      <c r="B22" s="8"/>
      <c r="C22" s="8"/>
      <c r="D22" s="8"/>
      <c r="E22" s="8"/>
      <c r="F22" s="8"/>
      <c r="G22" s="9"/>
    </row>
    <row r="23" ht="15.0" customHeight="1">
      <c r="A23" s="16" t="s">
        <v>40</v>
      </c>
      <c r="B23" s="16">
        <v>496.2</v>
      </c>
      <c r="C23" s="16" t="s">
        <v>50</v>
      </c>
      <c r="D23" s="16" t="s">
        <v>51</v>
      </c>
      <c r="E23" s="17" t="s">
        <v>52</v>
      </c>
      <c r="F23" s="19">
        <v>43216.0</v>
      </c>
      <c r="G23" s="17" t="s">
        <v>53</v>
      </c>
    </row>
    <row r="24" ht="36.0" customHeight="1">
      <c r="A24" s="27" t="s">
        <v>54</v>
      </c>
      <c r="B24" s="8"/>
      <c r="C24" s="8"/>
      <c r="D24" s="8"/>
      <c r="E24" s="8"/>
      <c r="F24" s="8"/>
      <c r="G24" s="9"/>
    </row>
    <row r="25" ht="7.5" customHeight="1">
      <c r="A25" s="16" t="s">
        <v>40</v>
      </c>
      <c r="B25" s="16">
        <v>498.2</v>
      </c>
      <c r="C25" s="28"/>
      <c r="D25" s="16" t="s">
        <v>55</v>
      </c>
      <c r="E25" s="17" t="s">
        <v>56</v>
      </c>
      <c r="F25" s="19">
        <v>43213.0</v>
      </c>
      <c r="G25" s="17" t="s">
        <v>21</v>
      </c>
    </row>
    <row r="26" ht="135.0" customHeight="1">
      <c r="A26" s="29" t="s">
        <v>57</v>
      </c>
      <c r="B26" s="8"/>
      <c r="C26" s="8"/>
      <c r="D26" s="8"/>
      <c r="E26" s="8"/>
      <c r="F26" s="8"/>
      <c r="G26" s="9"/>
    </row>
    <row r="27" ht="7.5" customHeight="1">
      <c r="A27" s="16" t="s">
        <v>58</v>
      </c>
      <c r="B27" s="16">
        <v>502.4</v>
      </c>
      <c r="C27" s="16" t="s">
        <v>59</v>
      </c>
      <c r="D27" s="16" t="s">
        <v>60</v>
      </c>
      <c r="E27" s="17" t="s">
        <v>61</v>
      </c>
      <c r="F27" s="19">
        <v>43165.0</v>
      </c>
      <c r="G27" s="17" t="s">
        <v>62</v>
      </c>
    </row>
    <row r="28" ht="15.75" customHeight="1">
      <c r="A28" s="20" t="s">
        <v>63</v>
      </c>
      <c r="B28" s="8"/>
      <c r="C28" s="8"/>
      <c r="D28" s="8"/>
      <c r="E28" s="8"/>
      <c r="F28" s="8"/>
      <c r="G28" s="9"/>
    </row>
    <row r="29" ht="15.0" customHeight="1">
      <c r="A29" s="16" t="s">
        <v>58</v>
      </c>
      <c r="B29" s="16">
        <v>502.4</v>
      </c>
      <c r="C29" s="16" t="s">
        <v>64</v>
      </c>
      <c r="D29" s="16" t="s">
        <v>65</v>
      </c>
      <c r="E29" s="17" t="s">
        <v>66</v>
      </c>
      <c r="F29" s="19">
        <v>43140.0</v>
      </c>
      <c r="G29" s="17" t="s">
        <v>35</v>
      </c>
    </row>
    <row r="30" ht="26.25" customHeight="1">
      <c r="A30" s="27" t="s">
        <v>67</v>
      </c>
      <c r="B30" s="8"/>
      <c r="C30" s="8"/>
      <c r="D30" s="8"/>
      <c r="E30" s="8"/>
      <c r="F30" s="8"/>
      <c r="G30" s="9"/>
    </row>
    <row r="31" ht="15.0" customHeight="1">
      <c r="A31" s="16" t="s">
        <v>58</v>
      </c>
      <c r="B31" s="16">
        <v>504.6</v>
      </c>
      <c r="C31" s="16" t="s">
        <v>68</v>
      </c>
      <c r="D31" s="30" t="s">
        <v>69</v>
      </c>
      <c r="E31" s="17" t="s">
        <v>70</v>
      </c>
      <c r="F31" s="19">
        <v>43213.0</v>
      </c>
      <c r="G31" s="17" t="s">
        <v>21</v>
      </c>
    </row>
    <row r="32" ht="26.25" customHeight="1">
      <c r="A32" s="27" t="s">
        <v>71</v>
      </c>
      <c r="B32" s="8"/>
      <c r="C32" s="8"/>
      <c r="D32" s="8"/>
      <c r="E32" s="8"/>
      <c r="F32" s="8"/>
      <c r="G32" s="9"/>
    </row>
    <row r="33" ht="11.25" customHeight="1">
      <c r="A33" s="16" t="s">
        <v>58</v>
      </c>
      <c r="B33" s="16">
        <v>508.1</v>
      </c>
      <c r="C33" s="16" t="s">
        <v>72</v>
      </c>
      <c r="D33" s="17" t="s">
        <v>73</v>
      </c>
      <c r="E33" s="17" t="s">
        <v>74</v>
      </c>
      <c r="F33" s="19">
        <v>43210.0</v>
      </c>
      <c r="G33" s="17" t="s">
        <v>75</v>
      </c>
    </row>
    <row r="34" ht="27.0" customHeight="1">
      <c r="A34" s="27" t="s">
        <v>76</v>
      </c>
      <c r="B34" s="8"/>
      <c r="C34" s="8"/>
      <c r="D34" s="8"/>
      <c r="E34" s="8"/>
      <c r="F34" s="8"/>
      <c r="G34" s="9"/>
    </row>
    <row r="35" ht="14.25" customHeight="1">
      <c r="A35" s="17" t="s">
        <v>58</v>
      </c>
      <c r="B35" s="31">
        <v>510.0</v>
      </c>
      <c r="C35" s="17" t="s">
        <v>77</v>
      </c>
      <c r="D35" s="16"/>
      <c r="E35" s="17" t="s">
        <v>78</v>
      </c>
      <c r="F35" s="19">
        <v>43165.0</v>
      </c>
      <c r="G35" s="17" t="s">
        <v>62</v>
      </c>
    </row>
    <row r="36" ht="9.75" customHeight="1">
      <c r="A36" s="16" t="s">
        <v>58</v>
      </c>
      <c r="B36" s="16">
        <v>510.7</v>
      </c>
      <c r="C36" s="16" t="s">
        <v>79</v>
      </c>
      <c r="D36" s="16" t="s">
        <v>80</v>
      </c>
      <c r="E36" s="17" t="s">
        <v>81</v>
      </c>
      <c r="F36" s="19">
        <v>43203.0</v>
      </c>
      <c r="G36" s="17" t="s">
        <v>34</v>
      </c>
    </row>
    <row r="37" ht="10.5" customHeight="1">
      <c r="A37" s="17" t="s">
        <v>58</v>
      </c>
      <c r="B37" s="17">
        <v>510.9</v>
      </c>
      <c r="C37" s="16"/>
      <c r="D37" s="17" t="s">
        <v>82</v>
      </c>
      <c r="E37" s="17" t="s">
        <v>83</v>
      </c>
      <c r="F37" s="19">
        <v>43218.0</v>
      </c>
      <c r="G37" s="17" t="s">
        <v>21</v>
      </c>
    </row>
    <row r="38" ht="10.5" customHeight="1">
      <c r="A38" s="16" t="s">
        <v>58</v>
      </c>
      <c r="B38" s="16">
        <v>511.0</v>
      </c>
      <c r="C38" s="16" t="s">
        <v>84</v>
      </c>
      <c r="D38" s="16" t="s">
        <v>85</v>
      </c>
      <c r="E38" s="17" t="s">
        <v>86</v>
      </c>
      <c r="F38" s="19"/>
      <c r="G38" s="17"/>
    </row>
    <row r="39" ht="15.0" customHeight="1">
      <c r="A39" s="20" t="s">
        <v>87</v>
      </c>
      <c r="B39" s="8"/>
      <c r="C39" s="8"/>
      <c r="D39" s="8"/>
      <c r="E39" s="8"/>
      <c r="F39" s="8"/>
      <c r="G39" s="9"/>
    </row>
    <row r="40" ht="5.25" customHeight="1">
      <c r="A40" s="16" t="s">
        <v>88</v>
      </c>
      <c r="B40" s="32">
        <v>512.0</v>
      </c>
      <c r="C40" s="33" t="s">
        <v>89</v>
      </c>
      <c r="D40" s="30" t="s">
        <v>90</v>
      </c>
      <c r="E40" s="17" t="s">
        <v>91</v>
      </c>
      <c r="F40" s="19">
        <v>43186.0</v>
      </c>
      <c r="G40" s="17" t="s">
        <v>92</v>
      </c>
    </row>
    <row r="41" ht="5.25" customHeight="1">
      <c r="A41" s="16" t="s">
        <v>88</v>
      </c>
      <c r="B41" s="16">
        <v>517.6</v>
      </c>
      <c r="C41" s="30" t="s">
        <v>93</v>
      </c>
      <c r="D41" s="18" t="s">
        <v>94</v>
      </c>
      <c r="E41" s="17" t="s">
        <v>95</v>
      </c>
      <c r="F41" s="19">
        <v>42989.0</v>
      </c>
      <c r="G41" s="17" t="s">
        <v>96</v>
      </c>
    </row>
    <row r="42" ht="11.25" customHeight="1">
      <c r="A42" s="16" t="s">
        <v>88</v>
      </c>
      <c r="B42" s="16">
        <v>518.5</v>
      </c>
      <c r="C42" s="16" t="s">
        <v>97</v>
      </c>
      <c r="D42" s="18" t="s">
        <v>98</v>
      </c>
      <c r="E42" s="17"/>
      <c r="F42" s="19"/>
      <c r="G42" s="17"/>
    </row>
    <row r="43" ht="9.0" customHeight="1">
      <c r="A43" s="28"/>
      <c r="B43" s="16">
        <v>520.9</v>
      </c>
      <c r="C43" s="28"/>
      <c r="D43" s="30" t="s">
        <v>99</v>
      </c>
      <c r="E43" s="17"/>
      <c r="F43" s="19"/>
      <c r="G43" s="17"/>
    </row>
    <row r="44" ht="9.0" customHeight="1">
      <c r="A44" s="16" t="s">
        <v>100</v>
      </c>
      <c r="B44" s="16">
        <v>534.9</v>
      </c>
      <c r="C44" s="16" t="s">
        <v>101</v>
      </c>
      <c r="D44" s="17" t="s">
        <v>102</v>
      </c>
      <c r="E44" s="17" t="s">
        <v>103</v>
      </c>
      <c r="F44" s="19">
        <v>43217.0</v>
      </c>
      <c r="G44" s="17" t="s">
        <v>104</v>
      </c>
    </row>
    <row r="45" ht="38.25" customHeight="1">
      <c r="A45" s="27" t="s">
        <v>105</v>
      </c>
      <c r="B45" s="8"/>
      <c r="C45" s="8"/>
      <c r="D45" s="8"/>
      <c r="E45" s="8"/>
      <c r="F45" s="8"/>
      <c r="G45" s="9"/>
    </row>
    <row r="46" ht="15.0" customHeight="1">
      <c r="A46" s="16" t="s">
        <v>106</v>
      </c>
      <c r="B46" s="16">
        <v>536.9</v>
      </c>
      <c r="C46" s="34" t="s">
        <v>107</v>
      </c>
      <c r="D46" s="35" t="s">
        <v>108</v>
      </c>
      <c r="E46" s="17" t="s">
        <v>109</v>
      </c>
      <c r="F46" s="19">
        <v>43215.0</v>
      </c>
      <c r="G46" s="17"/>
    </row>
    <row r="47" ht="15.0" customHeight="1">
      <c r="A47" s="16" t="s">
        <v>110</v>
      </c>
      <c r="B47" s="16">
        <v>541.6</v>
      </c>
      <c r="C47" s="16" t="s">
        <v>111</v>
      </c>
      <c r="D47" s="36" t="s">
        <v>112</v>
      </c>
      <c r="E47" s="17" t="s">
        <v>113</v>
      </c>
      <c r="F47" s="19">
        <v>43218.0</v>
      </c>
      <c r="G47" s="17" t="s">
        <v>21</v>
      </c>
    </row>
    <row r="48" ht="15.0" customHeight="1">
      <c r="A48" s="37"/>
      <c r="B48" s="37">
        <v>545.1</v>
      </c>
      <c r="C48" s="37"/>
      <c r="D48" s="37" t="s">
        <v>114</v>
      </c>
      <c r="E48" s="37" t="s">
        <v>115</v>
      </c>
      <c r="F48" s="19">
        <v>43214.0</v>
      </c>
      <c r="G48" s="17" t="s">
        <v>116</v>
      </c>
    </row>
    <row r="49" ht="15.0" customHeight="1">
      <c r="A49" s="16" t="s">
        <v>117</v>
      </c>
      <c r="B49" s="16">
        <v>555.6</v>
      </c>
      <c r="C49" s="16" t="s">
        <v>118</v>
      </c>
      <c r="D49" s="17" t="s">
        <v>119</v>
      </c>
      <c r="E49" s="17" t="s">
        <v>120</v>
      </c>
      <c r="F49" s="19">
        <v>43158.0</v>
      </c>
      <c r="G49" s="17" t="s">
        <v>62</v>
      </c>
    </row>
    <row r="50" ht="15.0" customHeight="1">
      <c r="A50" s="16" t="s">
        <v>117</v>
      </c>
      <c r="B50" s="16">
        <v>558.2</v>
      </c>
      <c r="C50" s="16" t="s">
        <v>121</v>
      </c>
      <c r="D50" s="17" t="s">
        <v>122</v>
      </c>
      <c r="E50" s="17" t="s">
        <v>123</v>
      </c>
      <c r="F50" s="19">
        <v>43188.0</v>
      </c>
      <c r="G50" s="17" t="s">
        <v>92</v>
      </c>
    </row>
    <row r="51" ht="15.0" customHeight="1">
      <c r="A51" s="16" t="s">
        <v>117</v>
      </c>
      <c r="B51" s="16">
        <v>558.5</v>
      </c>
      <c r="C51" s="16" t="s">
        <v>124</v>
      </c>
      <c r="D51" s="16" t="s">
        <v>125</v>
      </c>
      <c r="E51" s="17"/>
      <c r="F51" s="19"/>
      <c r="G51" s="17"/>
    </row>
    <row r="52" ht="26.25" customHeight="1">
      <c r="A52" s="20" t="s">
        <v>126</v>
      </c>
      <c r="B52" s="8"/>
      <c r="C52" s="8"/>
      <c r="D52" s="8"/>
      <c r="E52" s="8"/>
      <c r="F52" s="8"/>
      <c r="G52" s="9"/>
    </row>
    <row r="53" ht="15.0" customHeight="1">
      <c r="A53" s="16" t="s">
        <v>127</v>
      </c>
      <c r="B53" s="16">
        <v>566.5</v>
      </c>
      <c r="C53" s="16" t="s">
        <v>128</v>
      </c>
      <c r="D53" s="16" t="s">
        <v>129</v>
      </c>
      <c r="E53" s="17"/>
      <c r="F53" s="38"/>
      <c r="G53" s="17"/>
    </row>
    <row r="54">
      <c r="A54" s="39"/>
      <c r="B54" s="39"/>
      <c r="C54" s="39"/>
      <c r="D54" s="39"/>
      <c r="E54" s="39"/>
      <c r="F54" s="39"/>
      <c r="G54" s="39"/>
    </row>
    <row r="55" ht="15.0" customHeight="1">
      <c r="A55" s="15" t="s">
        <v>130</v>
      </c>
      <c r="B55" s="8"/>
      <c r="C55" s="8"/>
      <c r="D55" s="8"/>
      <c r="E55" s="8"/>
      <c r="F55" s="8"/>
      <c r="G55" s="9"/>
    </row>
    <row r="56" ht="15.0" customHeight="1">
      <c r="A56" s="40" t="s">
        <v>131</v>
      </c>
      <c r="B56" s="8"/>
      <c r="C56" s="8"/>
      <c r="D56" s="8"/>
      <c r="E56" s="8"/>
      <c r="F56" s="8"/>
      <c r="G56" s="9"/>
    </row>
    <row r="57" ht="15.0" customHeight="1">
      <c r="A57" s="21" t="s">
        <v>132</v>
      </c>
      <c r="B57" s="21">
        <v>583.3</v>
      </c>
      <c r="C57" s="21" t="s">
        <v>133</v>
      </c>
      <c r="D57" s="41" t="s">
        <v>134</v>
      </c>
      <c r="E57" s="22" t="s">
        <v>135</v>
      </c>
      <c r="F57" s="42">
        <v>43216.0</v>
      </c>
      <c r="G57" s="22" t="s">
        <v>75</v>
      </c>
    </row>
    <row r="58" ht="15.0" customHeight="1">
      <c r="A58" s="21" t="s">
        <v>136</v>
      </c>
      <c r="B58" s="21">
        <v>602.1</v>
      </c>
      <c r="C58" s="21" t="s">
        <v>137</v>
      </c>
      <c r="D58" s="43" t="s">
        <v>138</v>
      </c>
      <c r="E58" s="44" t="s">
        <v>139</v>
      </c>
      <c r="F58" s="42">
        <v>43217.0</v>
      </c>
      <c r="G58" s="22" t="s">
        <v>75</v>
      </c>
    </row>
    <row r="59" ht="27.0" customHeight="1">
      <c r="A59" s="26" t="s">
        <v>140</v>
      </c>
      <c r="B59" s="8"/>
      <c r="C59" s="8"/>
      <c r="D59" s="8"/>
      <c r="E59" s="8"/>
      <c r="F59" s="8"/>
      <c r="G59" s="9"/>
    </row>
    <row r="60" ht="15.0" customHeight="1">
      <c r="A60" s="21" t="s">
        <v>141</v>
      </c>
      <c r="B60" s="21">
        <v>604.1</v>
      </c>
      <c r="C60" s="21" t="s">
        <v>142</v>
      </c>
      <c r="D60" s="21" t="s">
        <v>143</v>
      </c>
      <c r="E60" s="22" t="s">
        <v>144</v>
      </c>
      <c r="F60" s="45">
        <v>43198.0</v>
      </c>
      <c r="G60" s="22" t="s">
        <v>145</v>
      </c>
    </row>
    <row r="61" ht="21.75" customHeight="1">
      <c r="A61" s="21" t="s">
        <v>141</v>
      </c>
      <c r="B61" s="21">
        <v>605.7</v>
      </c>
      <c r="C61" s="21" t="s">
        <v>146</v>
      </c>
      <c r="D61" s="46" t="s">
        <v>147</v>
      </c>
      <c r="E61" s="22" t="s">
        <v>148</v>
      </c>
      <c r="F61" s="45">
        <v>43198.0</v>
      </c>
      <c r="G61" s="22" t="s">
        <v>145</v>
      </c>
    </row>
    <row r="62" ht="15.0" customHeight="1">
      <c r="A62" s="21" t="s">
        <v>141</v>
      </c>
      <c r="B62" s="21">
        <v>607.1</v>
      </c>
      <c r="C62" s="21" t="s">
        <v>149</v>
      </c>
      <c r="D62" s="21" t="s">
        <v>150</v>
      </c>
      <c r="E62" s="22" t="s">
        <v>151</v>
      </c>
      <c r="F62" s="45">
        <v>43204.0</v>
      </c>
      <c r="G62" s="22" t="s">
        <v>152</v>
      </c>
    </row>
    <row r="63" ht="27.75" customHeight="1">
      <c r="A63" s="21" t="s">
        <v>141</v>
      </c>
      <c r="B63" s="21">
        <v>608.1</v>
      </c>
      <c r="C63" s="21" t="s">
        <v>153</v>
      </c>
      <c r="D63" s="21" t="s">
        <v>154</v>
      </c>
      <c r="E63" s="22" t="s">
        <v>155</v>
      </c>
      <c r="F63" s="45">
        <v>43198.0</v>
      </c>
      <c r="G63" s="22" t="s">
        <v>145</v>
      </c>
    </row>
    <row r="64" ht="27.75" customHeight="1">
      <c r="A64" s="21" t="s">
        <v>141</v>
      </c>
      <c r="B64" s="21">
        <v>608.9</v>
      </c>
      <c r="C64" s="21" t="s">
        <v>156</v>
      </c>
      <c r="D64" s="43" t="s">
        <v>157</v>
      </c>
      <c r="E64" s="22" t="s">
        <v>158</v>
      </c>
      <c r="F64" s="45">
        <v>43217.0</v>
      </c>
      <c r="G64" s="22" t="s">
        <v>159</v>
      </c>
    </row>
    <row r="65" ht="15.0" customHeight="1">
      <c r="A65" s="47" t="s">
        <v>160</v>
      </c>
      <c r="B65" s="8"/>
      <c r="C65" s="8"/>
      <c r="D65" s="8"/>
      <c r="E65" s="8"/>
      <c r="F65" s="8"/>
      <c r="G65" s="9"/>
    </row>
    <row r="66" ht="15.0" customHeight="1">
      <c r="A66" s="21" t="s">
        <v>161</v>
      </c>
      <c r="B66" s="21">
        <v>615.9</v>
      </c>
      <c r="C66" s="48" t="s">
        <v>162</v>
      </c>
      <c r="D66" s="41" t="s">
        <v>163</v>
      </c>
      <c r="E66" s="22" t="s">
        <v>164</v>
      </c>
      <c r="F66" s="45">
        <v>43218.0</v>
      </c>
      <c r="G66" s="22" t="s">
        <v>75</v>
      </c>
    </row>
    <row r="67" ht="76.5" customHeight="1">
      <c r="A67" s="49" t="s">
        <v>165</v>
      </c>
      <c r="B67" s="8"/>
      <c r="C67" s="8"/>
      <c r="D67" s="8"/>
      <c r="E67" s="8"/>
      <c r="F67" s="8"/>
      <c r="G67" s="9"/>
    </row>
    <row r="68" ht="15.0" customHeight="1">
      <c r="A68" s="21" t="s">
        <v>166</v>
      </c>
      <c r="B68" s="21">
        <v>620.0</v>
      </c>
      <c r="C68" s="21" t="s">
        <v>167</v>
      </c>
      <c r="D68" s="50" t="s">
        <v>168</v>
      </c>
      <c r="E68" s="22" t="s">
        <v>169</v>
      </c>
      <c r="F68" s="38">
        <v>43202.0</v>
      </c>
      <c r="G68" s="17" t="s">
        <v>145</v>
      </c>
    </row>
    <row r="69" ht="73.5" customHeight="1">
      <c r="A69" s="49" t="s">
        <v>170</v>
      </c>
      <c r="B69" s="8"/>
      <c r="C69" s="8"/>
      <c r="D69" s="8"/>
      <c r="E69" s="8"/>
      <c r="F69" s="8"/>
      <c r="G69" s="9"/>
    </row>
    <row r="70" ht="15.0" customHeight="1">
      <c r="A70" s="21" t="s">
        <v>166</v>
      </c>
      <c r="B70" s="21">
        <v>621.9</v>
      </c>
      <c r="C70" s="48" t="s">
        <v>171</v>
      </c>
      <c r="D70" s="48" t="s">
        <v>172</v>
      </c>
      <c r="E70" s="22" t="s">
        <v>173</v>
      </c>
      <c r="F70" s="51"/>
      <c r="G70" s="22"/>
    </row>
    <row r="71" ht="15.0" customHeight="1">
      <c r="A71" s="22" t="s">
        <v>166</v>
      </c>
      <c r="B71" s="22">
        <v>625.5</v>
      </c>
      <c r="C71" s="41" t="s">
        <v>174</v>
      </c>
      <c r="D71" s="41" t="s">
        <v>175</v>
      </c>
      <c r="E71" s="22"/>
      <c r="F71" s="51"/>
      <c r="G71" s="22"/>
    </row>
    <row r="72" ht="15.0" customHeight="1">
      <c r="A72" s="21" t="s">
        <v>176</v>
      </c>
      <c r="B72" s="21">
        <v>630.8</v>
      </c>
      <c r="C72" s="48" t="s">
        <v>177</v>
      </c>
      <c r="D72" s="41" t="s">
        <v>178</v>
      </c>
      <c r="E72" s="22" t="s">
        <v>179</v>
      </c>
      <c r="F72" s="51">
        <v>43218.0</v>
      </c>
      <c r="G72" s="22" t="s">
        <v>75</v>
      </c>
    </row>
    <row r="73" ht="27.75" customHeight="1">
      <c r="A73" s="21" t="s">
        <v>180</v>
      </c>
      <c r="B73" s="21">
        <v>637.0</v>
      </c>
      <c r="C73" s="21" t="s">
        <v>181</v>
      </c>
      <c r="D73" s="22" t="s">
        <v>182</v>
      </c>
      <c r="E73" s="22"/>
      <c r="F73" s="38"/>
      <c r="G73" s="17"/>
    </row>
    <row r="74" ht="26.25" customHeight="1">
      <c r="A74" s="49" t="s">
        <v>183</v>
      </c>
      <c r="B74" s="8"/>
      <c r="C74" s="8"/>
      <c r="D74" s="8"/>
      <c r="E74" s="8"/>
      <c r="F74" s="8"/>
      <c r="G74" s="9"/>
    </row>
    <row r="75" ht="27.0" customHeight="1">
      <c r="A75" s="21"/>
      <c r="B75" s="22">
        <v>643.45</v>
      </c>
      <c r="C75" s="21"/>
      <c r="D75" s="22" t="s">
        <v>90</v>
      </c>
      <c r="E75" s="22" t="s">
        <v>184</v>
      </c>
      <c r="F75" s="38">
        <v>43201.0</v>
      </c>
      <c r="G75" s="22" t="s">
        <v>145</v>
      </c>
    </row>
    <row r="76" ht="27.75" customHeight="1">
      <c r="A76" s="21" t="s">
        <v>185</v>
      </c>
      <c r="B76" s="21">
        <v>644.1</v>
      </c>
      <c r="C76" s="21" t="s">
        <v>186</v>
      </c>
      <c r="D76" s="22" t="s">
        <v>187</v>
      </c>
      <c r="E76" s="22" t="s">
        <v>188</v>
      </c>
      <c r="F76" s="38">
        <v>43214.0</v>
      </c>
      <c r="G76" s="22" t="s">
        <v>189</v>
      </c>
    </row>
    <row r="77" ht="26.25" customHeight="1">
      <c r="A77" s="26" t="s">
        <v>190</v>
      </c>
      <c r="B77" s="8"/>
      <c r="C77" s="8"/>
      <c r="D77" s="8"/>
      <c r="E77" s="8"/>
      <c r="F77" s="8"/>
      <c r="G77" s="9"/>
    </row>
    <row r="78" ht="27.0" customHeight="1">
      <c r="A78" s="21" t="s">
        <v>191</v>
      </c>
      <c r="B78" s="21">
        <v>651.3</v>
      </c>
      <c r="C78" s="21" t="s">
        <v>192</v>
      </c>
      <c r="D78" s="21" t="s">
        <v>193</v>
      </c>
      <c r="E78" s="22" t="s">
        <v>194</v>
      </c>
      <c r="F78" s="19">
        <v>43196.0</v>
      </c>
      <c r="G78" s="22" t="s">
        <v>195</v>
      </c>
    </row>
    <row r="79" ht="51.75" customHeight="1">
      <c r="A79" s="27" t="s">
        <v>196</v>
      </c>
      <c r="B79" s="8"/>
      <c r="C79" s="8"/>
      <c r="D79" s="8"/>
      <c r="E79" s="8"/>
      <c r="F79" s="8"/>
      <c r="G79" s="9"/>
    </row>
    <row r="80" ht="40.5" customHeight="1">
      <c r="A80" s="37" t="s">
        <v>191</v>
      </c>
      <c r="B80" s="37">
        <v>652.0</v>
      </c>
      <c r="C80" s="37" t="s">
        <v>197</v>
      </c>
      <c r="D80" s="37" t="s">
        <v>198</v>
      </c>
      <c r="E80" s="37"/>
      <c r="F80" s="52"/>
      <c r="G80" s="22"/>
    </row>
    <row r="81" ht="40.5" customHeight="1">
      <c r="A81" s="53" t="s">
        <v>199</v>
      </c>
      <c r="B81" s="8"/>
      <c r="C81" s="8"/>
      <c r="D81" s="8"/>
      <c r="E81" s="8"/>
      <c r="F81" s="8"/>
      <c r="G81" s="9"/>
    </row>
    <row r="82" ht="15.0" customHeight="1">
      <c r="A82" s="15" t="s">
        <v>200</v>
      </c>
      <c r="B82" s="8"/>
      <c r="C82" s="8"/>
      <c r="D82" s="8"/>
      <c r="E82" s="8"/>
      <c r="F82" s="8"/>
      <c r="G82" s="9"/>
    </row>
    <row r="83" ht="15.0" customHeight="1">
      <c r="A83" s="21" t="s">
        <v>201</v>
      </c>
      <c r="B83" s="21">
        <v>663.5</v>
      </c>
      <c r="C83" s="21" t="s">
        <v>202</v>
      </c>
      <c r="D83" s="21" t="s">
        <v>203</v>
      </c>
      <c r="E83" s="54" t="s">
        <v>204</v>
      </c>
      <c r="F83" s="19">
        <v>43213.0</v>
      </c>
      <c r="G83" s="22" t="s">
        <v>205</v>
      </c>
    </row>
    <row r="84" ht="9.75" customHeight="1">
      <c r="A84" s="21" t="s">
        <v>201</v>
      </c>
      <c r="B84" s="21">
        <v>663.8</v>
      </c>
      <c r="C84" s="21" t="s">
        <v>206</v>
      </c>
      <c r="D84" s="43" t="s">
        <v>207</v>
      </c>
      <c r="E84" s="41" t="s">
        <v>208</v>
      </c>
      <c r="F84" s="19">
        <v>43213.0</v>
      </c>
      <c r="G84" s="22" t="s">
        <v>205</v>
      </c>
    </row>
    <row r="85" ht="38.25" customHeight="1">
      <c r="A85" s="49" t="s">
        <v>209</v>
      </c>
      <c r="B85" s="8"/>
      <c r="C85" s="8"/>
      <c r="D85" s="8"/>
      <c r="E85" s="8"/>
      <c r="F85" s="8"/>
      <c r="G85" s="9"/>
    </row>
    <row r="86" ht="15.0" customHeight="1">
      <c r="A86" s="21" t="s">
        <v>201</v>
      </c>
      <c r="B86" s="21">
        <v>668.7</v>
      </c>
      <c r="C86" s="21" t="s">
        <v>210</v>
      </c>
      <c r="D86" s="21" t="s">
        <v>211</v>
      </c>
      <c r="E86" s="22" t="s">
        <v>212</v>
      </c>
      <c r="F86" s="19">
        <v>43213.0</v>
      </c>
      <c r="G86" s="22" t="s">
        <v>205</v>
      </c>
    </row>
    <row r="87" ht="15.0" customHeight="1">
      <c r="A87" s="21" t="s">
        <v>201</v>
      </c>
      <c r="B87" s="21">
        <v>669.4</v>
      </c>
      <c r="C87" s="21" t="s">
        <v>213</v>
      </c>
      <c r="D87" s="41" t="s">
        <v>214</v>
      </c>
      <c r="E87" s="22" t="s">
        <v>215</v>
      </c>
      <c r="F87" s="19">
        <v>43213.0</v>
      </c>
      <c r="G87" s="22" t="s">
        <v>205</v>
      </c>
    </row>
    <row r="88" ht="15.0" customHeight="1">
      <c r="A88" s="21" t="s">
        <v>201</v>
      </c>
      <c r="B88" s="25">
        <v>670.0</v>
      </c>
      <c r="C88" s="21" t="s">
        <v>216</v>
      </c>
      <c r="D88" s="43" t="s">
        <v>217</v>
      </c>
      <c r="E88" s="22" t="s">
        <v>218</v>
      </c>
      <c r="F88" s="19">
        <v>43213.0</v>
      </c>
      <c r="G88" s="22" t="s">
        <v>205</v>
      </c>
    </row>
    <row r="89" ht="15.0" customHeight="1">
      <c r="A89" s="21" t="s">
        <v>201</v>
      </c>
      <c r="B89" s="21">
        <v>670.2</v>
      </c>
      <c r="C89" s="21" t="s">
        <v>219</v>
      </c>
      <c r="D89" s="21" t="s">
        <v>220</v>
      </c>
      <c r="E89" s="22" t="s">
        <v>221</v>
      </c>
      <c r="F89" s="19">
        <v>43213.0</v>
      </c>
      <c r="G89" s="22" t="s">
        <v>205</v>
      </c>
    </row>
    <row r="90" ht="15.0" customHeight="1">
      <c r="A90" s="21" t="s">
        <v>222</v>
      </c>
      <c r="B90" s="21">
        <v>680.8</v>
      </c>
      <c r="C90" s="21" t="s">
        <v>223</v>
      </c>
      <c r="D90" s="22" t="s">
        <v>224</v>
      </c>
      <c r="E90" s="55" t="s">
        <v>225</v>
      </c>
      <c r="F90" s="24">
        <v>43212.0</v>
      </c>
      <c r="G90" s="22" t="s">
        <v>205</v>
      </c>
    </row>
    <row r="91" ht="15.0" customHeight="1">
      <c r="A91" s="21" t="s">
        <v>222</v>
      </c>
      <c r="B91" s="21">
        <v>680.9</v>
      </c>
      <c r="C91" s="21" t="s">
        <v>226</v>
      </c>
      <c r="D91" s="21" t="s">
        <v>227</v>
      </c>
      <c r="E91" s="41" t="s">
        <v>228</v>
      </c>
      <c r="F91" s="56">
        <v>42986.0</v>
      </c>
      <c r="G91" s="22" t="s">
        <v>229</v>
      </c>
    </row>
    <row r="92" ht="13.5" customHeight="1">
      <c r="A92" s="57" t="s">
        <v>230</v>
      </c>
      <c r="B92" s="8"/>
      <c r="C92" s="8"/>
      <c r="D92" s="8"/>
      <c r="E92" s="8"/>
      <c r="F92" s="8"/>
      <c r="G92" s="9"/>
    </row>
    <row r="93" ht="15.0" customHeight="1">
      <c r="A93" s="21" t="s">
        <v>231</v>
      </c>
      <c r="B93" s="21">
        <v>683.1</v>
      </c>
      <c r="C93" s="21" t="s">
        <v>232</v>
      </c>
      <c r="D93" s="46" t="s">
        <v>233</v>
      </c>
      <c r="E93" s="22" t="s">
        <v>234</v>
      </c>
      <c r="F93" s="19">
        <v>43212.0</v>
      </c>
      <c r="G93" s="22" t="s">
        <v>205</v>
      </c>
    </row>
    <row r="94" ht="14.25" customHeight="1">
      <c r="A94" s="57" t="s">
        <v>235</v>
      </c>
      <c r="B94" s="8"/>
      <c r="C94" s="8"/>
      <c r="D94" s="8"/>
      <c r="E94" s="8"/>
      <c r="F94" s="8"/>
      <c r="G94" s="9"/>
    </row>
    <row r="95" ht="15.0" customHeight="1">
      <c r="A95" s="21" t="s">
        <v>236</v>
      </c>
      <c r="B95" s="21">
        <v>693.5</v>
      </c>
      <c r="C95" s="21" t="s">
        <v>237</v>
      </c>
      <c r="D95" s="48" t="s">
        <v>238</v>
      </c>
      <c r="E95" s="22" t="s">
        <v>239</v>
      </c>
      <c r="F95" s="19">
        <v>43211.0</v>
      </c>
      <c r="G95" s="22" t="s">
        <v>205</v>
      </c>
    </row>
    <row r="96" ht="15.0" customHeight="1">
      <c r="A96" s="21" t="s">
        <v>240</v>
      </c>
      <c r="B96" s="21">
        <v>697.9</v>
      </c>
      <c r="C96" s="21" t="s">
        <v>241</v>
      </c>
      <c r="D96" s="43" t="s">
        <v>242</v>
      </c>
      <c r="E96" s="22" t="s">
        <v>243</v>
      </c>
      <c r="F96" s="19">
        <v>43211.0</v>
      </c>
      <c r="G96" s="22" t="s">
        <v>205</v>
      </c>
    </row>
    <row r="97" ht="28.5" customHeight="1">
      <c r="A97" s="16"/>
      <c r="B97" s="17">
        <v>698.63</v>
      </c>
      <c r="C97" s="16"/>
      <c r="D97" s="58" t="s">
        <v>90</v>
      </c>
      <c r="E97" s="17"/>
      <c r="F97" s="56"/>
      <c r="G97" s="22"/>
    </row>
    <row r="98" ht="28.5" customHeight="1">
      <c r="A98" s="16" t="s">
        <v>240</v>
      </c>
      <c r="B98" s="16">
        <v>702.2</v>
      </c>
      <c r="C98" s="16" t="s">
        <v>244</v>
      </c>
      <c r="D98" s="18" t="s">
        <v>245</v>
      </c>
      <c r="E98" s="17"/>
      <c r="F98" s="19"/>
      <c r="G98" s="17"/>
    </row>
    <row r="99" ht="15.0" customHeight="1">
      <c r="A99" s="16" t="s">
        <v>246</v>
      </c>
      <c r="B99" s="30">
        <v>704.7</v>
      </c>
      <c r="C99" s="59" t="s">
        <v>247</v>
      </c>
      <c r="D99" s="30" t="s">
        <v>248</v>
      </c>
      <c r="E99" s="37"/>
      <c r="F99" s="19"/>
      <c r="G99" s="17"/>
    </row>
    <row r="100" ht="15.0" customHeight="1">
      <c r="A100" s="16" t="s">
        <v>246</v>
      </c>
      <c r="B100" s="30">
        <v>706.6</v>
      </c>
      <c r="C100" s="30" t="s">
        <v>249</v>
      </c>
      <c r="D100" s="18" t="s">
        <v>250</v>
      </c>
      <c r="E100" s="37" t="s">
        <v>251</v>
      </c>
      <c r="F100" s="19">
        <v>43044.0</v>
      </c>
      <c r="G100" s="17" t="s">
        <v>252</v>
      </c>
    </row>
    <row r="101" ht="15.0" customHeight="1">
      <c r="A101" s="16" t="s">
        <v>253</v>
      </c>
      <c r="B101" s="30">
        <v>708.6</v>
      </c>
      <c r="C101" s="30" t="s">
        <v>254</v>
      </c>
      <c r="D101" s="30" t="s">
        <v>255</v>
      </c>
      <c r="E101" s="37" t="s">
        <v>251</v>
      </c>
      <c r="F101" s="19">
        <v>43044.0</v>
      </c>
      <c r="G101" s="17" t="s">
        <v>252</v>
      </c>
    </row>
    <row r="102" ht="15.0" customHeight="1">
      <c r="A102" s="16" t="s">
        <v>253</v>
      </c>
      <c r="B102" s="30">
        <v>709.5</v>
      </c>
      <c r="C102" s="30" t="s">
        <v>256</v>
      </c>
      <c r="D102" s="30" t="s">
        <v>257</v>
      </c>
      <c r="E102" s="37"/>
      <c r="F102" s="19"/>
      <c r="G102" s="17"/>
    </row>
    <row r="103" ht="15.0" customHeight="1">
      <c r="A103" s="16"/>
      <c r="B103" s="37" t="s">
        <v>258</v>
      </c>
      <c r="C103" s="30"/>
      <c r="D103" s="37" t="s">
        <v>114</v>
      </c>
      <c r="E103" s="37"/>
      <c r="F103" s="19"/>
      <c r="G103" s="17"/>
    </row>
    <row r="104" ht="15.0" customHeight="1">
      <c r="A104" s="16" t="s">
        <v>259</v>
      </c>
      <c r="B104" s="30">
        <v>713.7</v>
      </c>
      <c r="C104" s="30" t="s">
        <v>260</v>
      </c>
      <c r="D104" s="18" t="s">
        <v>261</v>
      </c>
      <c r="E104" s="37" t="s">
        <v>262</v>
      </c>
      <c r="F104" s="19">
        <v>43002.0</v>
      </c>
      <c r="G104" s="17" t="s">
        <v>263</v>
      </c>
    </row>
    <row r="105" ht="15.0" customHeight="1">
      <c r="A105" s="16" t="s">
        <v>259</v>
      </c>
      <c r="B105" s="30">
        <v>716.5</v>
      </c>
      <c r="C105" s="30" t="s">
        <v>264</v>
      </c>
      <c r="D105" s="18" t="s">
        <v>265</v>
      </c>
      <c r="E105" s="17" t="s">
        <v>266</v>
      </c>
      <c r="F105" s="19">
        <v>43044.0</v>
      </c>
      <c r="G105" s="17" t="s">
        <v>252</v>
      </c>
    </row>
    <row r="106" ht="15.0" customHeight="1">
      <c r="A106" s="16"/>
      <c r="B106" s="37">
        <v>718.7</v>
      </c>
      <c r="C106" s="30"/>
      <c r="D106" s="37" t="s">
        <v>114</v>
      </c>
      <c r="E106" s="37" t="s">
        <v>34</v>
      </c>
      <c r="F106" s="19">
        <v>43002.0</v>
      </c>
      <c r="G106" s="17" t="s">
        <v>263</v>
      </c>
    </row>
    <row r="107" ht="15.0" customHeight="1">
      <c r="A107" s="16" t="s">
        <v>267</v>
      </c>
      <c r="B107" s="30">
        <v>719.2</v>
      </c>
      <c r="C107" s="30" t="s">
        <v>268</v>
      </c>
      <c r="D107" s="30" t="s">
        <v>269</v>
      </c>
      <c r="E107" s="37" t="s">
        <v>251</v>
      </c>
      <c r="F107" s="19">
        <v>43043.0</v>
      </c>
      <c r="G107" s="17" t="s">
        <v>252</v>
      </c>
    </row>
    <row r="108" ht="15.0" customHeight="1">
      <c r="A108" s="16" t="s">
        <v>267</v>
      </c>
      <c r="B108" s="30">
        <v>719.8</v>
      </c>
      <c r="C108" s="30" t="s">
        <v>270</v>
      </c>
      <c r="D108" s="30" t="s">
        <v>269</v>
      </c>
      <c r="E108" s="37" t="s">
        <v>251</v>
      </c>
      <c r="F108" s="19">
        <v>43043.0</v>
      </c>
      <c r="G108" s="17" t="s">
        <v>252</v>
      </c>
    </row>
    <row r="109" ht="15.0" customHeight="1">
      <c r="A109" s="16" t="s">
        <v>267</v>
      </c>
      <c r="B109" s="30">
        <v>721.6</v>
      </c>
      <c r="C109" s="30" t="s">
        <v>271</v>
      </c>
      <c r="D109" s="18" t="s">
        <v>272</v>
      </c>
      <c r="E109" s="37" t="s">
        <v>273</v>
      </c>
      <c r="F109" s="19">
        <v>43043.0</v>
      </c>
      <c r="G109" s="17" t="s">
        <v>252</v>
      </c>
    </row>
    <row r="110" ht="15.0" customHeight="1">
      <c r="A110" s="17" t="s">
        <v>267</v>
      </c>
      <c r="B110" s="37">
        <v>724.6</v>
      </c>
      <c r="C110" s="30"/>
      <c r="D110" s="37" t="s">
        <v>274</v>
      </c>
      <c r="E110" s="37"/>
      <c r="F110" s="19"/>
      <c r="G110" s="17"/>
    </row>
    <row r="111" ht="15.0" customHeight="1">
      <c r="A111" s="16" t="s">
        <v>275</v>
      </c>
      <c r="B111" s="30">
        <v>727.0</v>
      </c>
      <c r="C111" s="30" t="s">
        <v>276</v>
      </c>
      <c r="D111" s="30" t="s">
        <v>277</v>
      </c>
      <c r="E111" s="37" t="s">
        <v>251</v>
      </c>
      <c r="F111" s="19">
        <v>43043.0</v>
      </c>
      <c r="G111" s="17" t="s">
        <v>252</v>
      </c>
    </row>
    <row r="112" ht="15.0" customHeight="1">
      <c r="A112" s="16" t="s">
        <v>275</v>
      </c>
      <c r="B112" s="30">
        <v>728.1</v>
      </c>
      <c r="C112" s="30" t="s">
        <v>278</v>
      </c>
      <c r="D112" s="30" t="s">
        <v>279</v>
      </c>
      <c r="E112" s="37" t="s">
        <v>280</v>
      </c>
      <c r="F112" s="19">
        <v>43013.0</v>
      </c>
      <c r="G112" s="17" t="s">
        <v>281</v>
      </c>
    </row>
    <row r="113" ht="15.0" customHeight="1">
      <c r="A113" s="16" t="s">
        <v>275</v>
      </c>
      <c r="B113" s="30">
        <v>730.8</v>
      </c>
      <c r="C113" s="30" t="s">
        <v>282</v>
      </c>
      <c r="D113" s="30" t="s">
        <v>283</v>
      </c>
      <c r="E113" s="37" t="s">
        <v>251</v>
      </c>
      <c r="F113" s="19">
        <v>43043.0</v>
      </c>
      <c r="G113" s="17" t="s">
        <v>252</v>
      </c>
    </row>
    <row r="114" ht="15.0" customHeight="1">
      <c r="A114" s="16" t="s">
        <v>275</v>
      </c>
      <c r="B114" s="30">
        <v>730.8</v>
      </c>
      <c r="C114" s="30" t="s">
        <v>284</v>
      </c>
      <c r="D114" s="18" t="s">
        <v>285</v>
      </c>
      <c r="E114" s="37"/>
      <c r="F114" s="19"/>
      <c r="G114" s="17"/>
    </row>
    <row r="115" ht="15.0" customHeight="1">
      <c r="A115" s="16" t="s">
        <v>286</v>
      </c>
      <c r="B115" s="30">
        <v>736.4</v>
      </c>
      <c r="C115" s="33" t="s">
        <v>287</v>
      </c>
      <c r="D115" s="30" t="s">
        <v>288</v>
      </c>
      <c r="E115" s="30"/>
      <c r="F115" s="19"/>
      <c r="G115" s="16"/>
    </row>
    <row r="116" ht="15.0" customHeight="1">
      <c r="A116" s="16" t="s">
        <v>289</v>
      </c>
      <c r="B116" s="30">
        <v>741.7</v>
      </c>
      <c r="C116" s="30" t="s">
        <v>290</v>
      </c>
      <c r="D116" s="18" t="s">
        <v>291</v>
      </c>
      <c r="E116" s="37" t="s">
        <v>292</v>
      </c>
      <c r="F116" s="19">
        <v>43042.0</v>
      </c>
      <c r="G116" s="17" t="s">
        <v>252</v>
      </c>
    </row>
    <row r="117" ht="15.0" customHeight="1">
      <c r="A117" s="16" t="s">
        <v>289</v>
      </c>
      <c r="B117" s="30">
        <v>743.0</v>
      </c>
      <c r="C117" s="33" t="s">
        <v>293</v>
      </c>
      <c r="D117" s="30" t="s">
        <v>294</v>
      </c>
      <c r="E117" s="37"/>
      <c r="F117" s="19"/>
      <c r="G117" s="17"/>
    </row>
    <row r="118" ht="15.0" customHeight="1">
      <c r="A118" s="16" t="s">
        <v>289</v>
      </c>
      <c r="B118" s="30">
        <v>746.8</v>
      </c>
      <c r="C118" s="33" t="s">
        <v>295</v>
      </c>
      <c r="D118" s="60" t="s">
        <v>296</v>
      </c>
      <c r="E118" s="37" t="s">
        <v>297</v>
      </c>
      <c r="F118" s="19">
        <v>43013.0</v>
      </c>
      <c r="G118" s="17" t="s">
        <v>281</v>
      </c>
    </row>
    <row r="119" ht="15.0" customHeight="1">
      <c r="A119" s="16" t="s">
        <v>298</v>
      </c>
      <c r="B119" s="30">
        <v>750.8</v>
      </c>
      <c r="C119" s="33" t="s">
        <v>299</v>
      </c>
      <c r="D119" s="61" t="s">
        <v>300</v>
      </c>
      <c r="E119" s="37" t="s">
        <v>301</v>
      </c>
      <c r="F119" s="19">
        <v>43013.0</v>
      </c>
      <c r="G119" s="17" t="s">
        <v>281</v>
      </c>
    </row>
    <row r="120" ht="15.0" customHeight="1">
      <c r="A120" s="16" t="s">
        <v>302</v>
      </c>
      <c r="B120" s="30">
        <v>759.4</v>
      </c>
      <c r="C120" s="33" t="s">
        <v>303</v>
      </c>
      <c r="D120" s="30" t="s">
        <v>277</v>
      </c>
      <c r="E120" s="37" t="s">
        <v>297</v>
      </c>
      <c r="F120" s="19">
        <v>43013.0</v>
      </c>
      <c r="G120" s="17" t="s">
        <v>281</v>
      </c>
    </row>
    <row r="121" ht="15.0" customHeight="1">
      <c r="A121" s="28"/>
      <c r="B121" s="30">
        <v>760.0</v>
      </c>
      <c r="C121" s="62"/>
      <c r="D121" s="30" t="s">
        <v>304</v>
      </c>
      <c r="E121" s="37" t="s">
        <v>305</v>
      </c>
      <c r="F121" s="19"/>
      <c r="G121" s="17"/>
    </row>
    <row r="122" ht="15.0" customHeight="1">
      <c r="A122" s="28"/>
      <c r="B122" s="63"/>
      <c r="C122" s="33" t="s">
        <v>306</v>
      </c>
      <c r="D122" s="30" t="s">
        <v>307</v>
      </c>
      <c r="E122" s="37" t="s">
        <v>305</v>
      </c>
      <c r="F122" s="19"/>
      <c r="G122" s="17"/>
    </row>
    <row r="123" ht="24.0" customHeight="1">
      <c r="A123" s="20" t="s">
        <v>308</v>
      </c>
      <c r="B123" s="8"/>
      <c r="C123" s="8"/>
      <c r="D123" s="8"/>
      <c r="E123" s="8"/>
      <c r="F123" s="8"/>
      <c r="G123" s="9"/>
    </row>
  </sheetData>
  <mergeCells count="39">
    <mergeCell ref="A59:G59"/>
    <mergeCell ref="A65:G65"/>
    <mergeCell ref="A69:G69"/>
    <mergeCell ref="A67:G67"/>
    <mergeCell ref="A52:G52"/>
    <mergeCell ref="A56:G56"/>
    <mergeCell ref="A55:G55"/>
    <mergeCell ref="A39:G39"/>
    <mergeCell ref="A45:G45"/>
    <mergeCell ref="A94:G94"/>
    <mergeCell ref="A92:G92"/>
    <mergeCell ref="A123:G123"/>
    <mergeCell ref="A77:G77"/>
    <mergeCell ref="A74:G74"/>
    <mergeCell ref="A32:G32"/>
    <mergeCell ref="A30:G30"/>
    <mergeCell ref="A26:G26"/>
    <mergeCell ref="A28:G28"/>
    <mergeCell ref="A24:G24"/>
    <mergeCell ref="A22:G22"/>
    <mergeCell ref="A20:G20"/>
    <mergeCell ref="A16:G16"/>
    <mergeCell ref="A34:G34"/>
    <mergeCell ref="A2:E2"/>
    <mergeCell ref="A4:G4"/>
    <mergeCell ref="A3:G3"/>
    <mergeCell ref="A5:G5"/>
    <mergeCell ref="A6:G6"/>
    <mergeCell ref="A9:G9"/>
    <mergeCell ref="A10:G10"/>
    <mergeCell ref="A1:E1"/>
    <mergeCell ref="A12:G12"/>
    <mergeCell ref="F1:G1"/>
    <mergeCell ref="F2:G2"/>
    <mergeCell ref="A7:G7"/>
    <mergeCell ref="A82:G82"/>
    <mergeCell ref="A85:G85"/>
    <mergeCell ref="A81:G81"/>
    <mergeCell ref="A79:G79"/>
  </mergeCells>
  <drawing r:id="rId1"/>
</worksheet>
</file>