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<sst xmlns="http://schemas.openxmlformats.org/spreadsheetml/2006/main" count="405" uniqueCount="311">
  <si>
    <t>Pacific Crest Trail Water Report -- Part Three: Agua Dulce to Cottonwood Pass</t>
  </si>
  <si>
    <t>Updated 6:48pm 5/5/18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</si>
  <si>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</si>
  <si>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</si>
  <si>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</si>
  <si>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</si>
  <si>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</si>
  <si>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</si>
  <si>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</si>
  <si>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</si>
  <si>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</si>
  <si>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</si>
  <si>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</si>
  <si>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</si>
  <si>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</si>
  <si>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</si>
  <si>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</si>
  <si>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</si>
  <si>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</si>
  <si>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</si>
  <si>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r>
      <rPr>
        <b/>
      </rPr>
      <t>5/6/18</t>
    </r>
    <r>
      <t xml:space="preserve"> (Lickity Split) : Running at over 1 LPM.  Hundreds of bees congregated around the water, but were not aggressive.
</t>
    </r>
    <r>
      <rPr>
        <b/>
      </rPr>
      <t xml:space="preserve">5/4/18 </t>
    </r>
    <r>
      <t xml:space="preserve">(Marcel) : Flowing about 2 liters per minute.
</t>
    </r>
    <r>
      <rPr>
        <b/>
      </rPr>
      <t>5/2/18</t>
    </r>
    <r>
      <t xml:space="preserve"> (Silver) : Still flowing.. roughly 1lpm.</t>
    </r>
  </si>
  <si>
    <t>Lickity Split</t>
  </si>
  <si>
    <t xml:space="preserve">Spring is up the hill in the woods, a boxed area beneath a pipe. There is also a horse trough on the downhill side of the trail. </t>
  </si>
  <si>
    <t>RD0466</t>
  </si>
  <si>
    <t>Bouquet Canyon [usually dry]</t>
  </si>
  <si>
    <r>
      <rPr>
        <b/>
      </rPr>
      <t>5/2/18 @ 2:45PM</t>
    </r>
    <r>
      <t xml:space="preserve"> (Silver) : ~40 gallons of cached water.</t>
    </r>
  </si>
  <si>
    <t>Silver</t>
  </si>
  <si>
    <t>~470</t>
  </si>
  <si>
    <t>Seasonal flows between Bouquet &amp; San Francisquito Rd (mile miles 470.41, 470.86, 471.31, 472.12, 475.64)</t>
  </si>
  <si>
    <t>E3</t>
  </si>
  <si>
    <t>WR478</t>
  </si>
  <si>
    <t>**San Francisquito Canyon Rd
2/10 mi SW</t>
  </si>
  <si>
    <t>Faucet is on.</t>
  </si>
  <si>
    <t>Unnamed</t>
  </si>
  <si>
    <t>Green Valley fire station, 2/10 mile SW of PCT along the road has a water spigo on the side of building, in a small enclosed box. If turned off, try fire hose in box in parking lot marked "Green Valley" turn on outside valve.</t>
  </si>
  <si>
    <t>RD486</t>
  </si>
  <si>
    <t>Lake Hughes Road</t>
  </si>
  <si>
    <t>Dry</t>
  </si>
  <si>
    <t>JimmyJam</t>
  </si>
  <si>
    <t>E4</t>
  </si>
  <si>
    <t>WR487</t>
  </si>
  <si>
    <t>Trailside Spring</t>
  </si>
  <si>
    <r>
      <rPr>
        <b/>
      </rPr>
      <t>5/5/18</t>
    </r>
    <r>
      <t xml:space="preserve"> : Flowing.
</t>
    </r>
    <r>
      <rPr>
        <b/>
      </rPr>
      <t>5/4/18</t>
    </r>
    <r>
      <t xml:space="preserve"> (Silver) : Trickling slow n steady.
</t>
    </r>
    <r>
      <rPr>
        <b/>
      </rPr>
      <t>4/29/18</t>
    </r>
    <r>
      <t xml:space="preserve"> : Flowing.</t>
    </r>
  </si>
  <si>
    <t>E5</t>
  </si>
  <si>
    <t>WRCS493</t>
  </si>
  <si>
    <t>Maxwell Trail Camp guzzler [1/10 mi N on 1st of 2 dirt roads]</t>
  </si>
  <si>
    <r>
      <rPr>
        <b/>
      </rPr>
      <t>5/5/18</t>
    </r>
    <r>
      <t xml:space="preserve"> (Silver) : Cistern has plenty of water, pretty manky.
</t>
    </r>
    <r>
      <rPr>
        <b/>
      </rPr>
      <t>4/20/18</t>
    </r>
    <r>
      <t xml:space="preserve"> : Water here but it has a weird taste.
</t>
    </r>
    <r>
      <rPr>
        <b/>
      </rPr>
      <t>4/16/18</t>
    </r>
    <r>
      <t xml:space="preserve"> : No water.</t>
    </r>
  </si>
  <si>
    <t xml:space="preserve">20 yards below road with white concrete slab that channels water into underground tank. Gray guzzler can be seen from trail; this road is grassy dirt, not just dirt </t>
  </si>
  <si>
    <t>WR494</t>
  </si>
  <si>
    <t>Upper Shake Campground
[6/10 mi N]</t>
  </si>
  <si>
    <t>Water is flowing clear and good.  Must go down the dirt path by the single picnic table down the road a bit.  On path, first left, stay right.  Cross muck, then 15 paces look right to find small waterfall.</t>
  </si>
  <si>
    <t>Tony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</si>
  <si>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</si>
  <si>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</si>
  <si>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</si>
  <si>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rPr>
      <t>5/5/18 @ 9:15AM</t>
    </r>
    <r>
      <t xml:space="preserve"> (Silver) : Blue barrel is at 1/3.
</t>
    </r>
    <r>
      <rPr>
        <b/>
      </rPr>
      <t>4/26/18</t>
    </r>
    <r>
      <t xml:space="preserve"> (Aziz) : Blue barrel is almost empty. Don't count on it. 
</t>
    </r>
    <r>
      <rPr>
        <b/>
      </rPr>
      <t xml:space="preserve">4/23/18 </t>
    </r>
    <r>
      <t>(Uphill) : All is working well with blue barrel and it is well over half full.</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</si>
  <si>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</si>
  <si>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</si>
  <si>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5/3/18 @ 1:20PM</t>
    </r>
    <r>
      <t xml:space="preserve"> (Good Man Gramps) : Very large container, half full. Cool, clear, cold, worth the trip.
</t>
    </r>
    <r>
      <rPr>
        <b/>
      </rPr>
      <t>4/23/18</t>
    </r>
    <r>
      <t xml:space="preserve"> : Lots of water.
</t>
    </r>
    <r>
      <rPr>
        <b/>
      </rPr>
      <t>4/14/18</t>
    </r>
    <r>
      <t xml:space="preserve"> : Lots of water.</t>
    </r>
  </si>
  <si>
    <t>Good Man Gramps</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</si>
  <si>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</si>
  <si>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</si>
  <si>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</si>
  <si>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</si>
  <si>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 xml:space="preserve">There is a 750ml size piece of a water bottle (top cut off) on a string that you can pull up water with. The water is shallow in the tank.
</t>
  </si>
  <si>
    <t>Senior Boyd</t>
  </si>
  <si>
    <t xml:space="preserve">At high point on trail, where PCT nears road. Easy to spot. Pry metal lid (may be covered with rocks) off tank and filter water out. You may need rope to get down to water in tank. </t>
  </si>
  <si>
    <t>WR502B</t>
  </si>
  <si>
    <t>Guzzler</t>
  </si>
  <si>
    <t>Some very murky water here but not reachable from collection opening.  The lid on top was screwed on, so I'm not sure how you would get to the water from the top without taking time to unscrew it.</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</si>
  <si>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</si>
  <si>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</si>
  <si>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</si>
  <si>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5/5/18</t>
    </r>
    <r>
      <t xml:space="preserve"> (Silver) : Has plenty of clean, cool water.
</t>
    </r>
    <r>
      <rPr>
        <b/>
      </rPr>
      <t xml:space="preserve">5/3/18 @ 5:50PM </t>
    </r>
    <r>
      <t xml:space="preserve">(Good Man Gramps) : Full, clear and cold.
</t>
    </r>
    <r>
      <rPr>
        <b/>
      </rPr>
      <t>4/23/18</t>
    </r>
    <r>
      <t xml:space="preserve"> : Full of water.</t>
    </r>
  </si>
  <si>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</si>
  <si>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</si>
  <si>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</si>
  <si>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t>Water is flowing and clear. However, it's a little bit of adventure to get to the water. Firstly, from campsite, you hike down a steep trail for 0.2 miles, with 200 ft drop, to the bottom of canyon. Then, you go upstream for about 100 ft, going over or going around fallen trees until you find a black pipe with a hole shooting out water (see video). IMO, this is the easiest, fastest, and cleanest place to collect water at this location. It took me about a minute and half to fill my 2 litter bladder. There are bugs around water. If I go down there again, I'd wear long sleeve shirts and long pants.</t>
  </si>
  <si>
    <t>Super Vegan</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</si>
  <si>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</si>
  <si>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</si>
  <si>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rPr>
      <t>3/6/18</t>
    </r>
    <r>
      <t xml:space="preserve"> (Senior Boyd) : the Blue barrel was recently filled and a full five gallon Sparklets bottle was sitting on top.
</t>
    </r>
    <r>
      <rPr>
        <b/>
      </rPr>
      <t>2/9/18</t>
    </r>
    <r>
      <t xml:space="preserve"> (JimmyJam) : 50 gallon blue barrel empty.  A water cooler bottle on top of it was 1/4 full.</t>
    </r>
  </si>
  <si>
    <t>WR511</t>
  </si>
  <si>
    <t>Pine Canyon creek and sag pond</t>
  </si>
  <si>
    <r>
      <rPr>
        <b/>
      </rPr>
      <t>4/13/18</t>
    </r>
    <r>
      <t xml:space="preserve"> : Dry.
</t>
    </r>
    <r>
      <rPr>
        <b/>
      </rPr>
      <t>4/2/18</t>
    </r>
    <r>
      <t xml:space="preserve"> : Dry.
</t>
    </r>
    <r>
      <rPr>
        <b/>
      </rPr>
      <t>3/6/18</t>
    </r>
    <r>
      <t xml:space="preserve"> (Senior Boyd) : trickling and there were usable pools of water.</t>
    </r>
  </si>
  <si>
    <t>Cow Spring Creek</t>
  </si>
  <si>
    <r>
      <rPr>
        <b/>
      </rPr>
      <t>4/28/18</t>
    </r>
    <r>
      <t xml:space="preserve"> : Flowing.
</t>
    </r>
    <r>
      <rPr>
        <b/>
      </rPr>
      <t>4/25/18</t>
    </r>
    <r>
      <t xml:space="preserve"> (Shuttle) : Lots of water downstream, some pools for scooping and some parts flowing.
</t>
    </r>
    <r>
      <rPr>
        <b/>
      </rPr>
      <t>4/22/18</t>
    </r>
    <r>
      <t xml:space="preserve"> (Mantis &amp; Pickup) : Dry.</t>
    </r>
  </si>
  <si>
    <t>RD0511</t>
  </si>
  <si>
    <t>Pine Cyn Rd [100 yd SW]</t>
  </si>
  <si>
    <t>one small pool of clear water deep enough to scoop from</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</si>
  <si>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</si>
  <si>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</si>
  <si>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</si>
  <si>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</si>
  <si>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 xml:space="preserve">East arm of Cow Spring Canyon.  A trickle is flowing.  A few pools up to 4 inches deep. </t>
  </si>
  <si>
    <t>Jon</t>
  </si>
  <si>
    <t>Hwy138B</t>
  </si>
  <si>
    <t>**Hwy 138 - Hikertown</t>
  </si>
  <si>
    <t>A paradise after the deadly dry desert, has water and very welcoming owner.</t>
  </si>
  <si>
    <t xml:space="preserve">Glenda &amp; Bruno </t>
  </si>
  <si>
    <t>WR519</t>
  </si>
  <si>
    <t>**Aqueduct</t>
  </si>
  <si>
    <t>Faucet from aqueduct</t>
  </si>
  <si>
    <t>E9</t>
  </si>
  <si>
    <t>WR535</t>
  </si>
  <si>
    <t>Cottonwood Creek bridge
[Faucet may be on if Aqueduct is flowing, creek usually dry]</t>
  </si>
  <si>
    <r>
      <rPr>
        <b/>
      </rPr>
      <t>5/4/18</t>
    </r>
    <r>
      <t xml:space="preserve"> : Trickle from faucet.
</t>
    </r>
    <r>
      <rPr>
        <b/>
      </rPr>
      <t>4/27/18</t>
    </r>
    <r>
      <t xml:space="preserve"> (Rebo) : Water coming from the Water Faucet trickling about 1L per 90 sec.
</t>
    </r>
    <r>
      <rPr>
        <b/>
      </rPr>
      <t>4/25/18</t>
    </r>
    <r>
      <t xml:space="preserve"> : Faucet is on but very low flow.
</t>
    </r>
    <r>
      <rPr>
        <b/>
      </rPr>
      <t>4/23/18</t>
    </r>
    <r>
      <t xml:space="preserve"> : Faucet off.
</t>
    </r>
    <r>
      <rPr>
        <b/>
      </rPr>
      <t>4/22/18</t>
    </r>
    <r>
      <t xml:space="preserve"> (Super Vegan) : Faucet was dry.
</t>
    </r>
    <r>
      <rPr>
        <b/>
      </rPr>
      <t>4/8/18</t>
    </r>
    <r>
      <t xml:space="preserve"> (Jason) : Aqueduct faucet is still not running. Creek dry.
</t>
    </r>
    <r>
      <rPr>
        <b/>
      </rPr>
      <t>4/1/18</t>
    </r>
    <r>
      <t xml:space="preserve"> : Faucet is off but water from cement chute is good.
</t>
    </r>
    <r>
      <rPr>
        <b/>
      </rPr>
      <t>4/1/18</t>
    </r>
    <r>
      <t xml:space="preserve"> (Karma &amp; Scott) : Creek dry and faucet off. There was plenty of water flowing from what looked to be an Aqueduct overflow drain right underneath the little “booth” before the bridge.</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</si>
  <si>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</si>
  <si>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</si>
  <si>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IberdrolaWF</t>
  </si>
  <si>
    <t>Manzana / Iberdrola Wind Farm water well 1.3 miles East of PCT</t>
  </si>
  <si>
    <t>Iberdola Wind Farm no longer offers water. Do not go there.</t>
  </si>
  <si>
    <t>E11</t>
  </si>
  <si>
    <t>WRCS542</t>
  </si>
  <si>
    <r>
      <t xml:space="preserve">*Tylerhorse Canyon
</t>
    </r>
    <r>
      <rPr>
        <color rgb="FF000000"/>
      </rPr>
      <t>-</t>
    </r>
    <r>
      <t xml:space="preserve">
</t>
    </r>
    <r>
      <rPr>
        <b/>
      </rPr>
      <t>We are especially interested in water reports about this location. Please send info.</t>
    </r>
  </si>
  <si>
    <r>
      <rPr>
        <b/>
      </rPr>
      <t>5/6/18</t>
    </r>
    <r>
      <t xml:space="preserve"> (Skitch) : Has adequate trickle of slightly silty water but is still a source.
</t>
    </r>
    <r>
      <rPr>
        <b/>
      </rPr>
      <t>5/5/18 @ 12:15PM</t>
    </r>
    <r>
      <t xml:space="preserve"> (Good Man Gramps) : Small rivulet of a stream, but still flowing well. Pooling in locations. Currently still a viable source.
</t>
    </r>
    <r>
      <rPr>
        <b/>
      </rPr>
      <t>4/28/18</t>
    </r>
    <r>
      <t xml:space="preserve"> : Slow flow.
</t>
    </r>
    <r>
      <rPr>
        <b/>
      </rPr>
      <t>4/27/18</t>
    </r>
    <r>
      <t xml:space="preserve"> (Rebo) : 1L per 60 Sec, go up stream about 100 feet.
</t>
    </r>
    <r>
      <rPr>
        <b/>
      </rPr>
      <t>4/27/18</t>
    </r>
    <r>
      <t xml:space="preserve"> : Low flow.
</t>
    </r>
    <r>
      <rPr>
        <b/>
      </rPr>
      <t>4/26/18</t>
    </r>
    <r>
      <t xml:space="preserve"> (Shuttle) : Small stream but steady flow. A few different pools where you can scoop.
</t>
    </r>
    <r>
      <rPr>
        <b/>
      </rPr>
      <t>4/25/18</t>
    </r>
    <r>
      <t xml:space="preserve"> : Flowing well.
</t>
    </r>
    <r>
      <rPr>
        <b/>
      </rPr>
      <t>4/23/18</t>
    </r>
    <r>
      <t xml:space="preserve"> (Super Vegan) : Small flow.
</t>
    </r>
    <r>
      <rPr>
        <b/>
      </rPr>
      <t>4/22/18</t>
    </r>
    <r>
      <t xml:space="preserve"> : Good flow.</t>
    </r>
  </si>
  <si>
    <t>Skitch</t>
  </si>
  <si>
    <t>E12</t>
  </si>
  <si>
    <t>WR556</t>
  </si>
  <si>
    <r>
      <rPr>
        <strike/>
      </rPr>
      <t>"Tiger Tank" &amp; shower</t>
    </r>
    <r>
      <t xml:space="preserve">
[Permanently shut off]</t>
    </r>
  </si>
  <si>
    <t>Shut off</t>
  </si>
  <si>
    <t>WR558</t>
  </si>
  <si>
    <t>Oak Creek</t>
  </si>
  <si>
    <t>Dry.</t>
  </si>
  <si>
    <t>RD0558</t>
  </si>
  <si>
    <t>Tehachapi-Willow Springs Road</t>
  </si>
  <si>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</si>
  <si>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</si>
  <si>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</si>
  <si>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</si>
  <si>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</si>
  <si>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</si>
  <si>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</si>
  <si>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</si>
  <si>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</si>
  <si>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5/4/18</t>
    </r>
    <r>
      <t xml:space="preserve"> (Aziz) : Low flow from the PVC pipe. 2 minutes per liter.
</t>
    </r>
    <r>
      <rPr>
        <b/>
      </rPr>
      <t>5/3/18</t>
    </r>
    <r>
      <t xml:space="preserve"> : Flowing at 1L/90 seconds.
</t>
    </r>
    <r>
      <rPr>
        <b/>
      </rPr>
      <t>5/1/18</t>
    </r>
    <r>
      <t xml:space="preserve"> (Rebo) : Pipe into Trough is not connected and broken. Water is coming through broken pipe into water bottle about 1L per 60- 90 sec.
</t>
    </r>
    <r>
      <rPr>
        <b/>
      </rPr>
      <t>4/26/18</t>
    </r>
    <r>
      <t xml:space="preserve"> (Super Vegan) : Slow flow from pipe (0.4 L/min). Water is cold, clear, &amp; good quality. Trough has lots of algae.
</t>
    </r>
    <r>
      <rPr>
        <b/>
      </rPr>
      <t>4/24/18</t>
    </r>
    <r>
      <t xml:space="preserve"> (Mr. Clean) : 3/4” pvc pipe flowing at a trickle - about 1 liter / 3 minutes.
</t>
    </r>
    <r>
      <rPr>
        <b/>
      </rPr>
      <t>4/14/18</t>
    </r>
    <r>
      <t xml:space="preserve"> (Liz) : Cement trough filled with algae. Find the white broken pipe on the right of trough - should be leaking out clear and clean water to feed spring. (L/min)</t>
    </r>
  </si>
  <si>
    <t>Aziz</t>
  </si>
  <si>
    <r>
      <rPr>
        <b/>
      </rPr>
      <t>PCTA (5/1/18)</t>
    </r>
    <r>
      <t xml:space="preserve"> : On May 4-5th from 8am-8pm there will be a rally car event being held in proximity of the PCT in the Piute Mountains. The rally will really only impact you on Saturday as they won’t be doing the Piute Mountain stage on Friday. The cars will be utilizing county roads in the area and will only impact hikers at road crossings (like regular traffic). This vehicular traffic will be driving at higher speeds than normal traffic and will be staggered at 1 minute intervals. Learn more: </t>
    </r>
    <r>
      <rPr>
        <color rgb="FF0000FF"/>
      </rPr>
      <t xml:space="preserve">http://highdeserttrails.com/ </t>
    </r>
    <r>
      <t xml:space="preserve">
Impacted road crossings include:
Mile 602 at Jawbone Canyon Rd.
Mile 608 at Piute Mountain Rd.
Mile 611 at Piute Mountain Rd. at the Harris Grade
Mile 616 at Kelso Valley Rd.
There will be race officials with radios at each crossing to help guide hikers across safely.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</si>
  <si>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</si>
  <si>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</si>
  <si>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</si>
  <si>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5/4/18</t>
    </r>
    <r>
      <t xml:space="preserve"> (Aziz) : Strong flow from pipe.
</t>
    </r>
    <r>
      <rPr>
        <b/>
      </rPr>
      <t>5/4/18</t>
    </r>
    <r>
      <t xml:space="preserve"> : Flowing at 3L/per minute.
</t>
    </r>
    <r>
      <rPr>
        <b/>
      </rPr>
      <t>5/1/18</t>
    </r>
    <r>
      <t xml:space="preserve"> (Rebo) : Flowing at 1L per 60 Sec.
</t>
    </r>
    <r>
      <rPr>
        <b/>
      </rPr>
      <t>4/27/18</t>
    </r>
    <r>
      <t xml:space="preserve"> (Super Vegan) : Water is flowing well from pipe. It has some dirt particles but good enough.
</t>
    </r>
    <r>
      <rPr>
        <b/>
      </rPr>
      <t>4/26/18</t>
    </r>
    <r>
      <t xml:space="preserve"> (Big Foot &amp; Peter Pan) : Flowing well from a pipe below the tank.
</t>
    </r>
    <r>
      <rPr>
        <b/>
      </rPr>
      <t>4/23/18</t>
    </r>
    <r>
      <t xml:space="preserve"> (Mr. Clean) : Flowing clear &amp; cold at 2 liters / minute.
</t>
    </r>
    <r>
      <rPr>
        <b/>
      </rPr>
      <t>4/17/18</t>
    </r>
    <r>
      <t xml:space="preserve"> : Good flow.</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</si>
  <si>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</si>
  <si>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</si>
  <si>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</si>
  <si>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</si>
  <si>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5/2/18</t>
    </r>
    <r>
      <t xml:space="preserve"> (Rebo) : Since we had snow and rain yesterday seasonal Cotton Wood Creek is full.1L per 60 Sec.
</t>
    </r>
    <r>
      <rPr>
        <b/>
      </rPr>
      <t>4/8/18</t>
    </r>
    <r>
      <t xml:space="preserve"> (Kirk &amp; Lisa) : Had adequate water for filtering, but not much flow even after two days of rain.
</t>
    </r>
    <r>
      <rPr>
        <b/>
      </rPr>
      <t>4/3/18</t>
    </r>
    <r>
      <t xml:space="preserve"> (Chomper) : Not flowing but there are pools of water that look decent enough to collect from if needed.</t>
    </r>
  </si>
  <si>
    <t>Rebo</t>
  </si>
  <si>
    <t>WR606</t>
  </si>
  <si>
    <t>**Small concrete dam of spring uphill from PCT</t>
  </si>
  <si>
    <r>
      <rPr>
        <b/>
      </rPr>
      <t>4/8/18</t>
    </r>
    <r>
      <t xml:space="preserve"> (Kirk &amp; Lisa) : About half full (plenty of water) and more dripping/seeping in from above, nice and clear, tasted good.
</t>
    </r>
    <r>
      <rPr>
        <b/>
      </rPr>
      <t>4/3/18</t>
    </r>
    <r>
      <t xml:space="preserve"> (Chomper) : Didn’t see any water, unless I blew by and completely missed it.
</t>
    </r>
    <r>
      <rPr>
        <b/>
      </rPr>
      <t>3/25/18</t>
    </r>
    <r>
      <t xml:space="preserve"> (Cinnabun) : Rapid trickling from headwater rocks filling cachement.</t>
    </r>
  </si>
  <si>
    <t>Kirk &amp; Lisa</t>
  </si>
  <si>
    <t>WR607</t>
  </si>
  <si>
    <t>Landers Creek</t>
  </si>
  <si>
    <r>
      <rPr>
        <b/>
      </rPr>
      <t xml:space="preserve">5/2/18 </t>
    </r>
    <r>
      <t xml:space="preserve">(Rebo) : Flowing at 1L per 60 Sec.
</t>
    </r>
    <r>
      <rPr>
        <b/>
      </rPr>
      <t>4/14/18</t>
    </r>
    <r>
      <t xml:space="preserve"> (Liz) : Clean and reliable.
</t>
    </r>
    <r>
      <rPr>
        <b/>
      </rPr>
      <t>4/8/18</t>
    </r>
    <r>
      <t xml:space="preserve"> (Kirk &amp; Lisa) : At many points on 4/8/18 very adequate flow, still fresh and clear.</t>
    </r>
  </si>
  <si>
    <t>WR608</t>
  </si>
  <si>
    <t>Landers Meadow drainage at 1st Piute Mountain Road crossing</t>
  </si>
  <si>
    <r>
      <rPr>
        <b/>
      </rPr>
      <t>4/8/18</t>
    </r>
    <r>
      <t xml:space="preserve"> (Kirk &amp; Lisa) : Imperceptibly flowing and full of cow dung at the trail crossing.
</t>
    </r>
    <r>
      <rPr>
        <b/>
      </rPr>
      <t xml:space="preserve">4/4/18 </t>
    </r>
    <r>
      <t xml:space="preserve">(Karma &amp; Scott) : Flowing.
</t>
    </r>
    <r>
      <rPr>
        <b/>
      </rPr>
      <t>3/31/18</t>
    </r>
    <r>
      <t xml:space="preserve"> (Beast) : Slightly muddy large pools.
</t>
    </r>
    <r>
      <rPr>
        <b/>
      </rPr>
      <t>3/25/18</t>
    </r>
    <r>
      <t xml:space="preserve"> (Cinnabun) : Flowing clear not muddy; no cows since Oct. but yes a cow pasture uphill.</t>
    </r>
  </si>
  <si>
    <t>WRCS609</t>
  </si>
  <si>
    <r>
      <t>**Landers Camp fire tank, Forest Road 29S05 [2/10 mi N]</t>
    </r>
    <r>
      <rPr>
        <color rgb="FF000000"/>
      </rPr>
      <t>.</t>
    </r>
  </si>
  <si>
    <r>
      <rPr>
        <b/>
      </rPr>
      <t>5/4/18</t>
    </r>
    <r>
      <t xml:space="preserve"> (Aziz) : Strong flow.
</t>
    </r>
    <r>
      <rPr>
        <b/>
      </rPr>
      <t>4/27/18</t>
    </r>
    <r>
      <t xml:space="preserve"> (Devilfish) : Flowing well as always.
</t>
    </r>
    <r>
      <rPr>
        <b/>
      </rPr>
      <t>4/14/18</t>
    </r>
    <r>
      <t xml:space="preserve"> (Liz) : Fast and clean. Tank right side of campground.
</t>
    </r>
    <r>
      <rPr>
        <b/>
      </rPr>
      <t>4/4/18</t>
    </r>
    <r>
      <t xml:space="preserve"> (Karma &amp; Scott) : Flowing strong!
</t>
    </r>
    <r>
      <rPr>
        <b/>
      </rPr>
      <t>3/31/18</t>
    </r>
    <r>
      <t xml:space="preserve"> (Beast) : Great flow.</t>
    </r>
  </si>
  <si>
    <t>Study the latest water reports carefully, it's possible that WRCS609 Landers Camp fire tank may be only reliable water for 42.4 miles until Walker Pass!!!</t>
  </si>
  <si>
    <t>F7</t>
  </si>
  <si>
    <t>WR616</t>
  </si>
  <si>
    <t>Kelso Valley Road Cache</t>
  </si>
  <si>
    <r>
      <rPr>
        <b/>
      </rPr>
      <t>5/4/18</t>
    </r>
    <r>
      <t xml:space="preserve"> (Aziz) : At least 90 gallons of water.
</t>
    </r>
    <r>
      <rPr>
        <b/>
      </rPr>
      <t>5/2/18</t>
    </r>
    <r>
      <t xml:space="preserve"> (Rebo) : 60 Gallons.
</t>
    </r>
    <r>
      <rPr>
        <b/>
      </rPr>
      <t>4/28/18</t>
    </r>
    <r>
      <t xml:space="preserve"> (Super Vegan) : Roughly 100 gallons.
</t>
    </r>
    <r>
      <rPr>
        <b/>
      </rPr>
      <t>4/26/18 @ 5:30PM</t>
    </r>
    <r>
      <t xml:space="preserve"> (Big Foot &amp; Peter Pan) : 87 gallons.
</t>
    </r>
    <r>
      <rPr>
        <b/>
      </rPr>
      <t>4/22/18 @ 3PM</t>
    </r>
    <r>
      <t xml:space="preserve"> (Jana) : 125 gallons of bottled water.
</t>
    </r>
    <r>
      <rPr>
        <b/>
      </rPr>
      <t xml:space="preserve">4/18/18 </t>
    </r>
    <r>
      <t xml:space="preserve">(Super Vegan) : While I was there, Devilfish drove up and added 30 gallons, so the total is roughly 100 gallons.
</t>
    </r>
    <r>
      <rPr>
        <b/>
      </rPr>
      <t>4/15/18</t>
    </r>
    <r>
      <t xml:space="preserve"> </t>
    </r>
    <r>
      <rPr>
        <b/>
      </rPr>
      <t xml:space="preserve">@ 9AM </t>
    </r>
    <r>
      <t xml:space="preserve">(Liz) : 23 gallons of cache water.
</t>
    </r>
    <r>
      <rPr>
        <b/>
      </rPr>
      <t>4/15/18</t>
    </r>
    <r>
      <t xml:space="preserve"> (Jana) : 65 gallons.
</t>
    </r>
    <r>
      <rPr>
        <b/>
      </rPr>
      <t>4/12/18</t>
    </r>
    <r>
      <t xml:space="preserve"> (Kirk &amp; Lisa) : 11 gallons left.
-----
There is sometimes a cache here but given it's in the middle of a long dry stretch of trail the cache will get depleted quickly so do not rely on water being here when you arrive.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</si>
  <si>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</si>
  <si>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</si>
  <si>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</si>
  <si>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</si>
  <si>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t>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</si>
  <si>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</si>
  <si>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</si>
  <si>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</si>
  <si>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</si>
  <si>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RD0626</t>
  </si>
  <si>
    <t>SC47</t>
  </si>
  <si>
    <t>F9</t>
  </si>
  <si>
    <t>RD0631</t>
  </si>
  <si>
    <t>Bird Spring Pass Cache</t>
  </si>
  <si>
    <r>
      <rPr>
        <b/>
      </rPr>
      <t>5/4/18 @ 9:00AM</t>
    </r>
    <r>
      <t xml:space="preserve"> (Aziz) : 217 gallons.
</t>
    </r>
    <r>
      <rPr>
        <b/>
      </rPr>
      <t>4/28/18</t>
    </r>
    <r>
      <t xml:space="preserve"> (Super Vegan) : Well over 100 gallons.
</t>
    </r>
    <r>
      <rPr>
        <b/>
      </rPr>
      <t xml:space="preserve">4/27/18 @ Noon </t>
    </r>
    <r>
      <t xml:space="preserve">(Big Foot &amp; Peter Pan) : 38 full 5 gallon jugs.
</t>
    </r>
    <r>
      <rPr>
        <b/>
      </rPr>
      <t>4/21/18</t>
    </r>
    <r>
      <t xml:space="preserve"> (Mr. Clean) : ~20 five gallon bottles. About half was gone when we went through.
</t>
    </r>
    <r>
      <rPr>
        <b/>
      </rPr>
      <t>4/15/18 @ 2PM</t>
    </r>
    <r>
      <t xml:space="preserve"> (Liz) : 32 gallons of cache water.
</t>
    </r>
    <r>
      <rPr>
        <b/>
      </rPr>
      <t>4/10/18</t>
    </r>
    <r>
      <t xml:space="preserve"> (Larry) : 25 gallons left.
</t>
    </r>
    <r>
      <rPr>
        <b/>
      </rPr>
      <t>4/5/18</t>
    </r>
    <r>
      <t xml:space="preserve"> (Chomper) : About 36 gallons of water.
</t>
    </r>
    <r>
      <rPr>
        <b/>
      </rPr>
      <t>4/5/18</t>
    </r>
    <r>
      <t xml:space="preserve"> (Karma &amp; Scott) : Good water cache, about 50 gal.
</t>
    </r>
    <r>
      <rPr>
        <b/>
      </rPr>
      <t>4/4/18</t>
    </r>
    <r>
      <t xml:space="preserve"> (Ken) : ~35 gallons of cached water.
</t>
    </r>
    <r>
      <rPr>
        <b/>
        <color rgb="FFFF0000"/>
      </rPr>
      <t>3/30/18</t>
    </r>
    <r>
      <rPr>
        <color rgb="FFFF0000"/>
      </rPr>
      <t xml:space="preserve"> (Beast) : All containers empty.</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</si>
  <si>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</si>
  <si>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</si>
  <si>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</si>
  <si>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</si>
  <si>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4/11/18</t>
    </r>
    <r>
      <t xml:space="preserve"> (Kirk &amp; Lisa) : Barely flowing but adequate for filtering.  Still yellow tinted after filtering but tasted fine.
</t>
    </r>
    <r>
      <rPr>
        <b/>
      </rPr>
      <t xml:space="preserve">4/5/18 </t>
    </r>
    <r>
      <t xml:space="preserve">(Chomper) : Dry.
</t>
    </r>
    <r>
      <rPr>
        <b/>
      </rPr>
      <t>4/2/18</t>
    </r>
    <r>
      <t xml:space="preserve"> (Plan B &amp; Whatever) : Pooling beside road about 2-3inches deep. Clear but little flow. </t>
    </r>
  </si>
  <si>
    <t>F12</t>
  </si>
  <si>
    <t>WR644</t>
  </si>
  <si>
    <t>McIvers Spring
[unmarked jct, 2/10 mi E, usually dry the past few years]</t>
  </si>
  <si>
    <r>
      <rPr>
        <b/>
      </rPr>
      <t>4/24/18</t>
    </r>
    <r>
      <t xml:space="preserve"> (Nuts) : Spring flowing about 1 liter per minute.
</t>
    </r>
    <r>
      <rPr>
        <b/>
      </rPr>
      <t>4/6/18</t>
    </r>
    <r>
      <t xml:space="preserve"> (Karma &amp; Scott) : Steady trickle, clear, about 0.5L/min.
</t>
    </r>
    <r>
      <rPr>
        <b/>
      </rPr>
      <t>4/2/18</t>
    </r>
    <r>
      <t xml:space="preserve"> (Plan B &amp; Whatever) : flowing 1L/2min from pipe.
</t>
    </r>
    <r>
      <rPr>
        <b/>
      </rPr>
      <t xml:space="preserve">3/29/18 </t>
    </r>
    <r>
      <t>(Beast) : I’d put the flow slower than Plan B’s 1L/2min but there were plate sized pools at, above and below the pipe outlet.  I pumped from one of those upstream</t>
    </r>
  </si>
  <si>
    <t>Nuts</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</si>
  <si>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</si>
  <si>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</si>
  <si>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</si>
  <si>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</si>
  <si>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4/6/18</t>
    </r>
    <r>
      <t xml:space="preserve"> (Karma &amp; Scott) : Flowing strong.
</t>
    </r>
    <r>
      <rPr>
        <b/>
      </rPr>
      <t xml:space="preserve">4/2/18 </t>
    </r>
    <r>
      <t xml:space="preserve">(Kirk &amp; Lisa) : No water found at the campground, but using the directions to the cistern on the water report we found it to be running well out of the pipe from the "cattail planter" see photo.  We guess a couple of liters or more of clear water per minute. </t>
    </r>
  </si>
  <si>
    <t>Karma &amp; Scott</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</si>
  <si>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</si>
  <si>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</si>
  <si>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</si>
  <si>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t xml:space="preserve">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
</t>
    </r>
    <r>
      <rPr>
        <b/>
      </rPr>
      <t>4/12/18</t>
    </r>
    <r>
      <t xml:space="preserve"> (Kirk &amp; Lisa) : Canebrake Creek on 4/12/18 also had enough water flowing to get some with a scoop. There is a no trespassing sign on the north side of the 178 bridge, but you can still walk past it to the water.</t>
    </r>
  </si>
  <si>
    <t>California Section G: Highway 178 at Walker Pass to Crabtree Meadow near Mt. Whitney</t>
  </si>
  <si>
    <t>G2</t>
  </si>
  <si>
    <t>WR664</t>
  </si>
  <si>
    <t>Stream past rough dirt road [seasonal]</t>
  </si>
  <si>
    <r>
      <rPr>
        <b/>
      </rPr>
      <t>4/23/18</t>
    </r>
    <r>
      <t xml:space="preserve"> (Allen) : Dry.
</t>
    </r>
    <r>
      <rPr>
        <b/>
      </rPr>
      <t>4/14/18</t>
    </r>
    <r>
      <t xml:space="preserve"> (Jon) : Very minor flow. No pools. Difficult to collect. </t>
    </r>
  </si>
  <si>
    <t>Allen</t>
  </si>
  <si>
    <t>WR664B</t>
  </si>
  <si>
    <r>
      <t xml:space="preserve">**Joshua Tree Spring [0.25 mi SW]
</t>
    </r>
    <r>
      <rPr>
        <color rgb="FF000000"/>
      </rPr>
      <t xml:space="preserve">
-
</t>
    </r>
    <r>
      <rPr>
        <b/>
      </rPr>
      <t>We are especially interested in water reports about this location. Please send info.</t>
    </r>
  </si>
  <si>
    <r>
      <rPr>
        <b/>
      </rPr>
      <t xml:space="preserve">4/23/18 </t>
    </r>
    <r>
      <t xml:space="preserve">(Allen) : DRIPPING &lt; .5L/MINUTE FROM PIPE.  WATER HAD SLIGHT BAD TASTE.  THINK CREEK BELOW TROUGH MIGHT BE BETTER SOURCE.
</t>
    </r>
    <r>
      <rPr>
        <b/>
      </rPr>
      <t>4/14/18</t>
    </r>
    <r>
      <t xml:space="preserve"> (Jon) : Flow from pipe measured at 1 liter per minute.  About 500 gallons in trough.  Good flow in stream downhill from trough.</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</si>
  <si>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</si>
  <si>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</si>
  <si>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</si>
  <si>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4/23/18</t>
    </r>
    <r>
      <t xml:space="preserve"> (Allen) : FLOWING WELL 6-8L/MINUTE.  SHALLOW BUT THERE ARE POOLS TO USE WITH SCOOP.
</t>
    </r>
    <r>
      <rPr>
        <b/>
      </rPr>
      <t>4/14/18</t>
    </r>
    <r>
      <t xml:space="preserve"> (Jon) : Flowing at 2 gallons per minute.
</t>
    </r>
    <r>
      <rPr>
        <b/>
      </rPr>
      <t>4/8/18</t>
    </r>
    <r>
      <t xml:space="preserve"> (Karma &amp; Scott) : Flowing good. </t>
    </r>
  </si>
  <si>
    <t>WA669B</t>
  </si>
  <si>
    <t>Spanish Needle Creek (2nd crossing)</t>
  </si>
  <si>
    <r>
      <rPr>
        <b/>
      </rPr>
      <t>4/23/18</t>
    </r>
    <r>
      <t xml:space="preserve"> (Allen) : FLOWING WELL 4L/MINUTE.  BEST FILL DOWNSTREAM FROM TRAIL.
</t>
    </r>
    <r>
      <rPr>
        <b/>
      </rPr>
      <t>4/13/18</t>
    </r>
    <r>
      <t xml:space="preserve"> (Jon) : Flowing at 1 gallon per minute.
</t>
    </r>
    <r>
      <rPr>
        <b/>
      </rPr>
      <t>4/8/18</t>
    </r>
    <r>
      <t xml:space="preserve"> (Karma &amp; Scott) : Flowing good. </t>
    </r>
  </si>
  <si>
    <t>WR670</t>
  </si>
  <si>
    <t>**Spring-fed branch of Spanish Needle Crk [3nd crossing, ususally the largest]</t>
  </si>
  <si>
    <r>
      <rPr>
        <b/>
      </rPr>
      <t>4/23/18</t>
    </r>
    <r>
      <t xml:space="preserve"> (Allen) : FLOWING 2L/MINUTE.  USED SCOOP TO FILL BAG.
</t>
    </r>
    <r>
      <rPr>
        <b/>
      </rPr>
      <t>4/13/18</t>
    </r>
    <r>
      <t xml:space="preserve"> (Jon) : Flowing at 1 gallon per minute.</t>
    </r>
  </si>
  <si>
    <t>WR670B</t>
  </si>
  <si>
    <t>Spanish Needle Crk [4th crossing]</t>
  </si>
  <si>
    <r>
      <rPr>
        <b/>
      </rPr>
      <t>4/23/18</t>
    </r>
    <r>
      <t xml:space="preserve"> (Allen) : SMALL POOL - LITTLE FLOW.  RECOMMEND OTHER THREE CROSSINGS.
</t>
    </r>
    <r>
      <rPr>
        <b/>
      </rPr>
      <t>4/13/18</t>
    </r>
    <r>
      <t xml:space="preserve"> (Jon) : Small clear pool 1 ½ inches deep.</t>
    </r>
  </si>
  <si>
    <t>G3</t>
  </si>
  <si>
    <t>WR681</t>
  </si>
  <si>
    <t xml:space="preserve">Chimney Crk [seasonal]
Easiest access is from S side of draw. Walk about 50 yds N and turn L. </t>
  </si>
  <si>
    <r>
      <rPr>
        <b/>
      </rPr>
      <t>4/22/18</t>
    </r>
    <r>
      <t xml:space="preserve"> (Allen) : GOOD FLOW BUT SHALLOW.  USED SCOOP TO FILL BAG.
</t>
    </r>
    <r>
      <rPr>
        <b/>
      </rPr>
      <t>4/13/18</t>
    </r>
    <r>
      <t xml:space="preserve"> (Jon) : Flowing at 4 gallons per minute.
</t>
    </r>
    <r>
      <rPr>
        <b/>
      </rPr>
      <t>4/9/18</t>
    </r>
    <r>
      <t xml:space="preserve"> (Karma &amp; Scott) : Good flow.</t>
    </r>
  </si>
  <si>
    <t>RD0681</t>
  </si>
  <si>
    <t>Chimney Crk Campgrd [3/10 mi NE]</t>
  </si>
  <si>
    <t>Water faucet in Chimney Creek CG @ site 36 is On but about a mile walk up the CG road. Has a strong mineral taste.</t>
  </si>
  <si>
    <t>ADL</t>
  </si>
  <si>
    <t>PCT crosses seasonal Chimney Creek before Canebrake Rd. 3/4 mile up from campground kiosk a spigot can be found near campsite #36.</t>
  </si>
  <si>
    <t>G4</t>
  </si>
  <si>
    <t>WR683</t>
  </si>
  <si>
    <t>*Fox Mill Spring</t>
  </si>
  <si>
    <r>
      <rPr>
        <b/>
      </rPr>
      <t>4/22/18</t>
    </r>
    <r>
      <t xml:space="preserve"> (Allen) : PIPE DRIPPING &lt; .5L/MINUTE.  CREEK BEHIND TROUGH FLOWING NICELY BUT SHALLOW.  USED SCOOP TO FILL BAG.
</t>
    </r>
    <r>
      <rPr>
        <b/>
      </rPr>
      <t>4/18/18</t>
    </r>
    <r>
      <t xml:space="preserve"> (Jon) : Pipe feeding trough flowing at ½ liter per minute.  About 100 gallons in trough.
</t>
    </r>
    <r>
      <rPr>
        <b/>
      </rPr>
      <t>3/27/18</t>
    </r>
    <r>
      <t xml:space="preserve"> (Ronald) : Plenty of water.  The trough supply is flowing and nearby creek had plenty of water flowing.</t>
    </r>
  </si>
  <si>
    <t>There is usually a nice small flow stream behind the Fox Mill Spring tank. Keep following the trail past the tank for about 30 ft and you will see it.</t>
  </si>
  <si>
    <t>G5</t>
  </si>
  <si>
    <t>WR694</t>
  </si>
  <si>
    <t>First creek in Rockhouse Basin [Manter Creek]</t>
  </si>
  <si>
    <r>
      <rPr>
        <b/>
      </rPr>
      <t>4/21/18</t>
    </r>
    <r>
      <t xml:space="preserve"> (Allen) : CREEK 4"-6" DEEP WITH GOOD FLOW.  EASY FILL.
</t>
    </r>
    <r>
      <rPr>
        <b/>
      </rPr>
      <t>4/17/18</t>
    </r>
    <r>
      <t xml:space="preserve"> (Jon) : Flowing at 8 gallons per minute.
</t>
    </r>
    <r>
      <rPr>
        <b/>
      </rPr>
      <t>4/9/18</t>
    </r>
    <r>
      <t xml:space="preserve"> (Karma &amp; Scott) : Good flow. </t>
    </r>
  </si>
  <si>
    <t>G6</t>
  </si>
  <si>
    <t>WR699</t>
  </si>
  <si>
    <t>*South Fork Kern River</t>
  </si>
  <si>
    <t>Abundant flow.</t>
  </si>
  <si>
    <t>KMStore</t>
  </si>
  <si>
    <t>**Kennedy Meadows General Store [1/2 mi SE from bridge]</t>
  </si>
  <si>
    <t>G7</t>
  </si>
  <si>
    <t>KennedyMdwCG</t>
  </si>
  <si>
    <t>Kennedy Meadows Campground</t>
  </si>
  <si>
    <t>WA0707</t>
  </si>
  <si>
    <t xml:space="preserve">**S Fork Kern River [bridge]
</t>
  </si>
  <si>
    <t>flowing well</t>
  </si>
  <si>
    <t>Just Jon</t>
  </si>
  <si>
    <t>G8</t>
  </si>
  <si>
    <t>WA709</t>
  </si>
  <si>
    <t>Crag Creek</t>
  </si>
  <si>
    <t>CS0710</t>
  </si>
  <si>
    <t>Campsite 200 feet W of trail</t>
  </si>
  <si>
    <t>~713.4</t>
  </si>
  <si>
    <t>Seasonal Creek</t>
  </si>
  <si>
    <t>G9</t>
  </si>
  <si>
    <t>WA0714</t>
  </si>
  <si>
    <t>**Spring, trough, near Beck Mdw</t>
  </si>
  <si>
    <t xml:space="preserve">Trough dry. Small trickle out of the grass into pool 20 yards east of trough. Flow approx 1L/min. Cold. Fresh cow pies in the vicinity and herd of cattle grazing in the meadow. </t>
  </si>
  <si>
    <t>Ryne</t>
  </si>
  <si>
    <t>WACS0716</t>
  </si>
  <si>
    <t>**South Fork Kern River</t>
  </si>
  <si>
    <t>flowing very well
-----
Gather upstream from bridge b/c of sparrow poop.</t>
  </si>
  <si>
    <t>G10</t>
  </si>
  <si>
    <t>WACS0719</t>
  </si>
  <si>
    <t>Cow Creek</t>
  </si>
  <si>
    <t>WA0720</t>
  </si>
  <si>
    <t>WA0722</t>
  </si>
  <si>
    <t>**Cow Creek</t>
  </si>
  <si>
    <t>flowing well enough</t>
  </si>
  <si>
    <t>Spring below PCT</t>
  </si>
  <si>
    <t>G11</t>
  </si>
  <si>
    <t>WA0727</t>
  </si>
  <si>
    <t>Creek</t>
  </si>
  <si>
    <t>WA0728</t>
  </si>
  <si>
    <t>Seasonal creek</t>
  </si>
  <si>
    <t>Good flow, but rather unappetizing water</t>
  </si>
  <si>
    <t>Numbers</t>
  </si>
  <si>
    <t>WACS0731</t>
  </si>
  <si>
    <t>Death Canyon Creek</t>
  </si>
  <si>
    <t>WA731B</t>
  </si>
  <si>
    <t>**Spring [2/10 mile NE of PCT]</t>
  </si>
  <si>
    <t>G12</t>
  </si>
  <si>
    <t>WA0736</t>
  </si>
  <si>
    <t>Spring, 3/10 mile N of PCT</t>
  </si>
  <si>
    <t>G13</t>
  </si>
  <si>
    <t>WACS0742</t>
  </si>
  <si>
    <t>**Diaz Creek</t>
  </si>
  <si>
    <t>flowing very well</t>
  </si>
  <si>
    <t>WA0743</t>
  </si>
  <si>
    <t>Dutch Meadow Spring</t>
  </si>
  <si>
    <t>WA0747</t>
  </si>
  <si>
    <t>**Poison Meadow Spring</t>
  </si>
  <si>
    <t>Good flow</t>
  </si>
  <si>
    <t>G14</t>
  </si>
  <si>
    <t>WA0751</t>
  </si>
  <si>
    <t>**Chicken Spring Lake Outflow</t>
  </si>
  <si>
    <t>Lake is full. Useable flow from outlet at trail.</t>
  </si>
  <si>
    <t>G15</t>
  </si>
  <si>
    <t>WA0759</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</si>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</sst>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0">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font>
    <font>
      <strike/>
      <sz val="11.0"/>
      <color rgb="FF000000"/>
    </font>
    <font>
      <b/>
      <i/>
      <sz val="11.0"/>
      <color rgb="FF000000"/>
    </font>
    <font>
      <i/>
      <sz val="11.0"/>
      <color rgb="FF000000"/>
    </font>
    <font>
      <sz val="10.0"/>
    </font>
    <font>
      <sz val="9.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165"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0" xfId="0" applyAlignment="1" applyBorder="1" applyFont="1">
      <alignment horizontal="left" shrinkToFit="0" vertical="top" wrapText="1"/>
    </xf>
    <xf borderId="5" fillId="0" fontId="11" numFmtId="166" xfId="0" applyAlignment="1" applyBorder="1" applyFont="1" applyNumberForma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6"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8"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2" fillId="2" fontId="9"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4" numFmtId="0" xfId="0" applyAlignment="1" applyBorder="1" applyFont="1">
      <alignment horizontal="left" readingOrder="0" shrinkToFit="0" vertical="top" wrapText="1"/>
    </xf>
    <xf borderId="5" fillId="0" fontId="14" numFmtId="166" xfId="0" applyAlignment="1" applyBorder="1" applyFont="1" applyNumberFormat="1">
      <alignment horizontal="left" readingOrder="0" shrinkToFit="0" vertical="top" wrapText="1"/>
    </xf>
    <xf borderId="2" fillId="0" fontId="18" numFmtId="0" xfId="0" applyAlignment="1" applyBorder="1" applyFont="1">
      <alignment horizontal="left" readingOrder="0" shrinkToFit="0" vertical="top" wrapText="1"/>
    </xf>
    <xf borderId="0" fillId="0" fontId="14" numFmtId="0" xfId="0" applyAlignment="1" applyFont="1">
      <alignment readingOrder="0" shrinkToFit="0" vertical="top" wrapText="1"/>
    </xf>
    <xf borderId="5" fillId="0" fontId="14"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1"/>
    </xf>
    <xf borderId="2" fillId="3"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4"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8.25" customHeight="1">
      <c r="A11" s="16" t="s">
        <v>17</v>
      </c>
      <c r="B11" s="16">
        <v>463.3</v>
      </c>
      <c r="C11" s="17" t="s">
        <v>18</v>
      </c>
      <c r="D11" s="18" t="s">
        <v>19</v>
      </c>
      <c r="E11" s="17" t="s">
        <v>20</v>
      </c>
      <c r="F11" s="19">
        <v>43226.0</v>
      </c>
      <c r="G11" s="17" t="s">
        <v>21</v>
      </c>
    </row>
    <row r="12" ht="15.0" customHeight="1">
      <c r="A12" s="20" t="s">
        <v>22</v>
      </c>
      <c r="B12" s="8"/>
      <c r="C12" s="8"/>
      <c r="D12" s="8"/>
      <c r="E12" s="8"/>
      <c r="F12" s="8"/>
      <c r="G12" s="9"/>
    </row>
    <row r="13" ht="15.0" customHeight="1">
      <c r="A13" s="21" t="s">
        <v>17</v>
      </c>
      <c r="B13" s="21">
        <v>465.6</v>
      </c>
      <c r="C13" s="21" t="s">
        <v>23</v>
      </c>
      <c r="D13" s="21" t="s">
        <v>24</v>
      </c>
      <c r="E13" s="22" t="s">
        <v>25</v>
      </c>
      <c r="F13" s="19">
        <v>43222.0</v>
      </c>
      <c r="G13" s="17" t="s">
        <v>26</v>
      </c>
    </row>
    <row r="14" ht="15.0" customHeight="1">
      <c r="A14" s="21" t="s">
        <v>17</v>
      </c>
      <c r="B14" s="22" t="s">
        <v>27</v>
      </c>
      <c r="C14" s="23"/>
      <c r="D14" s="22" t="s">
        <v>28</v>
      </c>
      <c r="E14" s="22"/>
      <c r="F14" s="19"/>
      <c r="G14" s="17"/>
    </row>
    <row r="15" ht="15.0" customHeight="1">
      <c r="A15" s="16" t="s">
        <v>29</v>
      </c>
      <c r="B15" s="16">
        <v>478.2</v>
      </c>
      <c r="C15" s="16" t="s">
        <v>30</v>
      </c>
      <c r="D15" s="18" t="s">
        <v>31</v>
      </c>
      <c r="E15" s="17" t="s">
        <v>32</v>
      </c>
      <c r="F15" s="19">
        <v>43201.0</v>
      </c>
      <c r="G15" s="17" t="s">
        <v>33</v>
      </c>
    </row>
    <row r="16" ht="25.5" customHeight="1">
      <c r="A16" s="20" t="s">
        <v>34</v>
      </c>
      <c r="B16" s="8"/>
      <c r="C16" s="8"/>
      <c r="D16" s="8"/>
      <c r="E16" s="8"/>
      <c r="F16" s="8"/>
      <c r="G16" s="9"/>
    </row>
    <row r="17" ht="21.0" customHeight="1">
      <c r="A17" s="22"/>
      <c r="B17" s="22"/>
      <c r="C17" s="22" t="s">
        <v>35</v>
      </c>
      <c r="D17" s="22" t="s">
        <v>36</v>
      </c>
      <c r="E17" s="22" t="s">
        <v>37</v>
      </c>
      <c r="F17" s="19">
        <v>43141.0</v>
      </c>
      <c r="G17" s="17" t="s">
        <v>38</v>
      </c>
    </row>
    <row r="18" ht="17.25" customHeight="1">
      <c r="A18" s="22" t="s">
        <v>39</v>
      </c>
      <c r="B18" s="22">
        <v>487.1</v>
      </c>
      <c r="C18" s="22" t="s">
        <v>40</v>
      </c>
      <c r="D18" s="22" t="s">
        <v>41</v>
      </c>
      <c r="E18" s="22" t="s">
        <v>42</v>
      </c>
      <c r="F18" s="24">
        <v>43225.0</v>
      </c>
      <c r="G18" s="17" t="s">
        <v>33</v>
      </c>
    </row>
    <row r="19" ht="21.0" customHeight="1">
      <c r="A19" s="21" t="s">
        <v>43</v>
      </c>
      <c r="B19" s="25">
        <v>493.0</v>
      </c>
      <c r="C19" s="21" t="s">
        <v>44</v>
      </c>
      <c r="D19" s="21" t="s">
        <v>45</v>
      </c>
      <c r="E19" s="22" t="s">
        <v>46</v>
      </c>
      <c r="F19" s="19">
        <v>43225.0</v>
      </c>
      <c r="G19" s="17" t="s">
        <v>26</v>
      </c>
    </row>
    <row r="20" ht="10.5" customHeight="1">
      <c r="A20" s="26" t="s">
        <v>47</v>
      </c>
      <c r="B20" s="8"/>
      <c r="C20" s="8"/>
      <c r="D20" s="8"/>
      <c r="E20" s="8"/>
      <c r="F20" s="8"/>
      <c r="G20" s="9"/>
    </row>
    <row r="21" ht="15.0" customHeight="1">
      <c r="A21" s="16" t="s">
        <v>43</v>
      </c>
      <c r="B21" s="16">
        <v>493.5</v>
      </c>
      <c r="C21" s="16" t="s">
        <v>48</v>
      </c>
      <c r="D21" s="16" t="s">
        <v>49</v>
      </c>
      <c r="E21" s="17" t="s">
        <v>50</v>
      </c>
      <c r="F21" s="19">
        <v>43217.0</v>
      </c>
      <c r="G21" s="17" t="s">
        <v>51</v>
      </c>
    </row>
    <row r="22" ht="38.25" customHeight="1">
      <c r="A22" s="27" t="s">
        <v>52</v>
      </c>
      <c r="B22" s="8"/>
      <c r="C22" s="8"/>
      <c r="D22" s="8"/>
      <c r="E22" s="8"/>
      <c r="F22" s="8"/>
      <c r="G22" s="9"/>
    </row>
    <row r="23" ht="15.0" customHeight="1">
      <c r="A23" s="16" t="s">
        <v>43</v>
      </c>
      <c r="B23" s="16">
        <v>496.2</v>
      </c>
      <c r="C23" s="16" t="s">
        <v>53</v>
      </c>
      <c r="D23" s="16" t="s">
        <v>54</v>
      </c>
      <c r="E23" s="17" t="s">
        <v>55</v>
      </c>
      <c r="F23" s="19">
        <v>43225.0</v>
      </c>
      <c r="G23" s="17" t="s">
        <v>26</v>
      </c>
    </row>
    <row r="24" ht="36.0" customHeight="1">
      <c r="A24" s="27" t="s">
        <v>56</v>
      </c>
      <c r="B24" s="8"/>
      <c r="C24" s="8"/>
      <c r="D24" s="8"/>
      <c r="E24" s="8"/>
      <c r="F24" s="8"/>
      <c r="G24" s="9"/>
    </row>
    <row r="25" ht="7.5" customHeight="1">
      <c r="A25" s="16" t="s">
        <v>43</v>
      </c>
      <c r="B25" s="16">
        <v>498.2</v>
      </c>
      <c r="C25" s="28"/>
      <c r="D25" s="16" t="s">
        <v>57</v>
      </c>
      <c r="E25" s="17" t="s">
        <v>58</v>
      </c>
      <c r="F25" s="19">
        <v>43223.0</v>
      </c>
      <c r="G25" s="17" t="s">
        <v>59</v>
      </c>
    </row>
    <row r="26" ht="135.0" customHeight="1">
      <c r="A26" s="29" t="s">
        <v>60</v>
      </c>
      <c r="B26" s="8"/>
      <c r="C26" s="8"/>
      <c r="D26" s="8"/>
      <c r="E26" s="8"/>
      <c r="F26" s="8"/>
      <c r="G26" s="9"/>
    </row>
    <row r="27" ht="7.5" customHeight="1">
      <c r="A27" s="16" t="s">
        <v>61</v>
      </c>
      <c r="B27" s="16">
        <v>502.4</v>
      </c>
      <c r="C27" s="16" t="s">
        <v>62</v>
      </c>
      <c r="D27" s="16" t="s">
        <v>63</v>
      </c>
      <c r="E27" s="17" t="s">
        <v>64</v>
      </c>
      <c r="F27" s="19">
        <v>43165.0</v>
      </c>
      <c r="G27" s="17" t="s">
        <v>65</v>
      </c>
    </row>
    <row r="28" ht="15.75" customHeight="1">
      <c r="A28" s="20" t="s">
        <v>66</v>
      </c>
      <c r="B28" s="8"/>
      <c r="C28" s="8"/>
      <c r="D28" s="8"/>
      <c r="E28" s="8"/>
      <c r="F28" s="8"/>
      <c r="G28" s="9"/>
    </row>
    <row r="29" ht="15.0" customHeight="1">
      <c r="A29" s="16" t="s">
        <v>61</v>
      </c>
      <c r="B29" s="16">
        <v>502.4</v>
      </c>
      <c r="C29" s="16" t="s">
        <v>67</v>
      </c>
      <c r="D29" s="16" t="s">
        <v>68</v>
      </c>
      <c r="E29" s="17" t="s">
        <v>69</v>
      </c>
      <c r="F29" s="19">
        <v>43140.0</v>
      </c>
      <c r="G29" s="17" t="s">
        <v>38</v>
      </c>
    </row>
    <row r="30" ht="26.25" customHeight="1">
      <c r="A30" s="27" t="s">
        <v>70</v>
      </c>
      <c r="B30" s="8"/>
      <c r="C30" s="8"/>
      <c r="D30" s="8"/>
      <c r="E30" s="8"/>
      <c r="F30" s="8"/>
      <c r="G30" s="9"/>
    </row>
    <row r="31" ht="15.0" customHeight="1">
      <c r="A31" s="16" t="s">
        <v>61</v>
      </c>
      <c r="B31" s="16">
        <v>504.6</v>
      </c>
      <c r="C31" s="16" t="s">
        <v>71</v>
      </c>
      <c r="D31" s="30" t="s">
        <v>72</v>
      </c>
      <c r="E31" s="17" t="s">
        <v>73</v>
      </c>
      <c r="F31" s="19">
        <v>43225.0</v>
      </c>
      <c r="G31" s="17" t="s">
        <v>26</v>
      </c>
    </row>
    <row r="32" ht="26.25" customHeight="1">
      <c r="A32" s="27" t="s">
        <v>74</v>
      </c>
      <c r="B32" s="8"/>
      <c r="C32" s="8"/>
      <c r="D32" s="8"/>
      <c r="E32" s="8"/>
      <c r="F32" s="8"/>
      <c r="G32" s="9"/>
    </row>
    <row r="33" ht="11.25" customHeight="1">
      <c r="A33" s="16" t="s">
        <v>61</v>
      </c>
      <c r="B33" s="16">
        <v>508.1</v>
      </c>
      <c r="C33" s="16" t="s">
        <v>75</v>
      </c>
      <c r="D33" s="17" t="s">
        <v>76</v>
      </c>
      <c r="E33" s="17" t="s">
        <v>77</v>
      </c>
      <c r="F33" s="19">
        <v>43210.0</v>
      </c>
      <c r="G33" s="17" t="s">
        <v>78</v>
      </c>
    </row>
    <row r="34" ht="27.0" customHeight="1">
      <c r="A34" s="27" t="s">
        <v>79</v>
      </c>
      <c r="B34" s="8"/>
      <c r="C34" s="8"/>
      <c r="D34" s="8"/>
      <c r="E34" s="8"/>
      <c r="F34" s="8"/>
      <c r="G34" s="9"/>
    </row>
    <row r="35" ht="14.25" customHeight="1">
      <c r="A35" s="17" t="s">
        <v>61</v>
      </c>
      <c r="B35" s="31">
        <v>510.0</v>
      </c>
      <c r="C35" s="17" t="s">
        <v>80</v>
      </c>
      <c r="D35" s="16"/>
      <c r="E35" s="17" t="s">
        <v>81</v>
      </c>
      <c r="F35" s="19">
        <v>43165.0</v>
      </c>
      <c r="G35" s="17" t="s">
        <v>65</v>
      </c>
    </row>
    <row r="36" ht="9.75" customHeight="1">
      <c r="A36" s="16" t="s">
        <v>61</v>
      </c>
      <c r="B36" s="16">
        <v>510.7</v>
      </c>
      <c r="C36" s="16" t="s">
        <v>82</v>
      </c>
      <c r="D36" s="16" t="s">
        <v>83</v>
      </c>
      <c r="E36" s="17" t="s">
        <v>84</v>
      </c>
      <c r="F36" s="19">
        <v>43203.0</v>
      </c>
      <c r="G36" s="17" t="s">
        <v>37</v>
      </c>
    </row>
    <row r="37" ht="10.5" customHeight="1">
      <c r="A37" s="17" t="s">
        <v>61</v>
      </c>
      <c r="B37" s="17">
        <v>510.9</v>
      </c>
      <c r="C37" s="16"/>
      <c r="D37" s="17" t="s">
        <v>85</v>
      </c>
      <c r="E37" s="17" t="s">
        <v>86</v>
      </c>
      <c r="F37" s="19">
        <v>43218.0</v>
      </c>
      <c r="G37" s="17" t="s">
        <v>33</v>
      </c>
    </row>
    <row r="38" ht="10.5" customHeight="1">
      <c r="A38" s="16" t="s">
        <v>61</v>
      </c>
      <c r="B38" s="16">
        <v>511.0</v>
      </c>
      <c r="C38" s="16" t="s">
        <v>87</v>
      </c>
      <c r="D38" s="16" t="s">
        <v>88</v>
      </c>
      <c r="E38" s="17" t="s">
        <v>89</v>
      </c>
      <c r="F38" s="19"/>
      <c r="G38" s="17"/>
    </row>
    <row r="39" ht="15.0" customHeight="1">
      <c r="A39" s="20" t="s">
        <v>90</v>
      </c>
      <c r="B39" s="8"/>
      <c r="C39" s="8"/>
      <c r="D39" s="8"/>
      <c r="E39" s="8"/>
      <c r="F39" s="8"/>
      <c r="G39" s="9"/>
    </row>
    <row r="40" ht="5.25" customHeight="1">
      <c r="A40" s="16" t="s">
        <v>91</v>
      </c>
      <c r="B40" s="32">
        <v>512.0</v>
      </c>
      <c r="C40" s="33" t="s">
        <v>92</v>
      </c>
      <c r="D40" s="30" t="s">
        <v>93</v>
      </c>
      <c r="E40" s="17" t="s">
        <v>94</v>
      </c>
      <c r="F40" s="19">
        <v>43186.0</v>
      </c>
      <c r="G40" s="17" t="s">
        <v>95</v>
      </c>
    </row>
    <row r="41" ht="5.25" customHeight="1">
      <c r="A41" s="16" t="s">
        <v>91</v>
      </c>
      <c r="B41" s="16">
        <v>517.6</v>
      </c>
      <c r="C41" s="30" t="s">
        <v>96</v>
      </c>
      <c r="D41" s="18" t="s">
        <v>97</v>
      </c>
      <c r="E41" s="17" t="s">
        <v>98</v>
      </c>
      <c r="F41" s="19">
        <v>42989.0</v>
      </c>
      <c r="G41" s="17" t="s">
        <v>99</v>
      </c>
    </row>
    <row r="42" ht="11.25" customHeight="1">
      <c r="A42" s="16" t="s">
        <v>91</v>
      </c>
      <c r="B42" s="16">
        <v>518.5</v>
      </c>
      <c r="C42" s="16" t="s">
        <v>100</v>
      </c>
      <c r="D42" s="18" t="s">
        <v>101</v>
      </c>
      <c r="E42" s="17"/>
      <c r="F42" s="19"/>
      <c r="G42" s="17"/>
    </row>
    <row r="43" ht="9.0" customHeight="1">
      <c r="A43" s="28"/>
      <c r="B43" s="16">
        <v>520.9</v>
      </c>
      <c r="C43" s="28"/>
      <c r="D43" s="30" t="s">
        <v>102</v>
      </c>
      <c r="E43" s="17"/>
      <c r="F43" s="19"/>
      <c r="G43" s="17"/>
    </row>
    <row r="44" ht="9.0" customHeight="1">
      <c r="A44" s="16" t="s">
        <v>103</v>
      </c>
      <c r="B44" s="16">
        <v>534.9</v>
      </c>
      <c r="C44" s="16" t="s">
        <v>104</v>
      </c>
      <c r="D44" s="17" t="s">
        <v>105</v>
      </c>
      <c r="E44" s="17" t="s">
        <v>106</v>
      </c>
      <c r="F44" s="19">
        <v>43224.0</v>
      </c>
      <c r="G44" s="17" t="s">
        <v>33</v>
      </c>
    </row>
    <row r="45" ht="38.25" customHeight="1">
      <c r="A45" s="27" t="s">
        <v>107</v>
      </c>
      <c r="B45" s="8"/>
      <c r="C45" s="8"/>
      <c r="D45" s="8"/>
      <c r="E45" s="8"/>
      <c r="F45" s="8"/>
      <c r="G45" s="9"/>
    </row>
    <row r="46" ht="15.0" customHeight="1">
      <c r="A46" s="16" t="s">
        <v>108</v>
      </c>
      <c r="B46" s="16">
        <v>536.9</v>
      </c>
      <c r="C46" s="34" t="s">
        <v>109</v>
      </c>
      <c r="D46" s="35" t="s">
        <v>110</v>
      </c>
      <c r="E46" s="17" t="s">
        <v>111</v>
      </c>
      <c r="F46" s="19">
        <v>43215.0</v>
      </c>
      <c r="G46" s="17"/>
    </row>
    <row r="47" ht="15.0" customHeight="1">
      <c r="A47" s="16" t="s">
        <v>112</v>
      </c>
      <c r="B47" s="16">
        <v>541.6</v>
      </c>
      <c r="C47" s="16" t="s">
        <v>113</v>
      </c>
      <c r="D47" s="36" t="s">
        <v>114</v>
      </c>
      <c r="E47" s="17" t="s">
        <v>115</v>
      </c>
      <c r="F47" s="19">
        <v>43226.0</v>
      </c>
      <c r="G47" s="17" t="s">
        <v>116</v>
      </c>
    </row>
    <row r="48" ht="15.0" customHeight="1">
      <c r="A48" s="16" t="s">
        <v>117</v>
      </c>
      <c r="B48" s="16">
        <v>555.6</v>
      </c>
      <c r="C48" s="16" t="s">
        <v>118</v>
      </c>
      <c r="D48" s="17" t="s">
        <v>119</v>
      </c>
      <c r="E48" s="17" t="s">
        <v>120</v>
      </c>
      <c r="F48" s="19">
        <v>43158.0</v>
      </c>
      <c r="G48" s="17" t="s">
        <v>65</v>
      </c>
    </row>
    <row r="49" ht="15.0" customHeight="1">
      <c r="A49" s="16" t="s">
        <v>117</v>
      </c>
      <c r="B49" s="16">
        <v>558.2</v>
      </c>
      <c r="C49" s="16" t="s">
        <v>121</v>
      </c>
      <c r="D49" s="17" t="s">
        <v>122</v>
      </c>
      <c r="E49" s="17" t="s">
        <v>123</v>
      </c>
      <c r="F49" s="19">
        <v>43188.0</v>
      </c>
      <c r="G49" s="17" t="s">
        <v>95</v>
      </c>
    </row>
    <row r="50" ht="15.0" customHeight="1">
      <c r="A50" s="16" t="s">
        <v>117</v>
      </c>
      <c r="B50" s="16">
        <v>558.5</v>
      </c>
      <c r="C50" s="16" t="s">
        <v>124</v>
      </c>
      <c r="D50" s="16" t="s">
        <v>125</v>
      </c>
      <c r="E50" s="17"/>
      <c r="F50" s="19"/>
      <c r="G50" s="17"/>
    </row>
    <row r="51" ht="26.25" customHeight="1">
      <c r="A51" s="20" t="s">
        <v>126</v>
      </c>
      <c r="B51" s="8"/>
      <c r="C51" s="8"/>
      <c r="D51" s="8"/>
      <c r="E51" s="8"/>
      <c r="F51" s="8"/>
      <c r="G51" s="9"/>
    </row>
    <row r="52" ht="15.0" customHeight="1">
      <c r="A52" s="16" t="s">
        <v>127</v>
      </c>
      <c r="B52" s="16">
        <v>566.5</v>
      </c>
      <c r="C52" s="16" t="s">
        <v>128</v>
      </c>
      <c r="D52" s="16" t="s">
        <v>129</v>
      </c>
      <c r="E52" s="17"/>
      <c r="F52" s="37"/>
      <c r="G52" s="17"/>
    </row>
    <row r="53">
      <c r="A53" s="38"/>
      <c r="B53" s="38"/>
      <c r="C53" s="38"/>
      <c r="D53" s="38"/>
      <c r="E53" s="38"/>
      <c r="F53" s="38"/>
      <c r="G53" s="38"/>
    </row>
    <row r="54" ht="15.0" customHeight="1">
      <c r="A54" s="15" t="s">
        <v>130</v>
      </c>
      <c r="B54" s="8"/>
      <c r="C54" s="8"/>
      <c r="D54" s="8"/>
      <c r="E54" s="8"/>
      <c r="F54" s="8"/>
      <c r="G54" s="9"/>
    </row>
    <row r="55" ht="15.0" customHeight="1">
      <c r="A55" s="39" t="s">
        <v>131</v>
      </c>
      <c r="B55" s="8"/>
      <c r="C55" s="8"/>
      <c r="D55" s="8"/>
      <c r="E55" s="8"/>
      <c r="F55" s="8"/>
      <c r="G55" s="9"/>
    </row>
    <row r="56" ht="15.0" customHeight="1">
      <c r="A56" s="21" t="s">
        <v>132</v>
      </c>
      <c r="B56" s="21">
        <v>583.3</v>
      </c>
      <c r="C56" s="21" t="s">
        <v>133</v>
      </c>
      <c r="D56" s="40" t="s">
        <v>134</v>
      </c>
      <c r="E56" s="22" t="s">
        <v>135</v>
      </c>
      <c r="F56" s="41">
        <v>43224.0</v>
      </c>
      <c r="G56" s="22" t="s">
        <v>136</v>
      </c>
    </row>
    <row r="57" ht="15.0" customHeight="1">
      <c r="A57" s="42" t="s">
        <v>137</v>
      </c>
      <c r="B57" s="8"/>
      <c r="C57" s="8"/>
      <c r="D57" s="8"/>
      <c r="E57" s="8"/>
      <c r="F57" s="8"/>
      <c r="G57" s="9"/>
    </row>
    <row r="58" ht="15.0" customHeight="1">
      <c r="A58" s="21" t="s">
        <v>138</v>
      </c>
      <c r="B58" s="21">
        <v>602.1</v>
      </c>
      <c r="C58" s="21" t="s">
        <v>139</v>
      </c>
      <c r="D58" s="43" t="s">
        <v>140</v>
      </c>
      <c r="E58" s="44" t="s">
        <v>141</v>
      </c>
      <c r="F58" s="41">
        <v>43224.0</v>
      </c>
      <c r="G58" s="22" t="s">
        <v>136</v>
      </c>
    </row>
    <row r="59" ht="27.0" customHeight="1">
      <c r="A59" s="26" t="s">
        <v>142</v>
      </c>
      <c r="B59" s="8"/>
      <c r="C59" s="8"/>
      <c r="D59" s="8"/>
      <c r="E59" s="8"/>
      <c r="F59" s="8"/>
      <c r="G59" s="9"/>
    </row>
    <row r="60" ht="15.0" customHeight="1">
      <c r="A60" s="21" t="s">
        <v>143</v>
      </c>
      <c r="B60" s="21">
        <v>604.1</v>
      </c>
      <c r="C60" s="21" t="s">
        <v>144</v>
      </c>
      <c r="D60" s="21" t="s">
        <v>145</v>
      </c>
      <c r="E60" s="22" t="s">
        <v>146</v>
      </c>
      <c r="F60" s="45">
        <v>43222.0</v>
      </c>
      <c r="G60" s="22" t="s">
        <v>147</v>
      </c>
    </row>
    <row r="61" ht="21.75" customHeight="1">
      <c r="A61" s="21" t="s">
        <v>143</v>
      </c>
      <c r="B61" s="21">
        <v>605.7</v>
      </c>
      <c r="C61" s="21" t="s">
        <v>148</v>
      </c>
      <c r="D61" s="46" t="s">
        <v>149</v>
      </c>
      <c r="E61" s="22" t="s">
        <v>150</v>
      </c>
      <c r="F61" s="45">
        <v>43198.0</v>
      </c>
      <c r="G61" s="22" t="s">
        <v>151</v>
      </c>
    </row>
    <row r="62" ht="15.0" customHeight="1">
      <c r="A62" s="21" t="s">
        <v>143</v>
      </c>
      <c r="B62" s="21">
        <v>607.1</v>
      </c>
      <c r="C62" s="21" t="s">
        <v>152</v>
      </c>
      <c r="D62" s="21" t="s">
        <v>153</v>
      </c>
      <c r="E62" s="22" t="s">
        <v>154</v>
      </c>
      <c r="F62" s="45">
        <v>43222.0</v>
      </c>
      <c r="G62" s="22" t="s">
        <v>147</v>
      </c>
    </row>
    <row r="63" ht="27.75" customHeight="1">
      <c r="A63" s="21" t="s">
        <v>143</v>
      </c>
      <c r="B63" s="21">
        <v>608.1</v>
      </c>
      <c r="C63" s="21" t="s">
        <v>155</v>
      </c>
      <c r="D63" s="21" t="s">
        <v>156</v>
      </c>
      <c r="E63" s="22" t="s">
        <v>157</v>
      </c>
      <c r="F63" s="45">
        <v>43198.0</v>
      </c>
      <c r="G63" s="22" t="s">
        <v>151</v>
      </c>
    </row>
    <row r="64" ht="27.75" customHeight="1">
      <c r="A64" s="21" t="s">
        <v>143</v>
      </c>
      <c r="B64" s="21">
        <v>608.9</v>
      </c>
      <c r="C64" s="21" t="s">
        <v>158</v>
      </c>
      <c r="D64" s="43" t="s">
        <v>159</v>
      </c>
      <c r="E64" s="22" t="s">
        <v>160</v>
      </c>
      <c r="F64" s="45">
        <v>43224.0</v>
      </c>
      <c r="G64" s="22" t="s">
        <v>136</v>
      </c>
    </row>
    <row r="65" ht="15.0" customHeight="1">
      <c r="A65" s="47" t="s">
        <v>161</v>
      </c>
      <c r="B65" s="8"/>
      <c r="C65" s="8"/>
      <c r="D65" s="8"/>
      <c r="E65" s="8"/>
      <c r="F65" s="8"/>
      <c r="G65" s="9"/>
    </row>
    <row r="66" ht="15.0" customHeight="1">
      <c r="A66" s="21" t="s">
        <v>162</v>
      </c>
      <c r="B66" s="21">
        <v>615.9</v>
      </c>
      <c r="C66" s="48" t="s">
        <v>163</v>
      </c>
      <c r="D66" s="40" t="s">
        <v>164</v>
      </c>
      <c r="E66" s="22" t="s">
        <v>165</v>
      </c>
      <c r="F66" s="45">
        <v>43224.0</v>
      </c>
      <c r="G66" s="22" t="s">
        <v>136</v>
      </c>
    </row>
    <row r="67" ht="76.5" customHeight="1">
      <c r="A67" s="49" t="s">
        <v>166</v>
      </c>
      <c r="B67" s="8"/>
      <c r="C67" s="8"/>
      <c r="D67" s="8"/>
      <c r="E67" s="8"/>
      <c r="F67" s="8"/>
      <c r="G67" s="9"/>
    </row>
    <row r="68" ht="15.0" customHeight="1">
      <c r="A68" s="21" t="s">
        <v>167</v>
      </c>
      <c r="B68" s="21">
        <v>620.0</v>
      </c>
      <c r="C68" s="21" t="s">
        <v>168</v>
      </c>
      <c r="D68" s="50" t="s">
        <v>169</v>
      </c>
      <c r="E68" s="22" t="s">
        <v>170</v>
      </c>
      <c r="F68" s="37">
        <v>43202.0</v>
      </c>
      <c r="G68" s="17" t="s">
        <v>151</v>
      </c>
    </row>
    <row r="69" ht="73.5" customHeight="1">
      <c r="A69" s="49" t="s">
        <v>171</v>
      </c>
      <c r="B69" s="8"/>
      <c r="C69" s="8"/>
      <c r="D69" s="8"/>
      <c r="E69" s="8"/>
      <c r="F69" s="8"/>
      <c r="G69" s="9"/>
    </row>
    <row r="70" ht="15.0" customHeight="1">
      <c r="A70" s="21" t="s">
        <v>167</v>
      </c>
      <c r="B70" s="21">
        <v>621.9</v>
      </c>
      <c r="C70" s="48" t="s">
        <v>172</v>
      </c>
      <c r="D70" s="48" t="s">
        <v>173</v>
      </c>
      <c r="E70" s="22" t="s">
        <v>174</v>
      </c>
      <c r="F70" s="51"/>
      <c r="G70" s="22"/>
    </row>
    <row r="71" ht="15.0" customHeight="1">
      <c r="A71" s="22" t="s">
        <v>167</v>
      </c>
      <c r="B71" s="22">
        <v>625.5</v>
      </c>
      <c r="C71" s="40" t="s">
        <v>175</v>
      </c>
      <c r="D71" s="40" t="s">
        <v>176</v>
      </c>
      <c r="E71" s="22"/>
      <c r="F71" s="51"/>
      <c r="G71" s="22"/>
    </row>
    <row r="72" ht="15.0" customHeight="1">
      <c r="A72" s="21" t="s">
        <v>177</v>
      </c>
      <c r="B72" s="21">
        <v>630.8</v>
      </c>
      <c r="C72" s="48" t="s">
        <v>178</v>
      </c>
      <c r="D72" s="40" t="s">
        <v>179</v>
      </c>
      <c r="E72" s="22" t="s">
        <v>180</v>
      </c>
      <c r="F72" s="51">
        <v>43224.0</v>
      </c>
      <c r="G72" s="22" t="s">
        <v>136</v>
      </c>
    </row>
    <row r="73" ht="27.75" customHeight="1">
      <c r="A73" s="21" t="s">
        <v>181</v>
      </c>
      <c r="B73" s="21">
        <v>637.0</v>
      </c>
      <c r="C73" s="21" t="s">
        <v>182</v>
      </c>
      <c r="D73" s="22" t="s">
        <v>183</v>
      </c>
      <c r="E73" s="22"/>
      <c r="F73" s="37"/>
      <c r="G73" s="17"/>
    </row>
    <row r="74" ht="26.25" customHeight="1">
      <c r="A74" s="49" t="s">
        <v>184</v>
      </c>
      <c r="B74" s="8"/>
      <c r="C74" s="8"/>
      <c r="D74" s="8"/>
      <c r="E74" s="8"/>
      <c r="F74" s="8"/>
      <c r="G74" s="9"/>
    </row>
    <row r="75" ht="27.0" customHeight="1">
      <c r="A75" s="21"/>
      <c r="B75" s="22">
        <v>643.45</v>
      </c>
      <c r="C75" s="21"/>
      <c r="D75" s="22" t="s">
        <v>93</v>
      </c>
      <c r="E75" s="22" t="s">
        <v>185</v>
      </c>
      <c r="F75" s="37">
        <v>43201.0</v>
      </c>
      <c r="G75" s="22" t="s">
        <v>151</v>
      </c>
    </row>
    <row r="76" ht="27.75" customHeight="1">
      <c r="A76" s="21" t="s">
        <v>186</v>
      </c>
      <c r="B76" s="21">
        <v>644.1</v>
      </c>
      <c r="C76" s="21" t="s">
        <v>187</v>
      </c>
      <c r="D76" s="22" t="s">
        <v>188</v>
      </c>
      <c r="E76" s="22" t="s">
        <v>189</v>
      </c>
      <c r="F76" s="37">
        <v>43214.0</v>
      </c>
      <c r="G76" s="22" t="s">
        <v>190</v>
      </c>
    </row>
    <row r="77" ht="26.25" customHeight="1">
      <c r="A77" s="26" t="s">
        <v>191</v>
      </c>
      <c r="B77" s="8"/>
      <c r="C77" s="8"/>
      <c r="D77" s="8"/>
      <c r="E77" s="8"/>
      <c r="F77" s="8"/>
      <c r="G77" s="9"/>
    </row>
    <row r="78" ht="27.0" customHeight="1">
      <c r="A78" s="21" t="s">
        <v>192</v>
      </c>
      <c r="B78" s="21">
        <v>651.3</v>
      </c>
      <c r="C78" s="21" t="s">
        <v>193</v>
      </c>
      <c r="D78" s="21" t="s">
        <v>194</v>
      </c>
      <c r="E78" s="22" t="s">
        <v>195</v>
      </c>
      <c r="F78" s="19">
        <v>43196.0</v>
      </c>
      <c r="G78" s="22" t="s">
        <v>196</v>
      </c>
    </row>
    <row r="79" ht="51.75" customHeight="1">
      <c r="A79" s="27" t="s">
        <v>197</v>
      </c>
      <c r="B79" s="8"/>
      <c r="C79" s="8"/>
      <c r="D79" s="8"/>
      <c r="E79" s="8"/>
      <c r="F79" s="8"/>
      <c r="G79" s="9"/>
    </row>
    <row r="80" ht="40.5" customHeight="1">
      <c r="A80" s="52" t="s">
        <v>192</v>
      </c>
      <c r="B80" s="52">
        <v>652.0</v>
      </c>
      <c r="C80" s="52" t="s">
        <v>198</v>
      </c>
      <c r="D80" s="52" t="s">
        <v>199</v>
      </c>
      <c r="E80" s="52"/>
      <c r="F80" s="53"/>
      <c r="G80" s="22"/>
    </row>
    <row r="81" ht="40.5" customHeight="1">
      <c r="A81" s="54" t="s">
        <v>200</v>
      </c>
      <c r="B81" s="8"/>
      <c r="C81" s="8"/>
      <c r="D81" s="8"/>
      <c r="E81" s="8"/>
      <c r="F81" s="8"/>
      <c r="G81" s="9"/>
    </row>
    <row r="82" ht="15.0" customHeight="1">
      <c r="A82" s="15" t="s">
        <v>201</v>
      </c>
      <c r="B82" s="8"/>
      <c r="C82" s="8"/>
      <c r="D82" s="8"/>
      <c r="E82" s="8"/>
      <c r="F82" s="8"/>
      <c r="G82" s="9"/>
    </row>
    <row r="83" ht="15.0" customHeight="1">
      <c r="A83" s="21" t="s">
        <v>202</v>
      </c>
      <c r="B83" s="21">
        <v>663.5</v>
      </c>
      <c r="C83" s="21" t="s">
        <v>203</v>
      </c>
      <c r="D83" s="21" t="s">
        <v>204</v>
      </c>
      <c r="E83" s="55" t="s">
        <v>205</v>
      </c>
      <c r="F83" s="19">
        <v>43213.0</v>
      </c>
      <c r="G83" s="22" t="s">
        <v>206</v>
      </c>
    </row>
    <row r="84" ht="9.75" customHeight="1">
      <c r="A84" s="21" t="s">
        <v>202</v>
      </c>
      <c r="B84" s="21">
        <v>663.8</v>
      </c>
      <c r="C84" s="21" t="s">
        <v>207</v>
      </c>
      <c r="D84" s="43" t="s">
        <v>208</v>
      </c>
      <c r="E84" s="40" t="s">
        <v>209</v>
      </c>
      <c r="F84" s="19">
        <v>43213.0</v>
      </c>
      <c r="G84" s="22" t="s">
        <v>206</v>
      </c>
    </row>
    <row r="85" ht="38.25" customHeight="1">
      <c r="A85" s="49" t="s">
        <v>210</v>
      </c>
      <c r="B85" s="8"/>
      <c r="C85" s="8"/>
      <c r="D85" s="8"/>
      <c r="E85" s="8"/>
      <c r="F85" s="8"/>
      <c r="G85" s="9"/>
    </row>
    <row r="86" ht="15.0" customHeight="1">
      <c r="A86" s="21" t="s">
        <v>202</v>
      </c>
      <c r="B86" s="21">
        <v>668.7</v>
      </c>
      <c r="C86" s="21" t="s">
        <v>211</v>
      </c>
      <c r="D86" s="21" t="s">
        <v>212</v>
      </c>
      <c r="E86" s="22" t="s">
        <v>213</v>
      </c>
      <c r="F86" s="19">
        <v>43213.0</v>
      </c>
      <c r="G86" s="22" t="s">
        <v>206</v>
      </c>
    </row>
    <row r="87" ht="15.0" customHeight="1">
      <c r="A87" s="21" t="s">
        <v>202</v>
      </c>
      <c r="B87" s="21">
        <v>669.4</v>
      </c>
      <c r="C87" s="21" t="s">
        <v>214</v>
      </c>
      <c r="D87" s="40" t="s">
        <v>215</v>
      </c>
      <c r="E87" s="22" t="s">
        <v>216</v>
      </c>
      <c r="F87" s="19">
        <v>43213.0</v>
      </c>
      <c r="G87" s="22" t="s">
        <v>206</v>
      </c>
    </row>
    <row r="88" ht="15.0" customHeight="1">
      <c r="A88" s="21" t="s">
        <v>202</v>
      </c>
      <c r="B88" s="25">
        <v>670.0</v>
      </c>
      <c r="C88" s="21" t="s">
        <v>217</v>
      </c>
      <c r="D88" s="43" t="s">
        <v>218</v>
      </c>
      <c r="E88" s="22" t="s">
        <v>219</v>
      </c>
      <c r="F88" s="19">
        <v>43213.0</v>
      </c>
      <c r="G88" s="22" t="s">
        <v>206</v>
      </c>
    </row>
    <row r="89" ht="15.0" customHeight="1">
      <c r="A89" s="21" t="s">
        <v>202</v>
      </c>
      <c r="B89" s="21">
        <v>670.2</v>
      </c>
      <c r="C89" s="21" t="s">
        <v>220</v>
      </c>
      <c r="D89" s="21" t="s">
        <v>221</v>
      </c>
      <c r="E89" s="22" t="s">
        <v>222</v>
      </c>
      <c r="F89" s="19">
        <v>43213.0</v>
      </c>
      <c r="G89" s="22" t="s">
        <v>206</v>
      </c>
    </row>
    <row r="90" ht="15.0" customHeight="1">
      <c r="A90" s="21" t="s">
        <v>223</v>
      </c>
      <c r="B90" s="21">
        <v>680.8</v>
      </c>
      <c r="C90" s="21" t="s">
        <v>224</v>
      </c>
      <c r="D90" s="22" t="s">
        <v>225</v>
      </c>
      <c r="E90" s="56" t="s">
        <v>226</v>
      </c>
      <c r="F90" s="24">
        <v>43212.0</v>
      </c>
      <c r="G90" s="22" t="s">
        <v>206</v>
      </c>
    </row>
    <row r="91" ht="15.0" customHeight="1">
      <c r="A91" s="21" t="s">
        <v>223</v>
      </c>
      <c r="B91" s="21">
        <v>680.9</v>
      </c>
      <c r="C91" s="21" t="s">
        <v>227</v>
      </c>
      <c r="D91" s="21" t="s">
        <v>228</v>
      </c>
      <c r="E91" s="40" t="s">
        <v>229</v>
      </c>
      <c r="F91" s="57">
        <v>42986.0</v>
      </c>
      <c r="G91" s="22" t="s">
        <v>230</v>
      </c>
    </row>
    <row r="92" ht="13.5" customHeight="1">
      <c r="A92" s="58" t="s">
        <v>231</v>
      </c>
      <c r="B92" s="8"/>
      <c r="C92" s="8"/>
      <c r="D92" s="8"/>
      <c r="E92" s="8"/>
      <c r="F92" s="8"/>
      <c r="G92" s="9"/>
    </row>
    <row r="93" ht="15.0" customHeight="1">
      <c r="A93" s="21" t="s">
        <v>232</v>
      </c>
      <c r="B93" s="21">
        <v>683.1</v>
      </c>
      <c r="C93" s="21" t="s">
        <v>233</v>
      </c>
      <c r="D93" s="46" t="s">
        <v>234</v>
      </c>
      <c r="E93" s="22" t="s">
        <v>235</v>
      </c>
      <c r="F93" s="19">
        <v>43212.0</v>
      </c>
      <c r="G93" s="22" t="s">
        <v>206</v>
      </c>
    </row>
    <row r="94" ht="14.25" customHeight="1">
      <c r="A94" s="58" t="s">
        <v>236</v>
      </c>
      <c r="B94" s="8"/>
      <c r="C94" s="8"/>
      <c r="D94" s="8"/>
      <c r="E94" s="8"/>
      <c r="F94" s="8"/>
      <c r="G94" s="9"/>
    </row>
    <row r="95" ht="15.0" customHeight="1">
      <c r="A95" s="21" t="s">
        <v>237</v>
      </c>
      <c r="B95" s="21">
        <v>693.5</v>
      </c>
      <c r="C95" s="21" t="s">
        <v>238</v>
      </c>
      <c r="D95" s="48" t="s">
        <v>239</v>
      </c>
      <c r="E95" s="22" t="s">
        <v>240</v>
      </c>
      <c r="F95" s="19">
        <v>43211.0</v>
      </c>
      <c r="G95" s="22" t="s">
        <v>206</v>
      </c>
    </row>
    <row r="96" ht="15.0" customHeight="1">
      <c r="A96" s="21" t="s">
        <v>241</v>
      </c>
      <c r="B96" s="21">
        <v>697.9</v>
      </c>
      <c r="C96" s="21" t="s">
        <v>242</v>
      </c>
      <c r="D96" s="43" t="s">
        <v>243</v>
      </c>
      <c r="E96" s="22" t="s">
        <v>244</v>
      </c>
      <c r="F96" s="19">
        <v>43211.0</v>
      </c>
      <c r="G96" s="22" t="s">
        <v>206</v>
      </c>
    </row>
    <row r="97" ht="28.5" customHeight="1">
      <c r="A97" s="16"/>
      <c r="B97" s="17">
        <v>698.63</v>
      </c>
      <c r="C97" s="16"/>
      <c r="D97" s="59" t="s">
        <v>93</v>
      </c>
      <c r="E97" s="17"/>
      <c r="F97" s="57"/>
      <c r="G97" s="22"/>
    </row>
    <row r="98" ht="28.5" customHeight="1">
      <c r="A98" s="16" t="s">
        <v>241</v>
      </c>
      <c r="B98" s="16">
        <v>702.2</v>
      </c>
      <c r="C98" s="16" t="s">
        <v>245</v>
      </c>
      <c r="D98" s="18" t="s">
        <v>246</v>
      </c>
      <c r="E98" s="17"/>
      <c r="F98" s="19"/>
      <c r="G98" s="17"/>
    </row>
    <row r="99" ht="15.0" customHeight="1">
      <c r="A99" s="16" t="s">
        <v>247</v>
      </c>
      <c r="B99" s="30">
        <v>704.7</v>
      </c>
      <c r="C99" s="60" t="s">
        <v>248</v>
      </c>
      <c r="D99" s="30" t="s">
        <v>249</v>
      </c>
      <c r="E99" s="52"/>
      <c r="F99" s="19"/>
      <c r="G99" s="17"/>
    </row>
    <row r="100" ht="15.0" customHeight="1">
      <c r="A100" s="16" t="s">
        <v>247</v>
      </c>
      <c r="B100" s="30">
        <v>706.6</v>
      </c>
      <c r="C100" s="30" t="s">
        <v>250</v>
      </c>
      <c r="D100" s="18" t="s">
        <v>251</v>
      </c>
      <c r="E100" s="52" t="s">
        <v>252</v>
      </c>
      <c r="F100" s="19">
        <v>43044.0</v>
      </c>
      <c r="G100" s="17" t="s">
        <v>253</v>
      </c>
    </row>
    <row r="101" ht="15.0" customHeight="1">
      <c r="A101" s="16" t="s">
        <v>254</v>
      </c>
      <c r="B101" s="30">
        <v>708.6</v>
      </c>
      <c r="C101" s="30" t="s">
        <v>255</v>
      </c>
      <c r="D101" s="30" t="s">
        <v>256</v>
      </c>
      <c r="E101" s="52" t="s">
        <v>252</v>
      </c>
      <c r="F101" s="19">
        <v>43044.0</v>
      </c>
      <c r="G101" s="17" t="s">
        <v>253</v>
      </c>
    </row>
    <row r="102" ht="15.0" customHeight="1">
      <c r="A102" s="16" t="s">
        <v>254</v>
      </c>
      <c r="B102" s="30">
        <v>709.5</v>
      </c>
      <c r="C102" s="30" t="s">
        <v>257</v>
      </c>
      <c r="D102" s="30" t="s">
        <v>258</v>
      </c>
      <c r="E102" s="52"/>
      <c r="F102" s="19"/>
      <c r="G102" s="17"/>
    </row>
    <row r="103" ht="15.0" customHeight="1">
      <c r="A103" s="16"/>
      <c r="B103" s="52" t="s">
        <v>259</v>
      </c>
      <c r="C103" s="30"/>
      <c r="D103" s="52" t="s">
        <v>260</v>
      </c>
      <c r="E103" s="52"/>
      <c r="F103" s="19"/>
      <c r="G103" s="17"/>
    </row>
    <row r="104" ht="15.0" customHeight="1">
      <c r="A104" s="16" t="s">
        <v>261</v>
      </c>
      <c r="B104" s="30">
        <v>713.7</v>
      </c>
      <c r="C104" s="30" t="s">
        <v>262</v>
      </c>
      <c r="D104" s="18" t="s">
        <v>263</v>
      </c>
      <c r="E104" s="52" t="s">
        <v>264</v>
      </c>
      <c r="F104" s="19">
        <v>43002.0</v>
      </c>
      <c r="G104" s="17" t="s">
        <v>265</v>
      </c>
    </row>
    <row r="105" ht="15.0" customHeight="1">
      <c r="A105" s="16" t="s">
        <v>261</v>
      </c>
      <c r="B105" s="30">
        <v>716.5</v>
      </c>
      <c r="C105" s="30" t="s">
        <v>266</v>
      </c>
      <c r="D105" s="18" t="s">
        <v>267</v>
      </c>
      <c r="E105" s="17" t="s">
        <v>268</v>
      </c>
      <c r="F105" s="19">
        <v>43044.0</v>
      </c>
      <c r="G105" s="17" t="s">
        <v>253</v>
      </c>
    </row>
    <row r="106" ht="15.0" customHeight="1">
      <c r="A106" s="16"/>
      <c r="B106" s="52">
        <v>718.7</v>
      </c>
      <c r="C106" s="30"/>
      <c r="D106" s="52" t="s">
        <v>260</v>
      </c>
      <c r="E106" s="52" t="s">
        <v>37</v>
      </c>
      <c r="F106" s="19">
        <v>43002.0</v>
      </c>
      <c r="G106" s="17" t="s">
        <v>265</v>
      </c>
    </row>
    <row r="107" ht="15.0" customHeight="1">
      <c r="A107" s="16" t="s">
        <v>269</v>
      </c>
      <c r="B107" s="30">
        <v>719.2</v>
      </c>
      <c r="C107" s="30" t="s">
        <v>270</v>
      </c>
      <c r="D107" s="30" t="s">
        <v>271</v>
      </c>
      <c r="E107" s="52" t="s">
        <v>252</v>
      </c>
      <c r="F107" s="19">
        <v>43043.0</v>
      </c>
      <c r="G107" s="17" t="s">
        <v>253</v>
      </c>
    </row>
    <row r="108" ht="15.0" customHeight="1">
      <c r="A108" s="16" t="s">
        <v>269</v>
      </c>
      <c r="B108" s="30">
        <v>719.8</v>
      </c>
      <c r="C108" s="30" t="s">
        <v>272</v>
      </c>
      <c r="D108" s="30" t="s">
        <v>271</v>
      </c>
      <c r="E108" s="52" t="s">
        <v>252</v>
      </c>
      <c r="F108" s="19">
        <v>43043.0</v>
      </c>
      <c r="G108" s="17" t="s">
        <v>253</v>
      </c>
    </row>
    <row r="109" ht="15.0" customHeight="1">
      <c r="A109" s="16" t="s">
        <v>269</v>
      </c>
      <c r="B109" s="30">
        <v>721.6</v>
      </c>
      <c r="C109" s="30" t="s">
        <v>273</v>
      </c>
      <c r="D109" s="18" t="s">
        <v>274</v>
      </c>
      <c r="E109" s="52" t="s">
        <v>275</v>
      </c>
      <c r="F109" s="19">
        <v>43043.0</v>
      </c>
      <c r="G109" s="17" t="s">
        <v>253</v>
      </c>
    </row>
    <row r="110" ht="15.0" customHeight="1">
      <c r="A110" s="17" t="s">
        <v>269</v>
      </c>
      <c r="B110" s="52">
        <v>724.6</v>
      </c>
      <c r="C110" s="30"/>
      <c r="D110" s="52" t="s">
        <v>276</v>
      </c>
      <c r="E110" s="52"/>
      <c r="F110" s="19"/>
      <c r="G110" s="17"/>
    </row>
    <row r="111" ht="15.0" customHeight="1">
      <c r="A111" s="16" t="s">
        <v>277</v>
      </c>
      <c r="B111" s="30">
        <v>727.0</v>
      </c>
      <c r="C111" s="30" t="s">
        <v>278</v>
      </c>
      <c r="D111" s="30" t="s">
        <v>279</v>
      </c>
      <c r="E111" s="52" t="s">
        <v>252</v>
      </c>
      <c r="F111" s="19">
        <v>43043.0</v>
      </c>
      <c r="G111" s="17" t="s">
        <v>253</v>
      </c>
    </row>
    <row r="112" ht="15.0" customHeight="1">
      <c r="A112" s="16" t="s">
        <v>277</v>
      </c>
      <c r="B112" s="30">
        <v>728.1</v>
      </c>
      <c r="C112" s="30" t="s">
        <v>280</v>
      </c>
      <c r="D112" s="30" t="s">
        <v>281</v>
      </c>
      <c r="E112" s="52" t="s">
        <v>282</v>
      </c>
      <c r="F112" s="19">
        <v>43013.0</v>
      </c>
      <c r="G112" s="17" t="s">
        <v>283</v>
      </c>
    </row>
    <row r="113" ht="15.0" customHeight="1">
      <c r="A113" s="16" t="s">
        <v>277</v>
      </c>
      <c r="B113" s="30">
        <v>730.8</v>
      </c>
      <c r="C113" s="30" t="s">
        <v>284</v>
      </c>
      <c r="D113" s="30" t="s">
        <v>285</v>
      </c>
      <c r="E113" s="52" t="s">
        <v>252</v>
      </c>
      <c r="F113" s="19">
        <v>43043.0</v>
      </c>
      <c r="G113" s="17" t="s">
        <v>253</v>
      </c>
    </row>
    <row r="114" ht="15.0" customHeight="1">
      <c r="A114" s="16" t="s">
        <v>277</v>
      </c>
      <c r="B114" s="30">
        <v>730.8</v>
      </c>
      <c r="C114" s="30" t="s">
        <v>286</v>
      </c>
      <c r="D114" s="18" t="s">
        <v>287</v>
      </c>
      <c r="E114" s="52"/>
      <c r="F114" s="19"/>
      <c r="G114" s="17"/>
    </row>
    <row r="115" ht="15.0" customHeight="1">
      <c r="A115" s="16" t="s">
        <v>288</v>
      </c>
      <c r="B115" s="30">
        <v>736.4</v>
      </c>
      <c r="C115" s="33" t="s">
        <v>289</v>
      </c>
      <c r="D115" s="30" t="s">
        <v>290</v>
      </c>
      <c r="E115" s="30"/>
      <c r="F115" s="19"/>
      <c r="G115" s="16"/>
    </row>
    <row r="116" ht="15.0" customHeight="1">
      <c r="A116" s="16" t="s">
        <v>291</v>
      </c>
      <c r="B116" s="30">
        <v>741.7</v>
      </c>
      <c r="C116" s="30" t="s">
        <v>292</v>
      </c>
      <c r="D116" s="18" t="s">
        <v>293</v>
      </c>
      <c r="E116" s="52" t="s">
        <v>294</v>
      </c>
      <c r="F116" s="19">
        <v>43042.0</v>
      </c>
      <c r="G116" s="17" t="s">
        <v>253</v>
      </c>
    </row>
    <row r="117" ht="15.0" customHeight="1">
      <c r="A117" s="16" t="s">
        <v>291</v>
      </c>
      <c r="B117" s="30">
        <v>743.0</v>
      </c>
      <c r="C117" s="33" t="s">
        <v>295</v>
      </c>
      <c r="D117" s="30" t="s">
        <v>296</v>
      </c>
      <c r="E117" s="52"/>
      <c r="F117" s="19"/>
      <c r="G117" s="17"/>
    </row>
    <row r="118" ht="15.0" customHeight="1">
      <c r="A118" s="16" t="s">
        <v>291</v>
      </c>
      <c r="B118" s="30">
        <v>746.8</v>
      </c>
      <c r="C118" s="33" t="s">
        <v>297</v>
      </c>
      <c r="D118" s="61" t="s">
        <v>298</v>
      </c>
      <c r="E118" s="52" t="s">
        <v>299</v>
      </c>
      <c r="F118" s="19">
        <v>43013.0</v>
      </c>
      <c r="G118" s="17" t="s">
        <v>283</v>
      </c>
    </row>
    <row r="119" ht="15.0" customHeight="1">
      <c r="A119" s="16" t="s">
        <v>300</v>
      </c>
      <c r="B119" s="30">
        <v>750.8</v>
      </c>
      <c r="C119" s="33" t="s">
        <v>301</v>
      </c>
      <c r="D119" s="62" t="s">
        <v>302</v>
      </c>
      <c r="E119" s="52" t="s">
        <v>303</v>
      </c>
      <c r="F119" s="19">
        <v>43013.0</v>
      </c>
      <c r="G119" s="17" t="s">
        <v>283</v>
      </c>
    </row>
    <row r="120" ht="15.0" customHeight="1">
      <c r="A120" s="16" t="s">
        <v>304</v>
      </c>
      <c r="B120" s="30">
        <v>759.4</v>
      </c>
      <c r="C120" s="33" t="s">
        <v>305</v>
      </c>
      <c r="D120" s="30" t="s">
        <v>279</v>
      </c>
      <c r="E120" s="52" t="s">
        <v>299</v>
      </c>
      <c r="F120" s="19">
        <v>43013.0</v>
      </c>
      <c r="G120" s="17" t="s">
        <v>283</v>
      </c>
    </row>
    <row r="121" ht="15.0" customHeight="1">
      <c r="A121" s="28"/>
      <c r="B121" s="30">
        <v>760.0</v>
      </c>
      <c r="C121" s="63"/>
      <c r="D121" s="30" t="s">
        <v>306</v>
      </c>
      <c r="E121" s="52" t="s">
        <v>307</v>
      </c>
      <c r="F121" s="19"/>
      <c r="G121" s="17"/>
    </row>
    <row r="122" ht="15.0" customHeight="1">
      <c r="A122" s="28"/>
      <c r="B122" s="64"/>
      <c r="C122" s="33" t="s">
        <v>308</v>
      </c>
      <c r="D122" s="30" t="s">
        <v>309</v>
      </c>
      <c r="E122" s="52" t="s">
        <v>307</v>
      </c>
      <c r="F122" s="19"/>
      <c r="G122" s="17"/>
    </row>
    <row r="123" ht="24.0" customHeight="1">
      <c r="A123" s="20" t="s">
        <v>310</v>
      </c>
      <c r="B123" s="8"/>
      <c r="C123" s="8"/>
      <c r="D123" s="8"/>
      <c r="E123" s="8"/>
      <c r="F123" s="8"/>
      <c r="G123" s="9"/>
    </row>
  </sheetData>
  <mergeCells count="40">
    <mergeCell ref="A4:G4"/>
    <mergeCell ref="A3:G3"/>
    <mergeCell ref="A6:G6"/>
    <mergeCell ref="A7:G7"/>
    <mergeCell ref="A2:E2"/>
    <mergeCell ref="A1:E1"/>
    <mergeCell ref="F1:G1"/>
    <mergeCell ref="F2:G2"/>
    <mergeCell ref="A5:G5"/>
    <mergeCell ref="A81:G81"/>
    <mergeCell ref="A79:G79"/>
    <mergeCell ref="A94:G94"/>
    <mergeCell ref="A92:G92"/>
    <mergeCell ref="A123:G123"/>
    <mergeCell ref="A77:G77"/>
    <mergeCell ref="A74:G74"/>
    <mergeCell ref="A82:G82"/>
    <mergeCell ref="A85:G85"/>
    <mergeCell ref="A59:G59"/>
    <mergeCell ref="A65:G65"/>
    <mergeCell ref="A69:G69"/>
    <mergeCell ref="A67:G67"/>
    <mergeCell ref="A55:G55"/>
    <mergeCell ref="A54:G54"/>
    <mergeCell ref="A57:G57"/>
    <mergeCell ref="A32:G32"/>
    <mergeCell ref="A34:G34"/>
    <mergeCell ref="A22:G22"/>
    <mergeCell ref="A20:G20"/>
    <mergeCell ref="A16:G16"/>
    <mergeCell ref="A51:G51"/>
    <mergeCell ref="A39:G39"/>
    <mergeCell ref="A45:G45"/>
    <mergeCell ref="A30:G30"/>
    <mergeCell ref="A26:G26"/>
    <mergeCell ref="A28:G28"/>
    <mergeCell ref="A24:G24"/>
    <mergeCell ref="A9:G9"/>
    <mergeCell ref="A10:G10"/>
    <mergeCell ref="A12:G12"/>
  </mergeCells>
  <drawing r:id="rId1"/>
</worksheet>
</file>