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<sst xmlns="http://schemas.openxmlformats.org/spreadsheetml/2006/main" count="394" uniqueCount="316">
  <si>
    <t>Pacific Crest Trail Water Report -- Part Three: Agua Dulce to Cottonwood Pass</t>
  </si>
  <si>
    <t>Updated 6:26pm 5/13/18</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</si>
  <si>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</si>
  <si>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</si>
  <si>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</si>
  <si>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</si>
  <si>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</si>
  <si>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</si>
  <si>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</si>
  <si>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</si>
  <si>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</si>
  <si>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</si>
  <si>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</si>
  <si>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</si>
  <si>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</si>
  <si>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</si>
  <si>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</si>
  <si>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t>E2</t>
  </si>
  <si>
    <t>WR463</t>
  </si>
  <si>
    <t>*Bear Spring
[can be trickle late season]</t>
  </si>
  <si>
    <r>
      <rPr>
        <b/>
      </rPr>
      <t>5/12/18</t>
    </r>
    <r>
      <t xml:space="preserve"> (Cloud Rider, Philly, Hummingbird) : Good flow.
</t>
    </r>
    <r>
      <rPr>
        <b/>
      </rPr>
      <t>5/9/18</t>
    </r>
    <r>
      <t xml:space="preserve"> (Heart N' Soul) : Small steady flow.
</t>
    </r>
    <r>
      <rPr>
        <b/>
      </rPr>
      <t xml:space="preserve">5/8/18 </t>
    </r>
    <r>
      <t>(Verde) : Flowing at ~1L/min.Easy to collect from white pipe. Trough below trail only has small pools of stagnant water. Lots of bees near pipe but not aggressive.</t>
    </r>
  </si>
  <si>
    <t>Cloud Rider, 
Philly, 
Hummingbird</t>
  </si>
  <si>
    <t xml:space="preserve">Spring is up the hill in the woods, a boxed area beneath a pipe. There is also a horse trough on the downhill side of the trail. </t>
  </si>
  <si>
    <t>RD0466</t>
  </si>
  <si>
    <t>Bouquet Canyon [usually dry]</t>
  </si>
  <si>
    <r>
      <rPr>
        <b/>
      </rPr>
      <t xml:space="preserve">5/12/18 </t>
    </r>
    <r>
      <t xml:space="preserve">(Cloud Rider) : Dry, no water.
</t>
    </r>
    <r>
      <rPr>
        <b/>
      </rPr>
      <t>5/10/18</t>
    </r>
    <r>
      <t xml:space="preserve"> (Heart N' Soul) : Cache empty, no water.
</t>
    </r>
    <r>
      <rPr>
        <b/>
      </rPr>
      <t>5/2/18 @ 2:45PM</t>
    </r>
    <r>
      <t xml:space="preserve"> (Silver) : ~40 gallons of cached water.</t>
    </r>
  </si>
  <si>
    <t>Cloud Rider</t>
  </si>
  <si>
    <t>~470</t>
  </si>
  <si>
    <t>Seasonal flows between Bouquet &amp; San Francisquito Rd (mile miles 470.41, 470.86, 471.31, 472.12, 475.64)</t>
  </si>
  <si>
    <r>
      <rPr>
        <b/>
      </rPr>
      <t>5/12/18</t>
    </r>
    <r>
      <t xml:space="preserve"> (Cloud Rider) : Dry.
</t>
    </r>
    <r>
      <rPr>
        <b/>
      </rPr>
      <t>5/10/18</t>
    </r>
    <r>
      <t xml:space="preserve"> (Heart N' Soul) : Dry.</t>
    </r>
  </si>
  <si>
    <t>E3</t>
  </si>
  <si>
    <t>WR478</t>
  </si>
  <si>
    <t>**San Francisquito Canyon Rd
2/10 mi SW</t>
  </si>
  <si>
    <t>Faucet is on.</t>
  </si>
  <si>
    <t>Unnamed</t>
  </si>
  <si>
    <t>Green Valley fire station, 2/10 mile SW of PCT along the road has a water spigo on the side of building, in a small enclosed box. If turned off, try fire hose in box in parking lot marked "Green Valley" turn on outside valve.</t>
  </si>
  <si>
    <t>RD486</t>
  </si>
  <si>
    <t>Lake Hughes Road</t>
  </si>
  <si>
    <t>Dry</t>
  </si>
  <si>
    <t>E4</t>
  </si>
  <si>
    <t>WR487</t>
  </si>
  <si>
    <t>Trailside Spring</t>
  </si>
  <si>
    <r>
      <rPr>
        <b/>
      </rPr>
      <t>5/13/18</t>
    </r>
    <r>
      <t xml:space="preserve"> (Cloud Rider) : 1 liter / 30 seconds. Jury rigged spout makes it easy to fill.
</t>
    </r>
    <r>
      <rPr>
        <b/>
      </rPr>
      <t>5/10/18</t>
    </r>
    <r>
      <t xml:space="preserve"> (Heart N' Soul) : Small steady trickle/flow similar to Bear Spring mile 463.3.
</t>
    </r>
    <r>
      <rPr>
        <b/>
      </rPr>
      <t xml:space="preserve">5/9/18 </t>
    </r>
    <r>
      <t>(Campfinder) : Still running with 0,5 liter per minute. Somebody installed a bottle, so it's easy to collect the water.</t>
    </r>
  </si>
  <si>
    <t>E5</t>
  </si>
  <si>
    <t>WRCS493</t>
  </si>
  <si>
    <t>Maxwell Trail Camp guzzler [1/10 mi N on 1st of 2 dirt roads]</t>
  </si>
  <si>
    <r>
      <rPr>
        <b/>
      </rPr>
      <t>5/13/18</t>
    </r>
    <r>
      <t xml:space="preserve"> (Cloud Rider) : Plenty of green’ish water. Lots of debris in the water.
</t>
    </r>
    <r>
      <rPr>
        <b/>
      </rPr>
      <t>5/5/18</t>
    </r>
    <r>
      <t xml:space="preserve"> (Silver) : Cistern has plenty of water, pretty manky.
</t>
    </r>
    <r>
      <rPr>
        <b/>
      </rPr>
      <t>4/20/18</t>
    </r>
    <r>
      <t xml:space="preserve"> : Water here but it has a weird taste.</t>
    </r>
  </si>
  <si>
    <t xml:space="preserve">20 yards below road with white concrete slab that channels water into underground tank. Gray guzzler can be seen from trail; this road is grassy dirt, not just dirt </t>
  </si>
  <si>
    <t>WR494</t>
  </si>
  <si>
    <t>Upper Shake Campground
[6/10 mi N]</t>
  </si>
  <si>
    <r>
      <rPr>
        <b/>
      </rPr>
      <t>5/7/18</t>
    </r>
    <r>
      <t xml:space="preserve"> (Oxygendebt) : Stagnant in places, but clear flow downstream, scoop useful.
</t>
    </r>
    <r>
      <rPr>
        <b/>
      </rPr>
      <t>4/27/18</t>
    </r>
    <r>
      <t xml:space="preserve"> (Tony) : Water is flowing clear and good.  Must go down the dirt path by the single picnic table down the road a bit.  On path, first left, stay right.  Cross muck, then 15 paces look right to find small waterfall.</t>
    </r>
  </si>
  <si>
    <t>Oxygendebt</t>
  </si>
  <si>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</si>
  <si>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</si>
  <si>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</si>
  <si>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color rgb="FFFF0000"/>
      </rPr>
      <t>5/13/18</t>
    </r>
    <r>
      <rPr>
        <color rgb="FFFF0000"/>
      </rPr>
      <t xml:space="preserve"> (Cloud Rider) : The blue barrel on the trail is empty.</t>
    </r>
    <r>
      <t xml:space="preserve">
</t>
    </r>
    <r>
      <rPr>
        <b/>
      </rPr>
      <t>5/11/18</t>
    </r>
    <r>
      <t xml:space="preserve"> (Heart N' Soul) : Blue barrel has about 5 gallons left.
</t>
    </r>
    <r>
      <rPr>
        <b/>
      </rPr>
      <t>5/10/18</t>
    </r>
    <r>
      <t xml:space="preserve"> : Blue barrel full.
</t>
    </r>
    <r>
      <rPr>
        <b/>
        <color rgb="FFFF0000"/>
      </rPr>
      <t>5/9/18</t>
    </r>
    <r>
      <rPr>
        <color rgb="FFFF0000"/>
      </rPr>
      <t xml:space="preserve"> : No water in barrel.</t>
    </r>
    <r>
      <t xml:space="preserve">
</t>
    </r>
    <r>
      <rPr>
        <b/>
      </rPr>
      <t>5/5/18 @ 9:15AM</t>
    </r>
    <r>
      <t xml:space="preserve"> (Silver) : Blue barrel is at 1/3.
</t>
    </r>
    <r>
      <rPr>
        <b/>
      </rPr>
      <t>4/30/18</t>
    </r>
    <r>
      <t xml:space="preserve"> (David) : Blue barrel half full or less than half full. Good clear water.
</t>
    </r>
    <r>
      <rPr>
        <b/>
        <color rgb="FFFF0000"/>
      </rPr>
      <t>4/26/18</t>
    </r>
    <r>
      <rPr>
        <color rgb="FFFF0000"/>
      </rPr>
      <t xml:space="preserve"> (Aziz) : Blue barrel is almost empty. Don't count on it.</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</si>
  <si>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</si>
  <si>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</si>
  <si>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5/3/18 @ 1:20PM</t>
    </r>
    <r>
      <t xml:space="preserve"> (Good Man Gramps) : Very large container, half full. Cool, clear, cold, worth the trip.
</t>
    </r>
    <r>
      <rPr>
        <b/>
      </rPr>
      <t>4/23/18</t>
    </r>
    <r>
      <t xml:space="preserve"> : Lots of water.
</t>
    </r>
    <r>
      <rPr>
        <b/>
      </rPr>
      <t>4/14/18</t>
    </r>
    <r>
      <t xml:space="preserve"> : Lots of water.</t>
    </r>
  </si>
  <si>
    <t>Good Man Gramps</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</si>
  <si>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</si>
  <si>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</si>
  <si>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</si>
  <si>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</si>
  <si>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t>Senior Boyd</t>
  </si>
  <si>
    <t xml:space="preserve">At high point on trail, where PCT nears road. Easy to spot. Pry metal lid (may be covered with rocks) off tank and filter water out. You may need rope to get down to water in tank. </t>
  </si>
  <si>
    <t>WR502B</t>
  </si>
  <si>
    <t>Guzzler</t>
  </si>
  <si>
    <t>Water in the tank tank probably filling the bottom 6 inches of the tank so shallow but still a decent source for a little while longer. There is a bottle on a string to retrieve the water and you can pull up about just under a ½ liter at a time.</t>
  </si>
  <si>
    <t>Verde</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</si>
  <si>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</si>
  <si>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</si>
  <si>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</si>
  <si>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r>
      <rPr>
        <b/>
      </rPr>
      <t>5/13/18</t>
    </r>
    <r>
      <t xml:space="preserve"> (Cloud Rider) : Lots of cool water. People have left handy dipping sticks (bottle duck taped on a stick) as well.
</t>
    </r>
    <r>
      <rPr>
        <b/>
      </rPr>
      <t>5/10/18 @ 1PM</t>
    </r>
    <r>
      <t xml:space="preserve"> (Phoenix) : Has plenty of really nice water, opening is surrounded by bees.
</t>
    </r>
    <r>
      <rPr>
        <b/>
      </rPr>
      <t>5/9/18</t>
    </r>
    <r>
      <t xml:space="preserve"> : Lots of water.</t>
    </r>
  </si>
  <si>
    <t>Another guzzler is is east of the road and south of the other guzzler, 0.13 mile down a road spur across from the entrance to Bear camp, that leads to a horse camp with broken corral. 11 S 0350718 3842608 -- 0.26 miles 350 deg NNW of mile  504.0</t>
  </si>
  <si>
    <t>WR508</t>
  </si>
  <si>
    <t>Spring in canyon 2/10 mi below Horse Camp</t>
  </si>
  <si>
    <t>Water is flowing and clear. However, it's a little bit of adventure to get to the water. Firstly, from campsite, you hike down a steep trail for 0.2 miles, with 200 ft drop, to the bottom of canyon. Then, you go upstream for about 100 ft, going over or going around fallen trees until you find a black pipe with a hole shooting out water (see video). IMO, this is the easiest, fastest, and cleanest place to collect water at this location. It took me about a minute and half to fill my 2 litter bladder. There are bugs around water. If I go down there again, I'd wear long sleeve shirts and long pants.</t>
  </si>
  <si>
    <t>Super Vegan</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</si>
  <si>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</si>
  <si>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</si>
  <si>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rPr>
      <t>5/11/18</t>
    </r>
    <r>
      <t xml:space="preserve"> (Campfinder) : Blue barrel was half full.
</t>
    </r>
    <r>
      <rPr>
        <b/>
      </rPr>
      <t>3/6/18</t>
    </r>
    <r>
      <t xml:space="preserve"> (Senior Boyd) : The Blue barrel was recently filled and a full five gallon Sparklets bottle was sitting on top.
</t>
    </r>
    <r>
      <rPr>
        <b/>
      </rPr>
      <t>2/9/18</t>
    </r>
    <r>
      <t xml:space="preserve"> (JimmyJam) : 50 gallon blue barrel empty.  A water cooler bottle on top of it was 1/4 full.</t>
    </r>
  </si>
  <si>
    <t>Campfinder</t>
  </si>
  <si>
    <t>WR511</t>
  </si>
  <si>
    <t>Pine Canyon creek and sag pond</t>
  </si>
  <si>
    <r>
      <rPr>
        <b/>
      </rPr>
      <t>4/13/18</t>
    </r>
    <r>
      <t xml:space="preserve"> : Dry.
</t>
    </r>
    <r>
      <rPr>
        <b/>
      </rPr>
      <t>4/2/18</t>
    </r>
    <r>
      <t xml:space="preserve"> : Dry.
</t>
    </r>
    <r>
      <rPr>
        <b/>
      </rPr>
      <t>3/6/18</t>
    </r>
    <r>
      <t xml:space="preserve"> (Senior Boyd) : trickling and there were usable pools of water.</t>
    </r>
  </si>
  <si>
    <t>Cow Spring Creek</t>
  </si>
  <si>
    <r>
      <rPr>
        <b/>
      </rPr>
      <t>4/28/18</t>
    </r>
    <r>
      <t xml:space="preserve"> : Flowing.
</t>
    </r>
    <r>
      <rPr>
        <b/>
      </rPr>
      <t>4/25/18</t>
    </r>
    <r>
      <t xml:space="preserve"> (Shuttle) : Lots of water downstream, some pools for scooping and some parts flowing.
</t>
    </r>
    <r>
      <rPr>
        <b/>
      </rPr>
      <t>4/22/18</t>
    </r>
    <r>
      <t xml:space="preserve"> (Mantis &amp; Pickup) : Dry.</t>
    </r>
  </si>
  <si>
    <t>RD0511</t>
  </si>
  <si>
    <t>Pine Cyn Rd [100 yd SW]</t>
  </si>
  <si>
    <t>NoBo head left/West at paved Rd. Go down hill about 100 yds to sign on right marked 1264. Follow small trickling stream up hill on left side of Rd about 25 yds to small foot and a half by foot deep pool.</t>
  </si>
  <si>
    <t>Heart N' Soul</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</si>
  <si>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</si>
  <si>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</si>
  <si>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</si>
  <si>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</si>
  <si>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 xml:space="preserve">East arm of Cow Spring Canyon.  A trickle is flowing.  A few pools up to 4 inches deep. </t>
  </si>
  <si>
    <t>Jon</t>
  </si>
  <si>
    <t>Hwy138B</t>
  </si>
  <si>
    <t>**Hwy 138 - Hikertown</t>
  </si>
  <si>
    <t>A paradise after the deadly dry desert, has water and very welcoming owner.</t>
  </si>
  <si>
    <t xml:space="preserve">Glenda &amp; Bruno </t>
  </si>
  <si>
    <t>WR519</t>
  </si>
  <si>
    <t>**Aqueduct</t>
  </si>
  <si>
    <t>Faucet from aqueduct</t>
  </si>
  <si>
    <t>E9</t>
  </si>
  <si>
    <t>WR535</t>
  </si>
  <si>
    <t>Cottonwood Creek bridge
[Faucet may be on if Aqueduct is flowing, creek usually dry]</t>
  </si>
  <si>
    <r>
      <rPr>
        <b/>
      </rPr>
      <t>5/13/18</t>
    </r>
    <r>
      <t xml:space="preserve"> (Heart N' Soul) : Faucet flowing well.
</t>
    </r>
    <r>
      <rPr>
        <b/>
      </rPr>
      <t>5/12/18</t>
    </r>
    <r>
      <t xml:space="preserve"> (Devilfish) : Faucet is flowing this morning. A couple of inches of water in the blue barrel.
</t>
    </r>
    <r>
      <rPr>
        <b/>
      </rPr>
      <t>5/11/18 @ 3PM</t>
    </r>
    <r>
      <t xml:space="preserve"> (Ocean, Campfinder) : Faucet is flowing. Blue Barrel is nearly empty.
</t>
    </r>
    <r>
      <rPr>
        <b/>
      </rPr>
      <t>5/9/18</t>
    </r>
    <r>
      <t xml:space="preserve"> (Lickity Split) : Faucet clear water at 0.5 LPM.
</t>
    </r>
    <r>
      <rPr>
        <b/>
      </rPr>
      <t>5/6/18 @ 11:30PM</t>
    </r>
    <r>
      <t xml:space="preserve"> (Silver) : Faucet trickle is so slow it barely counts as a water source. Drum is full.
</t>
    </r>
    <r>
      <rPr>
        <b/>
      </rPr>
      <t>5/4/18</t>
    </r>
    <r>
      <t xml:space="preserve"> : Trickle from faucet.
</t>
    </r>
    <r>
      <rPr>
        <b/>
      </rPr>
      <t>4/27/18</t>
    </r>
    <r>
      <t xml:space="preserve"> (Rebo) : Water coming from the Water Faucet trickling about 1L per 90 sec.
</t>
    </r>
    <r>
      <rPr>
        <b/>
      </rPr>
      <t>4/25/18</t>
    </r>
    <r>
      <t xml:space="preserve"> : Faucet is on but very low flow.
</t>
    </r>
    <r>
      <rPr>
        <b/>
        <color rgb="FFFF0000"/>
      </rPr>
      <t>4/23/18</t>
    </r>
    <r>
      <rPr>
        <color rgb="FFFF0000"/>
      </rPr>
      <t xml:space="preserve"> : Faucet off.</t>
    </r>
  </si>
  <si>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</si>
  <si>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</si>
  <si>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IberdrolaWF</t>
  </si>
  <si>
    <t>Manzana / Iberdrola Wind Farm water well 1.3 miles East of PCT</t>
  </si>
  <si>
    <t>Iberdola Wind Farm no longer offers water. Do not go there.</t>
  </si>
  <si>
    <t>E11</t>
  </si>
  <si>
    <t>WRCS542</t>
  </si>
  <si>
    <r>
      <t xml:space="preserve">*Tylerhorse Canyon
</t>
    </r>
    <r>
      <rPr>
        <color rgb="FF000000"/>
      </rPr>
      <t>-</t>
    </r>
    <r>
      <t xml:space="preserve">
</t>
    </r>
    <r>
      <rPr>
        <b/>
      </rPr>
      <t>We are especially interested in water reports about this location. Please send info.</t>
    </r>
  </si>
  <si>
    <r>
      <rPr>
        <b/>
      </rPr>
      <t>5/13/18</t>
    </r>
    <r>
      <t xml:space="preserve"> (Heart N' Soul) : Shallow steady trickling stream.
</t>
    </r>
    <r>
      <rPr>
        <b/>
      </rPr>
      <t>5/11/18</t>
    </r>
    <r>
      <t xml:space="preserve"> (Campfinder) : 2 Liters per minutes.
</t>
    </r>
    <r>
      <rPr>
        <b/>
      </rPr>
      <t>5/10/18</t>
    </r>
    <r>
      <t xml:space="preserve"> (Oxygendebt) : Flowing well 3L/minute.
</t>
    </r>
    <r>
      <rPr>
        <b/>
      </rPr>
      <t>5/9/18</t>
    </r>
    <r>
      <t xml:space="preserve"> (Lickity Split) : Flowing clear at 5+ LPM.  Go 120 ft upstream to collect at small waterfall.  Excellent source still.
</t>
    </r>
    <r>
      <rPr>
        <b/>
      </rPr>
      <t>5/9/18</t>
    </r>
    <r>
      <t xml:space="preserve"> (Waltzing Matilda) : Still flow. Scoop helps 100 up from trail. Not sure how long it will last. Noticed a reduction in flow after our siesta. Future travellers may need to move farther upstream.
</t>
    </r>
    <r>
      <rPr>
        <b/>
      </rPr>
      <t>5/7/18</t>
    </r>
    <r>
      <t xml:space="preserve"> (Silver) : Trickling nicely.
</t>
    </r>
    <r>
      <rPr>
        <b/>
      </rPr>
      <t>5/6/18</t>
    </r>
    <r>
      <t xml:space="preserve"> (Skitch) : Has adequate trickle of slightly silty water but is still a source.
</t>
    </r>
    <r>
      <rPr>
        <b/>
      </rPr>
      <t>5/5/18 @ 12:15PM</t>
    </r>
    <r>
      <t xml:space="preserve"> (Good Man Gramps) : Small rivulet of a stream, but still flowing well. Pooling in locations. Currently still a viable source.</t>
    </r>
  </si>
  <si>
    <t>Gamble Spring Canyon</t>
  </si>
  <si>
    <t>Strong water flow is ~1/3 mile downstream of Milepost 545.1 (Gamble Spring Canyon).</t>
  </si>
  <si>
    <t>Jerry</t>
  </si>
  <si>
    <t>E12</t>
  </si>
  <si>
    <t>WR556</t>
  </si>
  <si>
    <r>
      <rPr>
        <strike/>
      </rPr>
      <t>"Tiger Tank" &amp; shower</t>
    </r>
    <r>
      <t xml:space="preserve">
[Permanently shut off]</t>
    </r>
  </si>
  <si>
    <t>Shut off</t>
  </si>
  <si>
    <t>WR558</t>
  </si>
  <si>
    <t>Oak Creek</t>
  </si>
  <si>
    <t>Dry.</t>
  </si>
  <si>
    <t>RD0558</t>
  </si>
  <si>
    <t>Tehachapi-Willow Springs Road</t>
  </si>
  <si>
    <r>
      <rPr>
        <b/>
      </rPr>
      <t>5/11/18</t>
    </r>
    <r>
      <t xml:space="preserve"> (Tripod) : Mile 558 South-At least 35 gallons. Mile 558 North-at least 15 gallons
</t>
    </r>
    <r>
      <rPr>
        <b/>
      </rPr>
      <t>5/9/18</t>
    </r>
    <r>
      <t xml:space="preserve"> (Tripod) : 25 gallons south of the road and 20 gallons north of the road.
</t>
    </r>
    <r>
      <rPr>
        <b/>
      </rPr>
      <t>5/8/18 @ 8AM</t>
    </r>
    <r>
      <t xml:space="preserve"> (Silver) : ~40 gallons.
</t>
    </r>
    <r>
      <rPr>
        <b/>
      </rPr>
      <t>5/6/18</t>
    </r>
    <r>
      <t xml:space="preserve"> (Tripod) : 25-30 gallons at cache.</t>
    </r>
  </si>
  <si>
    <t>Tripod</t>
  </si>
  <si>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</si>
  <si>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</si>
  <si>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</si>
  <si>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</si>
  <si>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</si>
  <si>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</si>
  <si>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</si>
  <si>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</si>
  <si>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 xml:space="preserve">We are especially interested in water reports about this location. Please send info.
</t>
    </r>
    <r>
      <t>-----
Please do not leave trash behind.</t>
    </r>
  </si>
  <si>
    <r>
      <rPr>
        <b/>
      </rPr>
      <t>5/12/18</t>
    </r>
    <r>
      <t xml:space="preserve"> (Silver) : Flowing great.
</t>
    </r>
    <r>
      <rPr>
        <b/>
      </rPr>
      <t>5/12/18</t>
    </r>
    <r>
      <t xml:space="preserve"> (Lickity Split) : 2 LPM from pipe. Very clear.
</t>
    </r>
    <r>
      <rPr>
        <b/>
      </rPr>
      <t>5/10/18 @ 12:45PM</t>
    </r>
    <r>
      <t xml:space="preserve"> (Good Man Gramps) : Good flow, large (LARGE) trough full of water. 
</t>
    </r>
    <r>
      <rPr>
        <b/>
      </rPr>
      <t>5/8/18</t>
    </r>
    <r>
      <t xml:space="preserve"> : Flowing well.
</t>
    </r>
    <r>
      <rPr>
        <b/>
      </rPr>
      <t>5/7/18</t>
    </r>
    <r>
      <t xml:space="preserve"> (David) : Flowing well.
</t>
    </r>
    <r>
      <rPr>
        <b/>
      </rPr>
      <t>5/6/18</t>
    </r>
    <r>
      <t xml:space="preserve"> (Molly, Dario, Midas) : PCTA vols serviced/repiped. Flow 2L/min.
</t>
    </r>
    <r>
      <rPr>
        <b/>
      </rPr>
      <t>5/5/18</t>
    </r>
    <r>
      <t xml:space="preserve"> (Tony) : Flowing.
</t>
    </r>
    <r>
      <rPr>
        <b/>
      </rPr>
      <t>5/4/18</t>
    </r>
    <r>
      <t xml:space="preserve"> (Aziz) : Low flow from the PVC pipe. 2 minutes per liter.
</t>
    </r>
    <r>
      <rPr>
        <b/>
      </rPr>
      <t>5/3/18</t>
    </r>
    <r>
      <t xml:space="preserve"> : Flowing at 1L/90 seconds.
</t>
    </r>
    <r>
      <rPr>
        <b/>
      </rPr>
      <t>5/1/18</t>
    </r>
    <r>
      <t xml:space="preserve"> (Rebo) : Pipe into Trough is not connected and broken. Water is coming through broken pipe into water bottle about 1L per 60- 90 sec.
-----
</t>
    </r>
    <r>
      <rPr>
        <b/>
        <color rgb="FFFF0000"/>
      </rPr>
      <t>5/8/18</t>
    </r>
    <r>
      <rPr>
        <color rgb="FFFF0000"/>
      </rPr>
      <t xml:space="preserve"> (John) : If the flow is considerably less than 2L/min, it is probably due to sediment buildup in the line. To flush, unscrew/remove the plastic cap in the end of the small PVC line beyond the other end (N) of the trough.  Let flow a few seconds until clear and replace cap securely.</t>
    </r>
  </si>
  <si>
    <t>Silver, Lickity Split</t>
  </si>
  <si>
    <t>F5</t>
  </si>
  <si>
    <t>WR602</t>
  </si>
  <si>
    <r>
      <t xml:space="preserve">**Robin Bird Spring [0.1 mi W]
</t>
    </r>
    <r>
      <rPr>
        <color rgb="FF000000"/>
      </rPr>
      <t xml:space="preserve">-
</t>
    </r>
    <r>
      <rPr>
        <b/>
      </rPr>
      <t xml:space="preserve">We are especially interested in water reports about this location. Please send info.
</t>
    </r>
    <r>
      <rPr>
        <color rgb="FF000000"/>
      </rPr>
      <t>-----
Please do not leave trash behind.</t>
    </r>
  </si>
  <si>
    <r>
      <rPr>
        <b/>
      </rPr>
      <t>5/13/18</t>
    </r>
    <r>
      <t xml:space="preserve"> (Silver) : Flowing well.
</t>
    </r>
    <r>
      <rPr>
        <b/>
      </rPr>
      <t>5/12/18</t>
    </r>
    <r>
      <t xml:space="preserve"> (Waltzing Matilda) : Flowing well. One liter per 20 sec.
</t>
    </r>
    <r>
      <rPr>
        <b/>
      </rPr>
      <t>5/11/18 @11:20AM</t>
    </r>
    <r>
      <t xml:space="preserve"> (Good Man Gramps) : Cold, clear, flowing well.
</t>
    </r>
    <r>
      <rPr>
        <b/>
      </rPr>
      <t>5/9/18</t>
    </r>
    <r>
      <t xml:space="preserve"> : Flowing.
</t>
    </r>
    <r>
      <rPr>
        <b/>
      </rPr>
      <t>5/5/18</t>
    </r>
    <r>
      <t xml:space="preserve"> (Tony) : Flowing.
</t>
    </r>
    <r>
      <rPr>
        <b/>
      </rPr>
      <t>5/4/18</t>
    </r>
    <r>
      <t xml:space="preserve"> (Aziz) : Strong flow from pipe.
</t>
    </r>
    <r>
      <rPr>
        <b/>
      </rPr>
      <t>5/4/18</t>
    </r>
    <r>
      <t xml:space="preserve"> : Flowing at 3L/per minute.
</t>
    </r>
    <r>
      <rPr>
        <b/>
      </rPr>
      <t>5/1/18</t>
    </r>
    <r>
      <t xml:space="preserve"> (Rebo) : Flowing at 1L per 60 Sec.</t>
    </r>
  </si>
  <si>
    <t>Silver</t>
  </si>
  <si>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</si>
  <si>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</si>
  <si>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</si>
  <si>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</si>
  <si>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r>
      <rPr>
        <b/>
      </rPr>
      <t>5/13/18</t>
    </r>
    <r>
      <t xml:space="preserve"> (Waltzing Matilda) : WATER in deep pools,no flow.
</t>
    </r>
    <r>
      <rPr>
        <b/>
      </rPr>
      <t>5/13/18</t>
    </r>
    <r>
      <t xml:space="preserve"> (Silver) : No flow, lots of manky puddles to collect from though. Still viable.
</t>
    </r>
    <r>
      <rPr>
        <b/>
      </rPr>
      <t>5/2/18</t>
    </r>
    <r>
      <t xml:space="preserve"> (Rebo) : Since we had snow and rain yesterday seasonal Cotton Wood Creek is full.1L per 60 Sec.</t>
    </r>
  </si>
  <si>
    <t>Waltzing Matilda, Silver</t>
  </si>
  <si>
    <t>WR606</t>
  </si>
  <si>
    <t>**Small concrete dam of spring uphill from PCT</t>
  </si>
  <si>
    <r>
      <rPr>
        <b/>
      </rPr>
      <t>5/13/18</t>
    </r>
    <r>
      <t xml:space="preserve"> (Waltzing Matilda) : No flow but very large pool 3 ft deep behind dam.
</t>
    </r>
    <r>
      <rPr>
        <b/>
      </rPr>
      <t>5/11/18 @ 12:45PM</t>
    </r>
    <r>
      <t xml:space="preserve"> (Good Man Gramps) :  Large open tank, very full. As you cross over an old rusted pipe, Spring is to the east (right, NOBO). Red bag by spring for scooping water.
</t>
    </r>
    <r>
      <rPr>
        <b/>
      </rPr>
      <t>4/8/18</t>
    </r>
    <r>
      <t xml:space="preserve"> (Kirk &amp; Lisa) : About half full (plenty of water) and more dripping/seeping in from above, nice and clear, tasted good.</t>
    </r>
  </si>
  <si>
    <t>Waltzing Matilda</t>
  </si>
  <si>
    <t>WR607</t>
  </si>
  <si>
    <t>Landers Creek</t>
  </si>
  <si>
    <r>
      <rPr>
        <b/>
      </rPr>
      <t>5/13/18</t>
    </r>
    <r>
      <t xml:space="preserve"> (Silver) : Large clear puddles, still a good source even though no flow.
</t>
    </r>
    <r>
      <rPr>
        <b/>
      </rPr>
      <t>5/11/18 @ 1:15PM</t>
    </r>
    <r>
      <t xml:space="preserve"> (Good Man Gramps) : Slow flow, plenty of pools being filled to draw from.
</t>
    </r>
    <r>
      <rPr>
        <b/>
      </rPr>
      <t>5/10/18</t>
    </r>
    <r>
      <t xml:space="preserve"> : Puddles but no flow.</t>
    </r>
  </si>
  <si>
    <t>WR608</t>
  </si>
  <si>
    <t>Landers Meadow drainage at 1st Piute Mountain Road crossing</t>
  </si>
  <si>
    <r>
      <rPr>
        <b/>
      </rPr>
      <t>5/8/18</t>
    </r>
    <r>
      <t xml:space="preserve"> (David) : Flowing strong.
</t>
    </r>
    <r>
      <rPr>
        <b/>
      </rPr>
      <t>4/8/18</t>
    </r>
    <r>
      <t xml:space="preserve"> (Kirk &amp; Lisa) : Imperceptibly flowing and full of cow dung at the trail crossing.
</t>
    </r>
    <r>
      <rPr>
        <b/>
      </rPr>
      <t xml:space="preserve">4/4/18 </t>
    </r>
    <r>
      <t>(Karma &amp; Scott) : Flowing.</t>
    </r>
  </si>
  <si>
    <t>David</t>
  </si>
  <si>
    <t>WRCS609</t>
  </si>
  <si>
    <r>
      <t>**Landers Camp fire tank, Forest Road 29S05 [2/10 mi N]</t>
    </r>
    <r>
      <rPr>
        <color rgb="FF000000"/>
      </rPr>
      <t>.</t>
    </r>
  </si>
  <si>
    <r>
      <rPr>
        <b/>
      </rPr>
      <t>5/11/18 @ 2:05PM</t>
    </r>
    <r>
      <t xml:space="preserve"> (Good Man Gramps) : lowing well. Clear and cold.
</t>
    </r>
    <r>
      <rPr>
        <b/>
      </rPr>
      <t>5/5/18</t>
    </r>
    <r>
      <t xml:space="preserve"> (Magnet) : Very strong flow, clear and tasty.
</t>
    </r>
    <r>
      <rPr>
        <b/>
      </rPr>
      <t>5/4/18</t>
    </r>
    <r>
      <t xml:space="preserve"> (Aziz) : Strong flow.
</t>
    </r>
    <r>
      <rPr>
        <b/>
      </rPr>
      <t>4/27/18</t>
    </r>
    <r>
      <t xml:space="preserve"> (Devilfish) : Flowing well as always.
</t>
    </r>
    <r>
      <rPr>
        <b/>
      </rPr>
      <t>4/14/18</t>
    </r>
    <r>
      <t xml:space="preserve"> (Liz) : Fast and clean. Tank right side of campground.</t>
    </r>
  </si>
  <si>
    <t>Study the latest water reports carefully, it's possible that WRCS609 Landers Camp fire tank may be only reliable water for 42.4 miles until Walker Pass!!!</t>
  </si>
  <si>
    <t>F7</t>
  </si>
  <si>
    <t>WR616</t>
  </si>
  <si>
    <t>Kelso Valley Road Cache</t>
  </si>
  <si>
    <r>
      <rPr>
        <b/>
      </rPr>
      <t>5/11/18 @ 5:15PM</t>
    </r>
    <r>
      <t xml:space="preserve"> (Good Man Gramps) : Cache restocked, over 200 gallons.
</t>
    </r>
    <r>
      <rPr>
        <b/>
        <color rgb="FFFF0000"/>
      </rPr>
      <t>5/10/18</t>
    </r>
    <r>
      <rPr>
        <color rgb="FFFF0000"/>
      </rPr>
      <t xml:space="preserve"> : Cache is empty.
</t>
    </r>
    <r>
      <rPr>
        <b/>
        <color rgb="FFFF0000"/>
      </rPr>
      <t>5/9/18</t>
    </r>
    <r>
      <rPr>
        <color rgb="FFFF0000"/>
      </rPr>
      <t xml:space="preserve"> : No water left, cache is empty.
</t>
    </r>
    <r>
      <rPr>
        <b/>
      </rPr>
      <t>5/9/18</t>
    </r>
    <r>
      <t xml:space="preserve"> : Cache almost empty.
</t>
    </r>
    <r>
      <rPr>
        <b/>
      </rPr>
      <t>5/9/18 @ 9AM</t>
    </r>
    <r>
      <t xml:space="preserve"> : Under 10 gallons left.
</t>
    </r>
    <r>
      <rPr>
        <b/>
      </rPr>
      <t xml:space="preserve">5/9/18 (Skywalker) </t>
    </r>
    <r>
      <t xml:space="preserve">: 37 gallons.
</t>
    </r>
    <r>
      <rPr>
        <b/>
      </rPr>
      <t>5/8/18</t>
    </r>
    <r>
      <t xml:space="preserve"> (David) : 15 gallons left.
</t>
    </r>
    <r>
      <rPr>
        <b/>
      </rPr>
      <t>5/7/18 @ 10AM</t>
    </r>
    <r>
      <t xml:space="preserve"> (Enigma) : 27 gallons.
</t>
    </r>
    <r>
      <rPr>
        <b/>
      </rPr>
      <t>5/6/18</t>
    </r>
    <r>
      <t xml:space="preserve"> (Claire) : 35 gallons.
</t>
    </r>
    <r>
      <rPr>
        <b/>
      </rPr>
      <t>5/5/18</t>
    </r>
    <r>
      <t xml:space="preserve"> (Magnet) : At least 70 gallons.
</t>
    </r>
    <r>
      <rPr>
        <b/>
      </rPr>
      <t>5/4/18</t>
    </r>
    <r>
      <t xml:space="preserve"> (Aziz) : At least 90 gallons of water.
</t>
    </r>
    <r>
      <rPr>
        <b/>
      </rPr>
      <t>5/2/18</t>
    </r>
    <r>
      <t xml:space="preserve"> (Rebo) : 60 Gallons.
-----
There is sometimes a cache here but given it's in the middle of a long dry stretch of trail the cache will get depleted quickly so do not rely on water being here when you arrive.</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</si>
  <si>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</si>
  <si>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</si>
  <si>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</si>
  <si>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</si>
  <si>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r>
      <rPr>
        <b/>
      </rPr>
      <t>5/9/18</t>
    </r>
    <r>
      <t xml:space="preserve"> (Swedish Sunshine) : There is a basin full of water that you share with the cows. There is a faucet which keeps it full and the water coming from the faucet is clear and the flow is excellent! 
</t>
    </r>
    <r>
      <rPr>
        <b/>
      </rPr>
      <t>4/12/18</t>
    </r>
    <r>
      <t xml:space="preserve"> (Kirk &amp; Lisa) : The huge aboveground round metal cattle tank was full to overflowing with excellent looking clear water. Tank runoff was running down onto SC103 making a wet spot in the road. Wind was making waves, too hard to estimate flow out of tank. Lots of cattle present. Fenced spring area appeared completely dry as did concrete troughs below metal tank.</t>
    </r>
  </si>
  <si>
    <t>Swedish Sunshine</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</si>
  <si>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</si>
  <si>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</si>
  <si>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</si>
  <si>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</si>
  <si>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RD0626</t>
  </si>
  <si>
    <t>SC47</t>
  </si>
  <si>
    <t>F9</t>
  </si>
  <si>
    <t>RD0631</t>
  </si>
  <si>
    <t>Bird Spring Pass Cache</t>
  </si>
  <si>
    <r>
      <rPr>
        <b/>
      </rPr>
      <t>5/13/18</t>
    </r>
    <r>
      <t xml:space="preserve"> : ~150 gallons.
</t>
    </r>
    <r>
      <rPr>
        <b/>
      </rPr>
      <t>5/12/18 @ 6PM</t>
    </r>
    <r>
      <t xml:space="preserve"> (Grtz Shades) : At least 175 gallons.
</t>
    </r>
    <r>
      <rPr>
        <b/>
      </rPr>
      <t>5/12/18 @ 11:20AM</t>
    </r>
    <r>
      <t xml:space="preserve"> (Good Man Gramps) : ~200 gallons.
</t>
    </r>
    <r>
      <rPr>
        <b/>
      </rPr>
      <t>5/11/18 @ 8AM</t>
    </r>
    <r>
      <t xml:space="preserve"> (Renato) : Restocked cache with 68 gallons.
</t>
    </r>
    <r>
      <rPr>
        <b/>
      </rPr>
      <t>5/10/18 @ 9:30AM</t>
    </r>
    <r>
      <t xml:space="preserve"> : ~120 gallons.
</t>
    </r>
    <r>
      <rPr>
        <b/>
      </rPr>
      <t>5/9/18</t>
    </r>
    <r>
      <t xml:space="preserve"> : ~70 gallons.
</t>
    </r>
    <r>
      <rPr>
        <b/>
      </rPr>
      <t>5/7/18 @ 6:45PM</t>
    </r>
    <r>
      <t xml:space="preserve"> (Enigma) : Over 127 gallons.
</t>
    </r>
    <r>
      <rPr>
        <b/>
      </rPr>
      <t>5/5/18</t>
    </r>
    <r>
      <t xml:space="preserve"> (Magnet) : 150 gallons.
</t>
    </r>
    <r>
      <rPr>
        <b/>
      </rPr>
      <t>5/4/18 @ 9:00AM</t>
    </r>
    <r>
      <t xml:space="preserve"> (Aziz) : 217 gallons.
</t>
    </r>
    <r>
      <rPr>
        <b/>
        <color rgb="FFFF0000"/>
      </rPr>
      <t>3/30/18</t>
    </r>
    <r>
      <rPr>
        <color rgb="FFFF0000"/>
      </rPr>
      <t xml:space="preserve"> (Beast) : All containers empty.</t>
    </r>
  </si>
  <si>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</si>
  <si>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</si>
  <si>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</si>
  <si>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</si>
  <si>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5/12/18</t>
    </r>
    <r>
      <t xml:space="preserve"> : Dry.
</t>
    </r>
    <r>
      <rPr>
        <b/>
      </rPr>
      <t>4/11/18</t>
    </r>
    <r>
      <t xml:space="preserve"> (Kirk &amp; Lisa) : Barely flowing but adequate for filtering.  Still yellow tinted after filtering but tasted fine.
</t>
    </r>
    <r>
      <rPr>
        <b/>
      </rPr>
      <t xml:space="preserve">4/5/18 </t>
    </r>
    <r>
      <t>(Chomper) : Dry.</t>
    </r>
  </si>
  <si>
    <t>F12</t>
  </si>
  <si>
    <t>WR644</t>
  </si>
  <si>
    <t>McIvers Spring
[unmarked jct, 2/10 mi E, usually dry the past few years]</t>
  </si>
  <si>
    <r>
      <rPr>
        <b/>
      </rPr>
      <t>5/12/18 @ 5:10PM</t>
    </r>
    <r>
      <t xml:space="preserve"> (Good Man Gramps) : Flowing slowly, strong sulfur smell and taste.
</t>
    </r>
    <r>
      <rPr>
        <b/>
      </rPr>
      <t>5/7/18</t>
    </r>
    <r>
      <t xml:space="preserve"> (Magnet) : Flowing at 3-4L/minute.
</t>
    </r>
    <r>
      <rPr>
        <b/>
      </rPr>
      <t>4/24/18</t>
    </r>
    <r>
      <t xml:space="preserve"> (Nuts) : Spring flowing about 1 liter per minute.
</t>
    </r>
    <r>
      <rPr>
        <b/>
      </rPr>
      <t>4/6/18</t>
    </r>
    <r>
      <t xml:space="preserve"> (Karma &amp; Scott) : Steady trickle, clear, about 0.5L/min.
</t>
    </r>
    <r>
      <rPr>
        <b/>
      </rPr>
      <t>4/2/18</t>
    </r>
    <r>
      <t xml:space="preserve"> (Plan B &amp; Whatever) : flowing 1L/2min from pipe.</t>
    </r>
  </si>
  <si>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</si>
  <si>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</si>
  <si>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</si>
  <si>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</si>
  <si>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5/12/18</t>
    </r>
    <r>
      <t xml:space="preserve"> : ~30 gallons behind Walker Pass memorial at Hwy.
</t>
    </r>
    <r>
      <rPr>
        <b/>
      </rPr>
      <t>5/8/18</t>
    </r>
    <r>
      <t xml:space="preserve"> (Tony) :Cache stocked today in camp. Cache at 651.5 behind historical be marker, 25 gals.
</t>
    </r>
    <r>
      <rPr>
        <b/>
      </rPr>
      <t>5/6/18</t>
    </r>
    <r>
      <t xml:space="preserve"> : Spring off trail is flowing.
</t>
    </r>
    <r>
      <rPr>
        <b/>
      </rPr>
      <t>4/6/18</t>
    </r>
    <r>
      <t xml:space="preserve"> (Karma &amp; Scott) : Flowing strong.
</t>
    </r>
    <r>
      <rPr>
        <b/>
      </rPr>
      <t xml:space="preserve">4/2/18 </t>
    </r>
    <r>
      <t xml:space="preserve">(Kirk &amp; Lisa) : No water found at the campground, but using the directions to the cistern on the water report we found it to be running well out of the pipe from the "cattail planter" see photo.  We guess a couple of liters or more of clear water per minute. </t>
    </r>
  </si>
  <si>
    <t>If water is off at the campgroiund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</si>
  <si>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</si>
  <si>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</si>
  <si>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r>
      <t xml:space="preserve">Rita and Rick at Walker Pass Ranch are offering water in addition to hosting, shower, food, and rides. Directions are in logbook at Walker Pass. Take 178 west for 2 miles until it crosses Canebrake Creek, go 100 yds past it to first group of driveways on the left. Follow signs to Walker Pass Ranch. Guest house will be first house on the left, main house is just up the hill. Dogs are the doorbell. $20/night requested donation.
</t>
    </r>
    <r>
      <rPr>
        <b/>
      </rPr>
      <t>4/12/18</t>
    </r>
    <r>
      <t xml:space="preserve"> (Kirk &amp; Lisa) : Canebrake Creek on 4/12/18 also had enough water flowing to get some with a scoop. There is a no trespassing sign on the north side of the 178 bridge, but you can still walk past it to the water.</t>
    </r>
  </si>
  <si>
    <t>California Section G: Highway 178 at Walker Pass to Crabtree Meadow near Mt. Whitney</t>
  </si>
  <si>
    <t>G2</t>
  </si>
  <si>
    <t>WR664</t>
  </si>
  <si>
    <t>Stream past rough dirt road [seasonal]</t>
  </si>
  <si>
    <r>
      <rPr>
        <b/>
      </rPr>
      <t>4/23/18</t>
    </r>
    <r>
      <t xml:space="preserve"> (Allen) : Dry.
</t>
    </r>
    <r>
      <rPr>
        <b/>
      </rPr>
      <t>4/14/18</t>
    </r>
    <r>
      <t xml:space="preserve"> (Jon) : Very minor flow. No pools. Difficult to collect. </t>
    </r>
  </si>
  <si>
    <t>Allen</t>
  </si>
  <si>
    <t>WR664B</t>
  </si>
  <si>
    <r>
      <t xml:space="preserve">**Joshua Tree Spring [0.25 mi SW]
</t>
    </r>
    <r>
      <rPr>
        <color rgb="FF000000"/>
      </rPr>
      <t xml:space="preserve">
-
</t>
    </r>
    <r>
      <rPr>
        <b/>
      </rPr>
      <t>We are especially interested in water reports about this location. Please send info.</t>
    </r>
  </si>
  <si>
    <r>
      <rPr>
        <b/>
      </rPr>
      <t>5/10/18</t>
    </r>
    <r>
      <t xml:space="preserve"> (Enigma) : 2 liters in 8 minutes. Creek below had much much better flow but pipe was good enough for me. Water was clear and tasted fine. Creek about 0.3 miles south was still just barely running; 3 puddles and a trickle that probably could be sourced if you want to avoid the 0.25 hike downhill to the spring.
</t>
    </r>
    <r>
      <rPr>
        <b/>
      </rPr>
      <t>5/9/18</t>
    </r>
    <r>
      <t xml:space="preserve"> (Rebo) : Trickle at 1L Per 120 Sec.
</t>
    </r>
    <r>
      <rPr>
        <b/>
      </rPr>
      <t xml:space="preserve">4/23/18 </t>
    </r>
    <r>
      <t>(Allen) : DRIPPING &lt; .5L/MINUTE FROM PIPE.  WATER HAD SLIGHT BAD TASTE.  THINK CREEK BELOW TROUGH MIGHT BE BETTER SOURCE.</t>
    </r>
  </si>
  <si>
    <t>Enigma</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</si>
  <si>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</si>
  <si>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</si>
  <si>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</si>
  <si>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r>
      <rPr>
        <b/>
      </rPr>
      <t>5/9/18</t>
    </r>
    <r>
      <t xml:space="preserve"> (Rebo) : Water crossing trail at 1L per 60 Sec.
</t>
    </r>
    <r>
      <rPr>
        <b/>
      </rPr>
      <t>4/23/18</t>
    </r>
    <r>
      <t xml:space="preserve"> (Allen) : FLOWING WELL 6-8L/MINUTE.  SHALLOW BUT THERE ARE POOLS TO USE WITH SCOOP.
</t>
    </r>
    <r>
      <rPr>
        <b/>
      </rPr>
      <t>4/14/18</t>
    </r>
    <r>
      <t xml:space="preserve"> (Jon) : Flowing at 2 gallons per minute.</t>
    </r>
  </si>
  <si>
    <t>Rebo</t>
  </si>
  <si>
    <t>WA669B</t>
  </si>
  <si>
    <t>Spanish Needle Creek (2nd crossing)</t>
  </si>
  <si>
    <r>
      <rPr>
        <b/>
      </rPr>
      <t>5/12/18</t>
    </r>
    <r>
      <t xml:space="preserve"> (Skywalker) : Small but steady flow.
</t>
    </r>
    <r>
      <rPr>
        <b/>
      </rPr>
      <t>5/9/18</t>
    </r>
    <r>
      <t xml:space="preserve"> (Rebo) : Left of trail down stream. Flowing 1L / 60 Sec.
</t>
    </r>
    <r>
      <rPr>
        <b/>
      </rPr>
      <t>4/23/18</t>
    </r>
    <r>
      <t xml:space="preserve"> (Allen) : FLOWING WELL 4L/MINUTE.  BEST FILL DOWNSTREAM FROM TRAIL.</t>
    </r>
  </si>
  <si>
    <t>Skywalker</t>
  </si>
  <si>
    <t>WR670</t>
  </si>
  <si>
    <t>**Spring-fed branch of Spanish Needle Crk [3nd crossing, ususally the largest]</t>
  </si>
  <si>
    <r>
      <rPr>
        <b/>
      </rPr>
      <t>5/12/18</t>
    </r>
    <r>
      <t xml:space="preserve"> : Good flow.
</t>
    </r>
    <r>
      <rPr>
        <b/>
      </rPr>
      <t>4/23/18</t>
    </r>
    <r>
      <t xml:space="preserve"> (Allen) : FLOWING 2L/MINUTE.  USED SCOOP TO FILL BAG.
</t>
    </r>
    <r>
      <rPr>
        <b/>
      </rPr>
      <t>4/13/18</t>
    </r>
    <r>
      <t xml:space="preserve"> (Jon) : Flowing at 1 gallon per minute.</t>
    </r>
  </si>
  <si>
    <t>WR670B</t>
  </si>
  <si>
    <t>Spanish Needle Crk [4th crossing]</t>
  </si>
  <si>
    <r>
      <rPr>
        <b/>
      </rPr>
      <t>4/23/18</t>
    </r>
    <r>
      <t xml:space="preserve"> (Allen) : SMALL POOL - LITTLE FLOW.  RECOMMEND OTHER THREE CROSSINGS.
</t>
    </r>
    <r>
      <rPr>
        <b/>
      </rPr>
      <t>4/13/18</t>
    </r>
    <r>
      <t xml:space="preserve"> (Jon) : Small clear pool 1 ½ inches deep.</t>
    </r>
  </si>
  <si>
    <t>G3</t>
  </si>
  <si>
    <t>WR681</t>
  </si>
  <si>
    <t xml:space="preserve">Chimney Crk [seasonal]
Easiest access is from S side of draw. Walk about 50 yds N and turn L. </t>
  </si>
  <si>
    <r>
      <rPr>
        <b/>
      </rPr>
      <t>4/22/18</t>
    </r>
    <r>
      <t xml:space="preserve"> (Allen) : GOOD FLOW BUT SHALLOW.  USED SCOOP TO FILL BAG.
</t>
    </r>
    <r>
      <rPr>
        <b/>
      </rPr>
      <t>4/13/18</t>
    </r>
    <r>
      <t xml:space="preserve"> (Jon) : Flowing at 4 gallons per minute.
</t>
    </r>
    <r>
      <rPr>
        <b/>
      </rPr>
      <t>4/9/18</t>
    </r>
    <r>
      <t xml:space="preserve"> (Karma &amp; Scott) : Good flow.</t>
    </r>
  </si>
  <si>
    <t>RD0681</t>
  </si>
  <si>
    <t>Chimney Crk Campgrd [3/10 mi NE]</t>
  </si>
  <si>
    <t>Water faucet in Chimney Creek CG @ site 36 is On but about a mile walk up the CG road. Has a strong mineral taste.</t>
  </si>
  <si>
    <t>ADL</t>
  </si>
  <si>
    <t>PCT crosses seasonal Chimney Creek before Canebrake Rd. 3/4 mile up from campground kiosk a spigot can be found near campsite #36.</t>
  </si>
  <si>
    <t>G4</t>
  </si>
  <si>
    <t>WR683</t>
  </si>
  <si>
    <t>*Fox Mill Spring</t>
  </si>
  <si>
    <r>
      <rPr>
        <b/>
      </rPr>
      <t>5/13/18</t>
    </r>
    <r>
      <t xml:space="preserve"> : Good flow.
</t>
    </r>
    <r>
      <rPr>
        <b/>
      </rPr>
      <t>5/5/18</t>
    </r>
    <r>
      <t xml:space="preserve"> (Shuttle) : Steady drip from trough pipe, but strong flow in creek behind the trough.
</t>
    </r>
    <r>
      <rPr>
        <b/>
      </rPr>
      <t>4/22/18</t>
    </r>
    <r>
      <t xml:space="preserve"> (Allen) : PIPE DRIPPING &lt; .5L/MINUTE.  CREEK BEHIND TROUGH FLOWING NICELY BUT SHALLOW.  USED SCOOP TO FILL BAG.
</t>
    </r>
    <r>
      <rPr>
        <b/>
      </rPr>
      <t>4/18/18</t>
    </r>
    <r>
      <t xml:space="preserve"> (Jon) : Pipe feeding trough flowing at ½ liter per minute.  About 100 gallons in trough.</t>
    </r>
  </si>
  <si>
    <t>There is usually a nice small flow stream behind the Fox Mill Spring tank. Keep following the trail past the tank for about 30 ft and you will see it.</t>
  </si>
  <si>
    <t>G5</t>
  </si>
  <si>
    <t>WR694</t>
  </si>
  <si>
    <t>First creek in Rockhouse Basin [Manter Creek]</t>
  </si>
  <si>
    <r>
      <rPr>
        <b/>
      </rPr>
      <t>5/9/18</t>
    </r>
    <r>
      <t xml:space="preserve"> : Flowing.
</t>
    </r>
    <r>
      <rPr>
        <b/>
      </rPr>
      <t>4/21/18</t>
    </r>
    <r>
      <t xml:space="preserve"> (Allen) : CREEK 4"-6" DEEP WITH GOOD FLOW.  EASY FILL.
</t>
    </r>
    <r>
      <rPr>
        <b/>
      </rPr>
      <t>4/17/18</t>
    </r>
    <r>
      <t xml:space="preserve"> (Jon) : Flowing at 8 gallons per minute.
</t>
    </r>
    <r>
      <rPr>
        <b/>
      </rPr>
      <t>4/9/18</t>
    </r>
    <r>
      <t xml:space="preserve"> (Karma &amp; Scott) : Good flow. </t>
    </r>
  </si>
  <si>
    <t>G6</t>
  </si>
  <si>
    <t>WR699</t>
  </si>
  <si>
    <t>*South Fork Kern River</t>
  </si>
  <si>
    <t>Strong excellent flow.</t>
  </si>
  <si>
    <t>KMStore</t>
  </si>
  <si>
    <t>**Kennedy Meadows General Store [1/2 mi SE from bridge]</t>
  </si>
  <si>
    <t>G7</t>
  </si>
  <si>
    <t>KennedyMdwCG</t>
  </si>
  <si>
    <t>Kennedy Meadows Campground</t>
  </si>
  <si>
    <t>WA0707</t>
  </si>
  <si>
    <t xml:space="preserve">**S Fork Kern River [bridge]
</t>
  </si>
  <si>
    <t>Flowing well.</t>
  </si>
  <si>
    <t>G8</t>
  </si>
  <si>
    <t>WA709</t>
  </si>
  <si>
    <t>Crag Creek</t>
  </si>
  <si>
    <r>
      <rPr>
        <b/>
      </rPr>
      <t>5/12/18</t>
    </r>
    <r>
      <t xml:space="preserve"> : Good flow.
</t>
    </r>
    <r>
      <rPr>
        <b/>
      </rPr>
      <t>5/5/18</t>
    </r>
    <r>
      <t xml:space="preserve"> (Super Vegan) : Flowing well.</t>
    </r>
  </si>
  <si>
    <t>CS0710</t>
  </si>
  <si>
    <t>Campsite 200 feet W of trail</t>
  </si>
  <si>
    <t>~713.4</t>
  </si>
  <si>
    <t>Seasonal Creek</t>
  </si>
  <si>
    <t>G9</t>
  </si>
  <si>
    <t>WA0714</t>
  </si>
  <si>
    <t>**Spring, trough, near Beck Mdw</t>
  </si>
  <si>
    <t>WACS0716</t>
  </si>
  <si>
    <t>**South Fork Kern River</t>
  </si>
  <si>
    <t>Flowing well.
-----
Gather upstream from bridge b/c of sparrow poop.</t>
  </si>
  <si>
    <t>G10</t>
  </si>
  <si>
    <t>WACS0719</t>
  </si>
  <si>
    <t>Cow Creek</t>
  </si>
  <si>
    <t>Flowing well. Clear water. Trail follows the creek for 1 mile.</t>
  </si>
  <si>
    <t>WA0720</t>
  </si>
  <si>
    <t>Flowing well. Clear water.</t>
  </si>
  <si>
    <t>WA0722</t>
  </si>
  <si>
    <t>**Cow Creek</t>
  </si>
  <si>
    <t>Spring below PCT</t>
  </si>
  <si>
    <t>G11</t>
  </si>
  <si>
    <t>WA0727</t>
  </si>
  <si>
    <t>Creek</t>
  </si>
  <si>
    <t>WA0728</t>
  </si>
  <si>
    <t>Seasonal creek</t>
  </si>
  <si>
    <t>WACS0731</t>
  </si>
  <si>
    <t>Death Canyon Creek</t>
  </si>
  <si>
    <t>Flowing well. Cold, clear water.</t>
  </si>
  <si>
    <t>WA731B</t>
  </si>
  <si>
    <t>**Spring [2/10 mile NE of PCT]</t>
  </si>
  <si>
    <t>G12</t>
  </si>
  <si>
    <t>WA0736</t>
  </si>
  <si>
    <t>Spring, 3/10 mile N of PCT</t>
  </si>
  <si>
    <t>G13</t>
  </si>
  <si>
    <t>WACS0742</t>
  </si>
  <si>
    <t>**Diaz Creek</t>
  </si>
  <si>
    <t>WA0743</t>
  </si>
  <si>
    <t>Dutch Meadow Spring</t>
  </si>
  <si>
    <t>WA0747</t>
  </si>
  <si>
    <t>**Poison Meadow Spring</t>
  </si>
  <si>
    <t>No flowing water. Trail is 90% covered with snow.</t>
  </si>
  <si>
    <t>G14</t>
  </si>
  <si>
    <t>WA0751</t>
  </si>
  <si>
    <t>**Chicken Spring Lake Outflow</t>
  </si>
  <si>
    <t>G15</t>
  </si>
  <si>
    <t>WA0759</t>
  </si>
  <si>
    <t>Rock Creek</t>
  </si>
  <si>
    <t>See Snow Report Page.</t>
  </si>
  <si>
    <t>WA0762</t>
  </si>
  <si>
    <t>Guyot Creek</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</si>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</sst>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0.0"/>
    <numFmt numFmtId="167" formatCode="m&quot;/&quot;d&quot;/&quot;yy"/>
    <numFmt numFmtId="168" formatCode="m/d/yy"/>
  </numFmts>
  <fonts count="20">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0.0"/>
      <color rgb="FF000000"/>
    </font>
    <font>
      <sz val="11.0"/>
    </font>
    <font>
      <strike/>
      <sz val="11.0"/>
      <color rgb="FF000000"/>
    </font>
    <font>
      <b/>
      <i/>
      <sz val="11.0"/>
      <color rgb="FF000000"/>
    </font>
    <font>
      <i/>
      <sz val="11.0"/>
      <color rgb="FF000000"/>
    </font>
    <font>
      <sz val="10.0"/>
    </font>
    <font>
      <sz val="9.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1" numFmtId="165" xfId="0" applyAlignment="1" applyBorder="1" applyFont="1" applyNumberFormat="1">
      <alignment horizontal="left" readingOrder="0" shrinkToFit="0" vertical="top" wrapText="1"/>
    </xf>
    <xf borderId="2" fillId="0" fontId="13" numFmtId="0" xfId="0" applyAlignment="1" applyBorder="1" applyFont="1">
      <alignment horizontal="left" readingOrder="0" shrinkToFit="0" vertical="top" wrapText="1"/>
    </xf>
    <xf borderId="5" fillId="3" fontId="11" numFmtId="0" xfId="0" applyAlignment="1" applyBorder="1" applyFill="1" applyFont="1">
      <alignment horizontal="left" readingOrder="0" shrinkToFit="0" vertical="top" wrapText="1"/>
    </xf>
    <xf borderId="5" fillId="3" fontId="11" numFmtId="0" xfId="0" applyAlignment="1" applyBorder="1" applyFont="1">
      <alignment horizontal="left" readingOrder="0" shrinkToFit="0" vertical="top" wrapText="1"/>
    </xf>
    <xf borderId="5" fillId="3" fontId="11" numFmtId="0" xfId="0" applyAlignment="1" applyBorder="1" applyFont="1">
      <alignment horizontal="left" shrinkToFit="0" vertical="top" wrapText="1"/>
    </xf>
    <xf borderId="5" fillId="3" fontId="11" numFmtId="166"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5" fillId="0" fontId="11"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1" numFmtId="166" xfId="0" applyAlignment="1" applyBorder="1" applyFont="1" applyNumberFormat="1">
      <alignment horizontal="left" readingOrder="0" shrinkToFit="0" vertical="top" wrapText="1"/>
    </xf>
    <xf borderId="5" fillId="0" fontId="13"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1" numFmtId="167"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6"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5" fillId="3" fontId="11" numFmtId="168" xfId="0" applyAlignment="1" applyBorder="1" applyFont="1" applyNumberFormat="1">
      <alignment horizontal="left" readingOrder="0" shrinkToFit="0" vertical="top" wrapText="1"/>
    </xf>
    <xf borderId="5" fillId="3" fontId="12" numFmtId="0" xfId="0" applyAlignment="1" applyBorder="1" applyFont="1">
      <alignment horizontal="left" readingOrder="0" shrinkToFit="0" vertical="top" wrapText="1"/>
    </xf>
    <xf borderId="0" fillId="3" fontId="11" numFmtId="0" xfId="0" applyAlignment="1" applyFont="1">
      <alignment readingOrder="0" shrinkToFit="0" vertical="top" wrapText="1"/>
    </xf>
    <xf borderId="5" fillId="3" fontId="11" numFmtId="167" xfId="0" applyAlignment="1" applyBorder="1" applyFont="1" applyNumberFormat="1">
      <alignment horizontal="left" readingOrder="0" shrinkToFit="0" vertical="top" wrapText="1"/>
    </xf>
    <xf borderId="5" fillId="3" fontId="12" numFmtId="0" xfId="0" applyAlignment="1" applyBorder="1" applyFont="1">
      <alignment horizontal="left" readingOrder="0" shrinkToFit="0" vertical="top" wrapText="1"/>
    </xf>
    <xf borderId="2" fillId="2" fontId="9"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2" fillId="3" fontId="13" numFmtId="0" xfId="0" applyAlignment="1" applyBorder="1" applyFont="1">
      <alignment horizontal="left" readingOrder="0" shrinkToFit="0" vertical="top" wrapText="1"/>
    </xf>
    <xf borderId="5" fillId="3" fontId="17"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0"/>
    </xf>
    <xf borderId="5" fillId="0" fontId="14" numFmtId="0" xfId="0" applyAlignment="1" applyBorder="1" applyFont="1">
      <alignment horizontal="left" readingOrder="0" shrinkToFit="0" vertical="top" wrapText="1"/>
    </xf>
    <xf borderId="5" fillId="0" fontId="14" numFmtId="168" xfId="0" applyAlignment="1" applyBorder="1" applyFont="1" applyNumberFormat="1">
      <alignment horizontal="left" readingOrder="0" shrinkToFit="0" vertical="top" wrapText="1"/>
    </xf>
    <xf borderId="2" fillId="0" fontId="18" numFmtId="0" xfId="0" applyAlignment="1" applyBorder="1" applyFont="1">
      <alignment horizontal="left" readingOrder="0" shrinkToFit="0" vertical="top" wrapText="1"/>
    </xf>
    <xf borderId="0" fillId="0" fontId="14" numFmtId="0" xfId="0" applyAlignment="1" applyFont="1">
      <alignment readingOrder="0" shrinkToFit="0" vertical="top" wrapText="1"/>
    </xf>
    <xf borderId="5" fillId="0" fontId="14" numFmtId="0" xfId="0" applyAlignment="1" applyBorder="1" applyFont="1">
      <alignment readingOrder="0" shrinkToFit="0" vertical="top" wrapText="1"/>
    </xf>
    <xf borderId="5" fillId="0" fontId="11" numFmtId="168" xfId="0" applyAlignment="1" applyBorder="1" applyFont="1" applyNumberFormat="1">
      <alignment horizontal="left" readingOrder="0" shrinkToFit="0" vertical="top" wrapText="1"/>
    </xf>
    <xf borderId="5" fillId="3" fontId="11" numFmtId="165" xfId="0" applyAlignment="1" applyBorder="1" applyFont="1" applyNumberFormat="1">
      <alignment horizontal="left" readingOrder="0" shrinkToFit="0" vertical="top" wrapText="1"/>
    </xf>
    <xf borderId="5" fillId="0" fontId="11" numFmtId="0" xfId="0" applyAlignment="1" applyBorder="1" applyFont="1">
      <alignment horizontal="left" readingOrder="0" shrinkToFit="0" vertical="top" wrapText="1"/>
    </xf>
    <xf borderId="5" fillId="0" fontId="19"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8.25" customHeight="1">
      <c r="A11" s="16" t="s">
        <v>17</v>
      </c>
      <c r="B11" s="16">
        <v>463.3</v>
      </c>
      <c r="C11" s="17" t="s">
        <v>18</v>
      </c>
      <c r="D11" s="18" t="s">
        <v>19</v>
      </c>
      <c r="E11" s="17" t="s">
        <v>20</v>
      </c>
      <c r="F11" s="19">
        <v>43232.0</v>
      </c>
      <c r="G11" s="17" t="s">
        <v>21</v>
      </c>
    </row>
    <row r="12" ht="15.0" customHeight="1">
      <c r="A12" s="20" t="s">
        <v>22</v>
      </c>
      <c r="B12" s="8"/>
      <c r="C12" s="8"/>
      <c r="D12" s="8"/>
      <c r="E12" s="8"/>
      <c r="F12" s="8"/>
      <c r="G12" s="9"/>
    </row>
    <row r="13" ht="15.0" customHeight="1">
      <c r="A13" s="21" t="s">
        <v>17</v>
      </c>
      <c r="B13" s="21">
        <v>465.6</v>
      </c>
      <c r="C13" s="21" t="s">
        <v>23</v>
      </c>
      <c r="D13" s="21" t="s">
        <v>24</v>
      </c>
      <c r="E13" s="22" t="s">
        <v>25</v>
      </c>
      <c r="F13" s="19">
        <v>43232.0</v>
      </c>
      <c r="G13" s="17" t="s">
        <v>26</v>
      </c>
    </row>
    <row r="14" ht="15.0" customHeight="1">
      <c r="A14" s="21" t="s">
        <v>17</v>
      </c>
      <c r="B14" s="22" t="s">
        <v>27</v>
      </c>
      <c r="C14" s="23"/>
      <c r="D14" s="22" t="s">
        <v>28</v>
      </c>
      <c r="E14" s="22" t="s">
        <v>29</v>
      </c>
      <c r="F14" s="19">
        <v>43232.0</v>
      </c>
      <c r="G14" s="17" t="s">
        <v>26</v>
      </c>
    </row>
    <row r="15" ht="15.0" customHeight="1">
      <c r="A15" s="16" t="s">
        <v>30</v>
      </c>
      <c r="B15" s="16">
        <v>478.2</v>
      </c>
      <c r="C15" s="16" t="s">
        <v>31</v>
      </c>
      <c r="D15" s="18" t="s">
        <v>32</v>
      </c>
      <c r="E15" s="17" t="s">
        <v>33</v>
      </c>
      <c r="F15" s="19">
        <v>43201.0</v>
      </c>
      <c r="G15" s="17" t="s">
        <v>34</v>
      </c>
    </row>
    <row r="16" ht="25.5" customHeight="1">
      <c r="A16" s="20" t="s">
        <v>35</v>
      </c>
      <c r="B16" s="8"/>
      <c r="C16" s="8"/>
      <c r="D16" s="8"/>
      <c r="E16" s="8"/>
      <c r="F16" s="8"/>
      <c r="G16" s="9"/>
    </row>
    <row r="17" ht="21.0" customHeight="1">
      <c r="A17" s="22"/>
      <c r="B17" s="22"/>
      <c r="C17" s="22" t="s">
        <v>36</v>
      </c>
      <c r="D17" s="22" t="s">
        <v>37</v>
      </c>
      <c r="E17" s="22" t="s">
        <v>38</v>
      </c>
      <c r="F17" s="19">
        <v>43233.0</v>
      </c>
      <c r="G17" s="17" t="s">
        <v>26</v>
      </c>
    </row>
    <row r="18" ht="17.25" customHeight="1">
      <c r="A18" s="22" t="s">
        <v>39</v>
      </c>
      <c r="B18" s="22">
        <v>487.1</v>
      </c>
      <c r="C18" s="22" t="s">
        <v>40</v>
      </c>
      <c r="D18" s="22" t="s">
        <v>41</v>
      </c>
      <c r="E18" s="22" t="s">
        <v>42</v>
      </c>
      <c r="F18" s="19">
        <v>43233.0</v>
      </c>
      <c r="G18" s="17" t="s">
        <v>26</v>
      </c>
    </row>
    <row r="19" ht="21.0" customHeight="1">
      <c r="A19" s="21" t="s">
        <v>43</v>
      </c>
      <c r="B19" s="24">
        <v>493.0</v>
      </c>
      <c r="C19" s="21" t="s">
        <v>44</v>
      </c>
      <c r="D19" s="21" t="s">
        <v>45</v>
      </c>
      <c r="E19" s="22" t="s">
        <v>46</v>
      </c>
      <c r="F19" s="19">
        <v>43233.0</v>
      </c>
      <c r="G19" s="17" t="s">
        <v>26</v>
      </c>
    </row>
    <row r="20" ht="10.5" customHeight="1">
      <c r="A20" s="25" t="s">
        <v>47</v>
      </c>
      <c r="B20" s="8"/>
      <c r="C20" s="8"/>
      <c r="D20" s="8"/>
      <c r="E20" s="8"/>
      <c r="F20" s="8"/>
      <c r="G20" s="9"/>
    </row>
    <row r="21" ht="15.0" customHeight="1">
      <c r="A21" s="16" t="s">
        <v>43</v>
      </c>
      <c r="B21" s="16">
        <v>493.5</v>
      </c>
      <c r="C21" s="16" t="s">
        <v>48</v>
      </c>
      <c r="D21" s="16" t="s">
        <v>49</v>
      </c>
      <c r="E21" s="17" t="s">
        <v>50</v>
      </c>
      <c r="F21" s="19">
        <v>43227.0</v>
      </c>
      <c r="G21" s="17" t="s">
        <v>51</v>
      </c>
    </row>
    <row r="22" ht="38.25" customHeight="1">
      <c r="A22" s="26" t="s">
        <v>52</v>
      </c>
      <c r="B22" s="8"/>
      <c r="C22" s="8"/>
      <c r="D22" s="8"/>
      <c r="E22" s="8"/>
      <c r="F22" s="8"/>
      <c r="G22" s="9"/>
    </row>
    <row r="23" ht="15.0" customHeight="1">
      <c r="A23" s="16" t="s">
        <v>43</v>
      </c>
      <c r="B23" s="16">
        <v>496.2</v>
      </c>
      <c r="C23" s="16" t="s">
        <v>53</v>
      </c>
      <c r="D23" s="16" t="s">
        <v>54</v>
      </c>
      <c r="E23" s="17" t="s">
        <v>55</v>
      </c>
      <c r="F23" s="19">
        <v>43233.0</v>
      </c>
      <c r="G23" s="17" t="s">
        <v>26</v>
      </c>
    </row>
    <row r="24" ht="36.0" customHeight="1">
      <c r="A24" s="26" t="s">
        <v>56</v>
      </c>
      <c r="B24" s="8"/>
      <c r="C24" s="8"/>
      <c r="D24" s="8"/>
      <c r="E24" s="8"/>
      <c r="F24" s="8"/>
      <c r="G24" s="9"/>
    </row>
    <row r="25" ht="7.5" customHeight="1">
      <c r="A25" s="16" t="s">
        <v>43</v>
      </c>
      <c r="B25" s="16">
        <v>498.2</v>
      </c>
      <c r="C25" s="27"/>
      <c r="D25" s="16" t="s">
        <v>57</v>
      </c>
      <c r="E25" s="17" t="s">
        <v>58</v>
      </c>
      <c r="F25" s="19">
        <v>43223.0</v>
      </c>
      <c r="G25" s="17" t="s">
        <v>59</v>
      </c>
    </row>
    <row r="26" ht="135.0" customHeight="1">
      <c r="A26" s="28" t="s">
        <v>60</v>
      </c>
      <c r="B26" s="8"/>
      <c r="C26" s="8"/>
      <c r="D26" s="8"/>
      <c r="E26" s="8"/>
      <c r="F26" s="8"/>
      <c r="G26" s="9"/>
    </row>
    <row r="27" ht="7.5" customHeight="1">
      <c r="A27" s="16" t="s">
        <v>61</v>
      </c>
      <c r="B27" s="16">
        <v>502.4</v>
      </c>
      <c r="C27" s="16" t="s">
        <v>62</v>
      </c>
      <c r="D27" s="16" t="s">
        <v>63</v>
      </c>
      <c r="E27" s="17"/>
      <c r="F27" s="19">
        <v>43165.0</v>
      </c>
      <c r="G27" s="17" t="s">
        <v>64</v>
      </c>
    </row>
    <row r="28" ht="15.75" customHeight="1">
      <c r="A28" s="20" t="s">
        <v>65</v>
      </c>
      <c r="B28" s="8"/>
      <c r="C28" s="8"/>
      <c r="D28" s="8"/>
      <c r="E28" s="8"/>
      <c r="F28" s="8"/>
      <c r="G28" s="9"/>
    </row>
    <row r="29" ht="15.0" customHeight="1">
      <c r="A29" s="16" t="s">
        <v>61</v>
      </c>
      <c r="B29" s="16">
        <v>502.4</v>
      </c>
      <c r="C29" s="16" t="s">
        <v>66</v>
      </c>
      <c r="D29" s="16" t="s">
        <v>67</v>
      </c>
      <c r="E29" s="17" t="s">
        <v>68</v>
      </c>
      <c r="F29" s="19">
        <v>43230.0</v>
      </c>
      <c r="G29" s="17" t="s">
        <v>69</v>
      </c>
    </row>
    <row r="30" ht="26.25" customHeight="1">
      <c r="A30" s="26" t="s">
        <v>70</v>
      </c>
      <c r="B30" s="8"/>
      <c r="C30" s="8"/>
      <c r="D30" s="8"/>
      <c r="E30" s="8"/>
      <c r="F30" s="8"/>
      <c r="G30" s="9"/>
    </row>
    <row r="31" ht="15.0" customHeight="1">
      <c r="A31" s="16" t="s">
        <v>61</v>
      </c>
      <c r="B31" s="16">
        <v>504.6</v>
      </c>
      <c r="C31" s="16" t="s">
        <v>71</v>
      </c>
      <c r="D31" s="29" t="s">
        <v>72</v>
      </c>
      <c r="E31" s="17" t="s">
        <v>73</v>
      </c>
      <c r="F31" s="19">
        <v>43233.0</v>
      </c>
      <c r="G31" s="17" t="s">
        <v>26</v>
      </c>
    </row>
    <row r="32" ht="26.25" customHeight="1">
      <c r="A32" s="26" t="s">
        <v>74</v>
      </c>
      <c r="B32" s="8"/>
      <c r="C32" s="8"/>
      <c r="D32" s="8"/>
      <c r="E32" s="8"/>
      <c r="F32" s="8"/>
      <c r="G32" s="9"/>
    </row>
    <row r="33" ht="11.25" customHeight="1">
      <c r="A33" s="16" t="s">
        <v>61</v>
      </c>
      <c r="B33" s="16">
        <v>508.1</v>
      </c>
      <c r="C33" s="16" t="s">
        <v>75</v>
      </c>
      <c r="D33" s="17" t="s">
        <v>76</v>
      </c>
      <c r="E33" s="17" t="s">
        <v>77</v>
      </c>
      <c r="F33" s="19">
        <v>43210.0</v>
      </c>
      <c r="G33" s="17" t="s">
        <v>78</v>
      </c>
    </row>
    <row r="34" ht="27.0" customHeight="1">
      <c r="A34" s="26" t="s">
        <v>79</v>
      </c>
      <c r="B34" s="8"/>
      <c r="C34" s="8"/>
      <c r="D34" s="8"/>
      <c r="E34" s="8"/>
      <c r="F34" s="8"/>
      <c r="G34" s="9"/>
    </row>
    <row r="35" ht="14.25" customHeight="1">
      <c r="A35" s="17" t="s">
        <v>61</v>
      </c>
      <c r="B35" s="30">
        <v>510.0</v>
      </c>
      <c r="C35" s="17" t="s">
        <v>80</v>
      </c>
      <c r="D35" s="16"/>
      <c r="E35" s="17" t="s">
        <v>81</v>
      </c>
      <c r="F35" s="19">
        <v>43231.0</v>
      </c>
      <c r="G35" s="17" t="s">
        <v>82</v>
      </c>
    </row>
    <row r="36" ht="9.75" customHeight="1">
      <c r="A36" s="16" t="s">
        <v>61</v>
      </c>
      <c r="B36" s="16">
        <v>510.7</v>
      </c>
      <c r="C36" s="16" t="s">
        <v>83</v>
      </c>
      <c r="D36" s="16" t="s">
        <v>84</v>
      </c>
      <c r="E36" s="17" t="s">
        <v>85</v>
      </c>
      <c r="F36" s="19">
        <v>43203.0</v>
      </c>
      <c r="G36" s="17" t="s">
        <v>38</v>
      </c>
    </row>
    <row r="37" ht="10.5" customHeight="1">
      <c r="A37" s="17" t="s">
        <v>61</v>
      </c>
      <c r="B37" s="17">
        <v>510.9</v>
      </c>
      <c r="C37" s="16"/>
      <c r="D37" s="17" t="s">
        <v>86</v>
      </c>
      <c r="E37" s="17" t="s">
        <v>87</v>
      </c>
      <c r="F37" s="19">
        <v>43218.0</v>
      </c>
      <c r="G37" s="17" t="s">
        <v>34</v>
      </c>
    </row>
    <row r="38" ht="10.5" customHeight="1">
      <c r="A38" s="16" t="s">
        <v>61</v>
      </c>
      <c r="B38" s="16">
        <v>511.0</v>
      </c>
      <c r="C38" s="16" t="s">
        <v>88</v>
      </c>
      <c r="D38" s="16" t="s">
        <v>89</v>
      </c>
      <c r="E38" s="17" t="s">
        <v>90</v>
      </c>
      <c r="F38" s="19">
        <v>43232.0</v>
      </c>
      <c r="G38" s="17" t="s">
        <v>91</v>
      </c>
    </row>
    <row r="39" ht="15.0" customHeight="1">
      <c r="A39" s="20" t="s">
        <v>92</v>
      </c>
      <c r="B39" s="8"/>
      <c r="C39" s="8"/>
      <c r="D39" s="8"/>
      <c r="E39" s="8"/>
      <c r="F39" s="8"/>
      <c r="G39" s="9"/>
    </row>
    <row r="40" ht="5.25" customHeight="1">
      <c r="A40" s="16" t="s">
        <v>93</v>
      </c>
      <c r="B40" s="31">
        <v>512.0</v>
      </c>
      <c r="C40" s="32" t="s">
        <v>94</v>
      </c>
      <c r="D40" s="29" t="s">
        <v>95</v>
      </c>
      <c r="E40" s="17" t="s">
        <v>96</v>
      </c>
      <c r="F40" s="19">
        <v>43186.0</v>
      </c>
      <c r="G40" s="17" t="s">
        <v>97</v>
      </c>
    </row>
    <row r="41" ht="5.25" customHeight="1">
      <c r="A41" s="16" t="s">
        <v>93</v>
      </c>
      <c r="B41" s="16">
        <v>517.6</v>
      </c>
      <c r="C41" s="29" t="s">
        <v>98</v>
      </c>
      <c r="D41" s="18" t="s">
        <v>99</v>
      </c>
      <c r="E41" s="17" t="s">
        <v>100</v>
      </c>
      <c r="F41" s="19">
        <v>42989.0</v>
      </c>
      <c r="G41" s="17" t="s">
        <v>101</v>
      </c>
    </row>
    <row r="42" ht="11.25" customHeight="1">
      <c r="A42" s="16" t="s">
        <v>93</v>
      </c>
      <c r="B42" s="16">
        <v>518.5</v>
      </c>
      <c r="C42" s="16" t="s">
        <v>102</v>
      </c>
      <c r="D42" s="18" t="s">
        <v>103</v>
      </c>
      <c r="E42" s="17"/>
      <c r="F42" s="19"/>
      <c r="G42" s="17"/>
    </row>
    <row r="43" ht="9.0" customHeight="1">
      <c r="A43" s="27"/>
      <c r="B43" s="16">
        <v>520.9</v>
      </c>
      <c r="C43" s="27"/>
      <c r="D43" s="29" t="s">
        <v>104</v>
      </c>
      <c r="E43" s="17"/>
      <c r="F43" s="19"/>
      <c r="G43" s="17"/>
    </row>
    <row r="44" ht="9.0" customHeight="1">
      <c r="A44" s="16" t="s">
        <v>105</v>
      </c>
      <c r="B44" s="16">
        <v>534.9</v>
      </c>
      <c r="C44" s="16" t="s">
        <v>106</v>
      </c>
      <c r="D44" s="17" t="s">
        <v>107</v>
      </c>
      <c r="E44" s="17" t="s">
        <v>108</v>
      </c>
      <c r="F44" s="19">
        <v>43233.0</v>
      </c>
      <c r="G44" s="17" t="s">
        <v>91</v>
      </c>
    </row>
    <row r="45" ht="38.25" customHeight="1">
      <c r="A45" s="26" t="s">
        <v>109</v>
      </c>
      <c r="B45" s="8"/>
      <c r="C45" s="8"/>
      <c r="D45" s="8"/>
      <c r="E45" s="8"/>
      <c r="F45" s="8"/>
      <c r="G45" s="9"/>
    </row>
    <row r="46" ht="15.0" customHeight="1">
      <c r="A46" s="16" t="s">
        <v>110</v>
      </c>
      <c r="B46" s="16">
        <v>536.9</v>
      </c>
      <c r="C46" s="33" t="s">
        <v>111</v>
      </c>
      <c r="D46" s="34" t="s">
        <v>112</v>
      </c>
      <c r="E46" s="17" t="s">
        <v>113</v>
      </c>
      <c r="F46" s="19">
        <v>43215.0</v>
      </c>
      <c r="G46" s="17"/>
    </row>
    <row r="47" ht="15.0" customHeight="1">
      <c r="A47" s="16" t="s">
        <v>114</v>
      </c>
      <c r="B47" s="16">
        <v>541.6</v>
      </c>
      <c r="C47" s="16" t="s">
        <v>115</v>
      </c>
      <c r="D47" s="35" t="s">
        <v>116</v>
      </c>
      <c r="E47" s="17" t="s">
        <v>117</v>
      </c>
      <c r="F47" s="19">
        <v>43233.0</v>
      </c>
      <c r="G47" s="17" t="s">
        <v>91</v>
      </c>
    </row>
    <row r="48" ht="15.0" customHeight="1">
      <c r="A48" s="17" t="s">
        <v>114</v>
      </c>
      <c r="B48" s="17">
        <v>545.1</v>
      </c>
      <c r="C48" s="16"/>
      <c r="D48" s="17" t="s">
        <v>118</v>
      </c>
      <c r="E48" s="17" t="s">
        <v>119</v>
      </c>
      <c r="F48" s="19">
        <v>43231.0</v>
      </c>
      <c r="G48" s="17" t="s">
        <v>120</v>
      </c>
    </row>
    <row r="49" ht="15.0" customHeight="1">
      <c r="A49" s="16" t="s">
        <v>121</v>
      </c>
      <c r="B49" s="16">
        <v>555.6</v>
      </c>
      <c r="C49" s="16" t="s">
        <v>122</v>
      </c>
      <c r="D49" s="17" t="s">
        <v>123</v>
      </c>
      <c r="E49" s="17" t="s">
        <v>124</v>
      </c>
      <c r="F49" s="19">
        <v>43158.0</v>
      </c>
      <c r="G49" s="17" t="s">
        <v>64</v>
      </c>
    </row>
    <row r="50" ht="15.0" customHeight="1">
      <c r="A50" s="16" t="s">
        <v>121</v>
      </c>
      <c r="B50" s="16">
        <v>558.2</v>
      </c>
      <c r="C50" s="16" t="s">
        <v>125</v>
      </c>
      <c r="D50" s="17" t="s">
        <v>126</v>
      </c>
      <c r="E50" s="17" t="s">
        <v>127</v>
      </c>
      <c r="F50" s="19">
        <v>43188.0</v>
      </c>
      <c r="G50" s="17" t="s">
        <v>97</v>
      </c>
    </row>
    <row r="51" ht="15.0" customHeight="1">
      <c r="A51" s="16" t="s">
        <v>121</v>
      </c>
      <c r="B51" s="16">
        <v>558.5</v>
      </c>
      <c r="C51" s="16" t="s">
        <v>128</v>
      </c>
      <c r="D51" s="16" t="s">
        <v>129</v>
      </c>
      <c r="E51" s="17" t="s">
        <v>130</v>
      </c>
      <c r="F51" s="19">
        <v>43231.0</v>
      </c>
      <c r="G51" s="17" t="s">
        <v>131</v>
      </c>
    </row>
    <row r="52" ht="26.25" customHeight="1">
      <c r="A52" s="20" t="s">
        <v>132</v>
      </c>
      <c r="B52" s="8"/>
      <c r="C52" s="8"/>
      <c r="D52" s="8"/>
      <c r="E52" s="8"/>
      <c r="F52" s="8"/>
      <c r="G52" s="9"/>
    </row>
    <row r="53" ht="15.0" customHeight="1">
      <c r="A53" s="16" t="s">
        <v>133</v>
      </c>
      <c r="B53" s="16">
        <v>566.5</v>
      </c>
      <c r="C53" s="16" t="s">
        <v>134</v>
      </c>
      <c r="D53" s="16" t="s">
        <v>135</v>
      </c>
      <c r="E53" s="17"/>
      <c r="F53" s="36"/>
      <c r="G53" s="17"/>
    </row>
    <row r="54">
      <c r="A54" s="37"/>
      <c r="B54" s="37"/>
      <c r="C54" s="37"/>
      <c r="D54" s="37"/>
      <c r="E54" s="37"/>
      <c r="F54" s="37"/>
      <c r="G54" s="37"/>
    </row>
    <row r="55" ht="15.0" customHeight="1">
      <c r="A55" s="15" t="s">
        <v>136</v>
      </c>
      <c r="B55" s="8"/>
      <c r="C55" s="8"/>
      <c r="D55" s="8"/>
      <c r="E55" s="8"/>
      <c r="F55" s="8"/>
      <c r="G55" s="9"/>
    </row>
    <row r="56" ht="15.0" customHeight="1">
      <c r="A56" s="38" t="s">
        <v>137</v>
      </c>
      <c r="B56" s="8"/>
      <c r="C56" s="8"/>
      <c r="D56" s="8"/>
      <c r="E56" s="8"/>
      <c r="F56" s="8"/>
      <c r="G56" s="9"/>
    </row>
    <row r="57" ht="15.0" customHeight="1">
      <c r="A57" s="21" t="s">
        <v>138</v>
      </c>
      <c r="B57" s="21">
        <v>583.3</v>
      </c>
      <c r="C57" s="21" t="s">
        <v>139</v>
      </c>
      <c r="D57" s="39" t="s">
        <v>140</v>
      </c>
      <c r="E57" s="22" t="s">
        <v>141</v>
      </c>
      <c r="F57" s="40">
        <v>43232.0</v>
      </c>
      <c r="G57" s="22" t="s">
        <v>142</v>
      </c>
    </row>
    <row r="58" ht="15.0" customHeight="1">
      <c r="A58" s="21" t="s">
        <v>143</v>
      </c>
      <c r="B58" s="21">
        <v>602.1</v>
      </c>
      <c r="C58" s="21" t="s">
        <v>144</v>
      </c>
      <c r="D58" s="41" t="s">
        <v>145</v>
      </c>
      <c r="E58" s="42" t="s">
        <v>146</v>
      </c>
      <c r="F58" s="40">
        <v>43233.0</v>
      </c>
      <c r="G58" s="22" t="s">
        <v>147</v>
      </c>
    </row>
    <row r="59" ht="27.0" customHeight="1">
      <c r="A59" s="25" t="s">
        <v>148</v>
      </c>
      <c r="B59" s="8"/>
      <c r="C59" s="8"/>
      <c r="D59" s="8"/>
      <c r="E59" s="8"/>
      <c r="F59" s="8"/>
      <c r="G59" s="9"/>
    </row>
    <row r="60" ht="15.0" customHeight="1">
      <c r="A60" s="21" t="s">
        <v>149</v>
      </c>
      <c r="B60" s="21">
        <v>604.1</v>
      </c>
      <c r="C60" s="21" t="s">
        <v>150</v>
      </c>
      <c r="D60" s="21" t="s">
        <v>151</v>
      </c>
      <c r="E60" s="22" t="s">
        <v>152</v>
      </c>
      <c r="F60" s="43">
        <v>43233.0</v>
      </c>
      <c r="G60" s="22" t="s">
        <v>153</v>
      </c>
    </row>
    <row r="61" ht="21.75" customHeight="1">
      <c r="A61" s="21" t="s">
        <v>149</v>
      </c>
      <c r="B61" s="21">
        <v>605.7</v>
      </c>
      <c r="C61" s="21" t="s">
        <v>154</v>
      </c>
      <c r="D61" s="44" t="s">
        <v>155</v>
      </c>
      <c r="E61" s="22" t="s">
        <v>156</v>
      </c>
      <c r="F61" s="43">
        <v>43233.0</v>
      </c>
      <c r="G61" s="22" t="s">
        <v>157</v>
      </c>
    </row>
    <row r="62" ht="15.0" customHeight="1">
      <c r="A62" s="21" t="s">
        <v>149</v>
      </c>
      <c r="B62" s="21">
        <v>607.1</v>
      </c>
      <c r="C62" s="21" t="s">
        <v>158</v>
      </c>
      <c r="D62" s="21" t="s">
        <v>159</v>
      </c>
      <c r="E62" s="22" t="s">
        <v>160</v>
      </c>
      <c r="F62" s="43">
        <v>43233.0</v>
      </c>
      <c r="G62" s="22" t="s">
        <v>147</v>
      </c>
    </row>
    <row r="63" ht="27.75" customHeight="1">
      <c r="A63" s="21" t="s">
        <v>149</v>
      </c>
      <c r="B63" s="21">
        <v>608.1</v>
      </c>
      <c r="C63" s="21" t="s">
        <v>161</v>
      </c>
      <c r="D63" s="21" t="s">
        <v>162</v>
      </c>
      <c r="E63" s="22" t="s">
        <v>163</v>
      </c>
      <c r="F63" s="43">
        <v>43228.0</v>
      </c>
      <c r="G63" s="22" t="s">
        <v>164</v>
      </c>
    </row>
    <row r="64" ht="27.75" customHeight="1">
      <c r="A64" s="21" t="s">
        <v>149</v>
      </c>
      <c r="B64" s="21">
        <v>608.9</v>
      </c>
      <c r="C64" s="21" t="s">
        <v>165</v>
      </c>
      <c r="D64" s="41" t="s">
        <v>166</v>
      </c>
      <c r="E64" s="22" t="s">
        <v>167</v>
      </c>
      <c r="F64" s="43">
        <v>43231.0</v>
      </c>
      <c r="G64" s="22" t="s">
        <v>59</v>
      </c>
    </row>
    <row r="65" ht="15.0" customHeight="1">
      <c r="A65" s="45" t="s">
        <v>168</v>
      </c>
      <c r="B65" s="8"/>
      <c r="C65" s="8"/>
      <c r="D65" s="8"/>
      <c r="E65" s="8"/>
      <c r="F65" s="8"/>
      <c r="G65" s="9"/>
    </row>
    <row r="66" ht="15.0" customHeight="1">
      <c r="A66" s="21" t="s">
        <v>169</v>
      </c>
      <c r="B66" s="21">
        <v>615.9</v>
      </c>
      <c r="C66" s="46" t="s">
        <v>170</v>
      </c>
      <c r="D66" s="39" t="s">
        <v>171</v>
      </c>
      <c r="E66" s="22" t="s">
        <v>172</v>
      </c>
      <c r="F66" s="43">
        <v>43231.0</v>
      </c>
      <c r="G66" s="22" t="s">
        <v>59</v>
      </c>
    </row>
    <row r="67" ht="76.5" customHeight="1">
      <c r="A67" s="47" t="s">
        <v>173</v>
      </c>
      <c r="B67" s="8"/>
      <c r="C67" s="8"/>
      <c r="D67" s="8"/>
      <c r="E67" s="8"/>
      <c r="F67" s="8"/>
      <c r="G67" s="9"/>
    </row>
    <row r="68" ht="15.0" customHeight="1">
      <c r="A68" s="21" t="s">
        <v>174</v>
      </c>
      <c r="B68" s="21">
        <v>620.0</v>
      </c>
      <c r="C68" s="21" t="s">
        <v>175</v>
      </c>
      <c r="D68" s="48" t="s">
        <v>176</v>
      </c>
      <c r="E68" s="22" t="s">
        <v>177</v>
      </c>
      <c r="F68" s="36">
        <v>43229.0</v>
      </c>
      <c r="G68" s="17" t="s">
        <v>178</v>
      </c>
    </row>
    <row r="69" ht="73.5" customHeight="1">
      <c r="A69" s="47" t="s">
        <v>179</v>
      </c>
      <c r="B69" s="8"/>
      <c r="C69" s="8"/>
      <c r="D69" s="8"/>
      <c r="E69" s="8"/>
      <c r="F69" s="8"/>
      <c r="G69" s="9"/>
    </row>
    <row r="70" ht="15.0" customHeight="1">
      <c r="A70" s="21" t="s">
        <v>174</v>
      </c>
      <c r="B70" s="21">
        <v>621.9</v>
      </c>
      <c r="C70" s="46" t="s">
        <v>180</v>
      </c>
      <c r="D70" s="46" t="s">
        <v>181</v>
      </c>
      <c r="E70" s="22" t="s">
        <v>182</v>
      </c>
      <c r="F70" s="49"/>
      <c r="G70" s="22"/>
    </row>
    <row r="71" ht="15.0" customHeight="1">
      <c r="A71" s="22" t="s">
        <v>174</v>
      </c>
      <c r="B71" s="22">
        <v>625.5</v>
      </c>
      <c r="C71" s="39" t="s">
        <v>183</v>
      </c>
      <c r="D71" s="39" t="s">
        <v>184</v>
      </c>
      <c r="E71" s="22"/>
      <c r="F71" s="49"/>
      <c r="G71" s="22"/>
    </row>
    <row r="72" ht="15.0" customHeight="1">
      <c r="A72" s="21" t="s">
        <v>185</v>
      </c>
      <c r="B72" s="21">
        <v>630.8</v>
      </c>
      <c r="C72" s="46" t="s">
        <v>186</v>
      </c>
      <c r="D72" s="39" t="s">
        <v>187</v>
      </c>
      <c r="E72" s="22" t="s">
        <v>188</v>
      </c>
      <c r="F72" s="49">
        <v>43233.0</v>
      </c>
      <c r="G72" s="22"/>
    </row>
    <row r="73" ht="27.75" customHeight="1">
      <c r="A73" s="21" t="s">
        <v>189</v>
      </c>
      <c r="B73" s="21">
        <v>637.0</v>
      </c>
      <c r="C73" s="21" t="s">
        <v>190</v>
      </c>
      <c r="D73" s="22" t="s">
        <v>191</v>
      </c>
      <c r="E73" s="22"/>
      <c r="F73" s="36"/>
      <c r="G73" s="17"/>
    </row>
    <row r="74" ht="26.25" customHeight="1">
      <c r="A74" s="47" t="s">
        <v>192</v>
      </c>
      <c r="B74" s="8"/>
      <c r="C74" s="8"/>
      <c r="D74" s="8"/>
      <c r="E74" s="8"/>
      <c r="F74" s="8"/>
      <c r="G74" s="9"/>
    </row>
    <row r="75" ht="27.0" customHeight="1">
      <c r="A75" s="21"/>
      <c r="B75" s="22">
        <v>643.45</v>
      </c>
      <c r="C75" s="21"/>
      <c r="D75" s="22" t="s">
        <v>95</v>
      </c>
      <c r="E75" s="22" t="s">
        <v>193</v>
      </c>
      <c r="F75" s="36">
        <v>43232.0</v>
      </c>
      <c r="G75" s="22"/>
    </row>
    <row r="76" ht="27.75" customHeight="1">
      <c r="A76" s="21" t="s">
        <v>194</v>
      </c>
      <c r="B76" s="21">
        <v>644.1</v>
      </c>
      <c r="C76" s="21" t="s">
        <v>195</v>
      </c>
      <c r="D76" s="22" t="s">
        <v>196</v>
      </c>
      <c r="E76" s="22" t="s">
        <v>197</v>
      </c>
      <c r="F76" s="36">
        <v>43232.0</v>
      </c>
      <c r="G76" s="22" t="s">
        <v>59</v>
      </c>
    </row>
    <row r="77" ht="26.25" customHeight="1">
      <c r="A77" s="25" t="s">
        <v>198</v>
      </c>
      <c r="B77" s="8"/>
      <c r="C77" s="8"/>
      <c r="D77" s="8"/>
      <c r="E77" s="8"/>
      <c r="F77" s="8"/>
      <c r="G77" s="9"/>
    </row>
    <row r="78" ht="27.0" customHeight="1">
      <c r="A78" s="21" t="s">
        <v>199</v>
      </c>
      <c r="B78" s="21">
        <v>651.3</v>
      </c>
      <c r="C78" s="21" t="s">
        <v>200</v>
      </c>
      <c r="D78" s="21" t="s">
        <v>201</v>
      </c>
      <c r="E78" s="22" t="s">
        <v>202</v>
      </c>
      <c r="F78" s="19">
        <v>43232.0</v>
      </c>
      <c r="G78" s="22"/>
    </row>
    <row r="79" ht="51.75" customHeight="1">
      <c r="A79" s="26" t="s">
        <v>203</v>
      </c>
      <c r="B79" s="8"/>
      <c r="C79" s="8"/>
      <c r="D79" s="8"/>
      <c r="E79" s="8"/>
      <c r="F79" s="8"/>
      <c r="G79" s="9"/>
    </row>
    <row r="80" ht="15.75" customHeight="1">
      <c r="A80" s="50" t="s">
        <v>199</v>
      </c>
      <c r="B80" s="50">
        <v>652.0</v>
      </c>
      <c r="C80" s="50" t="s">
        <v>204</v>
      </c>
      <c r="D80" s="50" t="s">
        <v>205</v>
      </c>
      <c r="E80" s="50"/>
      <c r="F80" s="51"/>
      <c r="G80" s="22"/>
    </row>
    <row r="81" ht="40.5" customHeight="1">
      <c r="A81" s="52" t="s">
        <v>206</v>
      </c>
      <c r="B81" s="8"/>
      <c r="C81" s="8"/>
      <c r="D81" s="8"/>
      <c r="E81" s="8"/>
      <c r="F81" s="8"/>
      <c r="G81" s="9"/>
    </row>
    <row r="82" ht="15.0" customHeight="1">
      <c r="A82" s="15" t="s">
        <v>207</v>
      </c>
      <c r="B82" s="8"/>
      <c r="C82" s="8"/>
      <c r="D82" s="8"/>
      <c r="E82" s="8"/>
      <c r="F82" s="8"/>
      <c r="G82" s="9"/>
    </row>
    <row r="83" ht="15.0" customHeight="1">
      <c r="A83" s="21" t="s">
        <v>208</v>
      </c>
      <c r="B83" s="21">
        <v>663.5</v>
      </c>
      <c r="C83" s="21" t="s">
        <v>209</v>
      </c>
      <c r="D83" s="21" t="s">
        <v>210</v>
      </c>
      <c r="E83" s="53" t="s">
        <v>211</v>
      </c>
      <c r="F83" s="19">
        <v>43213.0</v>
      </c>
      <c r="G83" s="22" t="s">
        <v>212</v>
      </c>
    </row>
    <row r="84" ht="9.75" customHeight="1">
      <c r="A84" s="21" t="s">
        <v>208</v>
      </c>
      <c r="B84" s="21">
        <v>663.8</v>
      </c>
      <c r="C84" s="21" t="s">
        <v>213</v>
      </c>
      <c r="D84" s="41" t="s">
        <v>214</v>
      </c>
      <c r="E84" s="39" t="s">
        <v>215</v>
      </c>
      <c r="F84" s="19">
        <v>43230.0</v>
      </c>
      <c r="G84" s="22" t="s">
        <v>216</v>
      </c>
    </row>
    <row r="85" ht="38.25" customHeight="1">
      <c r="A85" s="47" t="s">
        <v>217</v>
      </c>
      <c r="B85" s="8"/>
      <c r="C85" s="8"/>
      <c r="D85" s="8"/>
      <c r="E85" s="8"/>
      <c r="F85" s="8"/>
      <c r="G85" s="9"/>
    </row>
    <row r="86" ht="15.0" customHeight="1">
      <c r="A86" s="21" t="s">
        <v>208</v>
      </c>
      <c r="B86" s="21">
        <v>668.7</v>
      </c>
      <c r="C86" s="21" t="s">
        <v>218</v>
      </c>
      <c r="D86" s="21" t="s">
        <v>219</v>
      </c>
      <c r="E86" s="22" t="s">
        <v>220</v>
      </c>
      <c r="F86" s="19">
        <v>43229.0</v>
      </c>
      <c r="G86" s="22" t="s">
        <v>221</v>
      </c>
    </row>
    <row r="87" ht="15.0" customHeight="1">
      <c r="A87" s="21" t="s">
        <v>208</v>
      </c>
      <c r="B87" s="21">
        <v>669.4</v>
      </c>
      <c r="C87" s="21" t="s">
        <v>222</v>
      </c>
      <c r="D87" s="39" t="s">
        <v>223</v>
      </c>
      <c r="E87" s="22" t="s">
        <v>224</v>
      </c>
      <c r="F87" s="19">
        <v>43232.0</v>
      </c>
      <c r="G87" s="22" t="s">
        <v>225</v>
      </c>
    </row>
    <row r="88" ht="15.0" customHeight="1">
      <c r="A88" s="21" t="s">
        <v>208</v>
      </c>
      <c r="B88" s="24">
        <v>670.0</v>
      </c>
      <c r="C88" s="21" t="s">
        <v>226</v>
      </c>
      <c r="D88" s="41" t="s">
        <v>227</v>
      </c>
      <c r="E88" s="22" t="s">
        <v>228</v>
      </c>
      <c r="F88" s="19">
        <v>43232.0</v>
      </c>
      <c r="G88" s="22"/>
    </row>
    <row r="89" ht="15.0" customHeight="1">
      <c r="A89" s="21" t="s">
        <v>208</v>
      </c>
      <c r="B89" s="21">
        <v>670.2</v>
      </c>
      <c r="C89" s="21" t="s">
        <v>229</v>
      </c>
      <c r="D89" s="21" t="s">
        <v>230</v>
      </c>
      <c r="E89" s="22" t="s">
        <v>231</v>
      </c>
      <c r="F89" s="19">
        <v>43213.0</v>
      </c>
      <c r="G89" s="22" t="s">
        <v>212</v>
      </c>
    </row>
    <row r="90" ht="15.0" customHeight="1">
      <c r="A90" s="21" t="s">
        <v>232</v>
      </c>
      <c r="B90" s="21">
        <v>680.8</v>
      </c>
      <c r="C90" s="21" t="s">
        <v>233</v>
      </c>
      <c r="D90" s="22" t="s">
        <v>234</v>
      </c>
      <c r="E90" s="54" t="s">
        <v>235</v>
      </c>
      <c r="F90" s="55">
        <v>43212.0</v>
      </c>
      <c r="G90" s="22" t="s">
        <v>212</v>
      </c>
    </row>
    <row r="91" ht="15.0" customHeight="1">
      <c r="A91" s="21" t="s">
        <v>232</v>
      </c>
      <c r="B91" s="21">
        <v>680.9</v>
      </c>
      <c r="C91" s="21" t="s">
        <v>236</v>
      </c>
      <c r="D91" s="21" t="s">
        <v>237</v>
      </c>
      <c r="E91" s="39" t="s">
        <v>238</v>
      </c>
      <c r="F91" s="56">
        <v>42986.0</v>
      </c>
      <c r="G91" s="22" t="s">
        <v>239</v>
      </c>
    </row>
    <row r="92" ht="13.5" customHeight="1">
      <c r="A92" s="25" t="s">
        <v>240</v>
      </c>
      <c r="B92" s="8"/>
      <c r="C92" s="8"/>
      <c r="D92" s="8"/>
      <c r="E92" s="8"/>
      <c r="F92" s="8"/>
      <c r="G92" s="9"/>
    </row>
    <row r="93" ht="15.0" customHeight="1">
      <c r="A93" s="21" t="s">
        <v>241</v>
      </c>
      <c r="B93" s="21">
        <v>683.1</v>
      </c>
      <c r="C93" s="21" t="s">
        <v>242</v>
      </c>
      <c r="D93" s="44" t="s">
        <v>243</v>
      </c>
      <c r="E93" s="22" t="s">
        <v>244</v>
      </c>
      <c r="F93" s="19">
        <v>43233.0</v>
      </c>
      <c r="G93" s="22"/>
    </row>
    <row r="94" ht="14.25" customHeight="1">
      <c r="A94" s="25" t="s">
        <v>245</v>
      </c>
      <c r="B94" s="8"/>
      <c r="C94" s="8"/>
      <c r="D94" s="8"/>
      <c r="E94" s="8"/>
      <c r="F94" s="8"/>
      <c r="G94" s="9"/>
    </row>
    <row r="95" ht="15.0" customHeight="1">
      <c r="A95" s="21" t="s">
        <v>246</v>
      </c>
      <c r="B95" s="21">
        <v>693.5</v>
      </c>
      <c r="C95" s="21" t="s">
        <v>247</v>
      </c>
      <c r="D95" s="46" t="s">
        <v>248</v>
      </c>
      <c r="E95" s="22" t="s">
        <v>249</v>
      </c>
      <c r="F95" s="19">
        <v>43229.0</v>
      </c>
      <c r="G95" s="22"/>
    </row>
    <row r="96" ht="15.0" customHeight="1">
      <c r="A96" s="21" t="s">
        <v>250</v>
      </c>
      <c r="B96" s="21">
        <v>697.9</v>
      </c>
      <c r="C96" s="21" t="s">
        <v>251</v>
      </c>
      <c r="D96" s="41" t="s">
        <v>252</v>
      </c>
      <c r="E96" s="22" t="s">
        <v>253</v>
      </c>
      <c r="F96" s="19">
        <v>43230.0</v>
      </c>
      <c r="G96" s="22" t="s">
        <v>221</v>
      </c>
    </row>
    <row r="97" ht="28.5" customHeight="1">
      <c r="A97" s="16"/>
      <c r="B97" s="30">
        <v>698.63</v>
      </c>
      <c r="C97" s="16"/>
      <c r="D97" s="57" t="s">
        <v>95</v>
      </c>
      <c r="E97" s="17" t="s">
        <v>127</v>
      </c>
      <c r="F97" s="56">
        <v>43229.0</v>
      </c>
      <c r="G97" s="22"/>
    </row>
    <row r="98" ht="28.5" customHeight="1">
      <c r="A98" s="16" t="s">
        <v>250</v>
      </c>
      <c r="B98" s="16">
        <v>702.2</v>
      </c>
      <c r="C98" s="16" t="s">
        <v>254</v>
      </c>
      <c r="D98" s="18" t="s">
        <v>255</v>
      </c>
      <c r="E98" s="17"/>
      <c r="F98" s="19"/>
      <c r="G98" s="17"/>
    </row>
    <row r="99" ht="15.0" customHeight="1">
      <c r="A99" s="16" t="s">
        <v>256</v>
      </c>
      <c r="B99" s="29">
        <v>704.7</v>
      </c>
      <c r="C99" s="58" t="s">
        <v>257</v>
      </c>
      <c r="D99" s="29" t="s">
        <v>258</v>
      </c>
      <c r="E99" s="50"/>
      <c r="F99" s="19"/>
      <c r="G99" s="17"/>
    </row>
    <row r="100" ht="15.0" customHeight="1">
      <c r="A100" s="16" t="s">
        <v>256</v>
      </c>
      <c r="B100" s="29">
        <v>706.6</v>
      </c>
      <c r="C100" s="29" t="s">
        <v>259</v>
      </c>
      <c r="D100" s="18" t="s">
        <v>260</v>
      </c>
      <c r="E100" s="50" t="s">
        <v>261</v>
      </c>
      <c r="F100" s="19">
        <v>43225.0</v>
      </c>
      <c r="G100" s="17" t="s">
        <v>78</v>
      </c>
    </row>
    <row r="101" ht="15.0" customHeight="1">
      <c r="A101" s="16" t="s">
        <v>262</v>
      </c>
      <c r="B101" s="29">
        <v>708.6</v>
      </c>
      <c r="C101" s="29" t="s">
        <v>263</v>
      </c>
      <c r="D101" s="29" t="s">
        <v>264</v>
      </c>
      <c r="E101" s="50" t="s">
        <v>265</v>
      </c>
      <c r="F101" s="19">
        <v>43232.0</v>
      </c>
      <c r="G101" s="17"/>
    </row>
    <row r="102" ht="15.0" customHeight="1">
      <c r="A102" s="16" t="s">
        <v>262</v>
      </c>
      <c r="B102" s="29">
        <v>709.5</v>
      </c>
      <c r="C102" s="29" t="s">
        <v>266</v>
      </c>
      <c r="D102" s="29" t="s">
        <v>267</v>
      </c>
      <c r="E102" s="50"/>
      <c r="F102" s="19"/>
      <c r="G102" s="17"/>
    </row>
    <row r="103" ht="15.0" customHeight="1">
      <c r="A103" s="16"/>
      <c r="B103" s="50" t="s">
        <v>268</v>
      </c>
      <c r="C103" s="29"/>
      <c r="D103" s="50" t="s">
        <v>269</v>
      </c>
      <c r="E103" s="50"/>
      <c r="F103" s="19"/>
      <c r="G103" s="17"/>
    </row>
    <row r="104" ht="15.0" customHeight="1">
      <c r="A104" s="16" t="s">
        <v>270</v>
      </c>
      <c r="B104" s="29">
        <v>713.7</v>
      </c>
      <c r="C104" s="29" t="s">
        <v>271</v>
      </c>
      <c r="D104" s="18" t="s">
        <v>272</v>
      </c>
      <c r="E104" s="50"/>
      <c r="F104" s="19"/>
      <c r="G104" s="17"/>
    </row>
    <row r="105" ht="15.0" customHeight="1">
      <c r="A105" s="16" t="s">
        <v>270</v>
      </c>
      <c r="B105" s="29">
        <v>716.5</v>
      </c>
      <c r="C105" s="29" t="s">
        <v>273</v>
      </c>
      <c r="D105" s="18" t="s">
        <v>274</v>
      </c>
      <c r="E105" s="17" t="s">
        <v>275</v>
      </c>
      <c r="F105" s="19">
        <v>43226.0</v>
      </c>
      <c r="G105" s="17" t="s">
        <v>78</v>
      </c>
    </row>
    <row r="106" ht="15.0" customHeight="1">
      <c r="A106" s="16"/>
      <c r="B106" s="50">
        <v>718.7</v>
      </c>
      <c r="C106" s="29"/>
      <c r="D106" s="50" t="s">
        <v>269</v>
      </c>
      <c r="E106" s="50"/>
      <c r="F106" s="19"/>
      <c r="G106" s="17"/>
    </row>
    <row r="107" ht="15.0" customHeight="1">
      <c r="A107" s="16" t="s">
        <v>276</v>
      </c>
      <c r="B107" s="29">
        <v>719.2</v>
      </c>
      <c r="C107" s="29" t="s">
        <v>277</v>
      </c>
      <c r="D107" s="29" t="s">
        <v>278</v>
      </c>
      <c r="E107" s="50" t="s">
        <v>279</v>
      </c>
      <c r="F107" s="19">
        <v>43226.0</v>
      </c>
      <c r="G107" s="17" t="s">
        <v>78</v>
      </c>
    </row>
    <row r="108" ht="15.0" customHeight="1">
      <c r="A108" s="16" t="s">
        <v>276</v>
      </c>
      <c r="B108" s="29">
        <v>719.8</v>
      </c>
      <c r="C108" s="29" t="s">
        <v>280</v>
      </c>
      <c r="D108" s="29" t="s">
        <v>278</v>
      </c>
      <c r="E108" s="50" t="s">
        <v>281</v>
      </c>
      <c r="F108" s="19">
        <v>43226.0</v>
      </c>
      <c r="G108" s="17" t="s">
        <v>78</v>
      </c>
    </row>
    <row r="109" ht="15.0" customHeight="1">
      <c r="A109" s="16" t="s">
        <v>276</v>
      </c>
      <c r="B109" s="29">
        <v>721.6</v>
      </c>
      <c r="C109" s="29" t="s">
        <v>282</v>
      </c>
      <c r="D109" s="18" t="s">
        <v>283</v>
      </c>
      <c r="E109" s="50" t="s">
        <v>261</v>
      </c>
      <c r="F109" s="19">
        <v>43226.0</v>
      </c>
      <c r="G109" s="17" t="s">
        <v>78</v>
      </c>
    </row>
    <row r="110" ht="15.0" customHeight="1">
      <c r="A110" s="17" t="s">
        <v>276</v>
      </c>
      <c r="B110" s="50">
        <v>724.6</v>
      </c>
      <c r="C110" s="29"/>
      <c r="D110" s="50" t="s">
        <v>284</v>
      </c>
      <c r="E110" s="50"/>
      <c r="F110" s="19"/>
      <c r="G110" s="17"/>
    </row>
    <row r="111" ht="15.0" customHeight="1">
      <c r="A111" s="16" t="s">
        <v>285</v>
      </c>
      <c r="B111" s="29">
        <v>727.0</v>
      </c>
      <c r="C111" s="29" t="s">
        <v>286</v>
      </c>
      <c r="D111" s="29" t="s">
        <v>287</v>
      </c>
      <c r="E111" s="50"/>
      <c r="F111" s="19"/>
      <c r="G111" s="17"/>
    </row>
    <row r="112" ht="15.0" customHeight="1">
      <c r="A112" s="16" t="s">
        <v>285</v>
      </c>
      <c r="B112" s="29">
        <v>728.1</v>
      </c>
      <c r="C112" s="29" t="s">
        <v>288</v>
      </c>
      <c r="D112" s="29" t="s">
        <v>289</v>
      </c>
      <c r="E112" s="50"/>
      <c r="F112" s="19"/>
      <c r="G112" s="17"/>
    </row>
    <row r="113" ht="15.0" customHeight="1">
      <c r="A113" s="16" t="s">
        <v>285</v>
      </c>
      <c r="B113" s="29">
        <v>730.8</v>
      </c>
      <c r="C113" s="29" t="s">
        <v>290</v>
      </c>
      <c r="D113" s="29" t="s">
        <v>291</v>
      </c>
      <c r="E113" s="50" t="s">
        <v>292</v>
      </c>
      <c r="F113" s="19">
        <v>43226.0</v>
      </c>
      <c r="G113" s="17" t="s">
        <v>78</v>
      </c>
    </row>
    <row r="114" ht="15.0" customHeight="1">
      <c r="A114" s="16" t="s">
        <v>285</v>
      </c>
      <c r="B114" s="29">
        <v>730.8</v>
      </c>
      <c r="C114" s="29" t="s">
        <v>293</v>
      </c>
      <c r="D114" s="18" t="s">
        <v>294</v>
      </c>
      <c r="E114" s="50"/>
      <c r="F114" s="19"/>
      <c r="G114" s="17"/>
    </row>
    <row r="115" ht="15.0" customHeight="1">
      <c r="A115" s="16" t="s">
        <v>295</v>
      </c>
      <c r="B115" s="29">
        <v>736.4</v>
      </c>
      <c r="C115" s="32" t="s">
        <v>296</v>
      </c>
      <c r="D115" s="29" t="s">
        <v>297</v>
      </c>
      <c r="E115" s="29"/>
      <c r="F115" s="19"/>
      <c r="G115" s="16"/>
    </row>
    <row r="116" ht="15.0" customHeight="1">
      <c r="A116" s="16" t="s">
        <v>298</v>
      </c>
      <c r="B116" s="29">
        <v>741.7</v>
      </c>
      <c r="C116" s="29" t="s">
        <v>299</v>
      </c>
      <c r="D116" s="18" t="s">
        <v>300</v>
      </c>
      <c r="E116" s="50" t="s">
        <v>292</v>
      </c>
      <c r="F116" s="19">
        <v>43227.0</v>
      </c>
      <c r="G116" s="17" t="s">
        <v>78</v>
      </c>
    </row>
    <row r="117" ht="15.0" customHeight="1">
      <c r="A117" s="16" t="s">
        <v>298</v>
      </c>
      <c r="B117" s="29">
        <v>743.0</v>
      </c>
      <c r="C117" s="32" t="s">
        <v>301</v>
      </c>
      <c r="D117" s="29" t="s">
        <v>302</v>
      </c>
      <c r="E117" s="50"/>
      <c r="F117" s="19"/>
      <c r="G117" s="17"/>
    </row>
    <row r="118" ht="15.0" customHeight="1">
      <c r="A118" s="16" t="s">
        <v>298</v>
      </c>
      <c r="B118" s="29">
        <v>746.8</v>
      </c>
      <c r="C118" s="32" t="s">
        <v>303</v>
      </c>
      <c r="D118" s="59" t="s">
        <v>304</v>
      </c>
      <c r="E118" s="50" t="s">
        <v>305</v>
      </c>
      <c r="F118" s="19">
        <v>43227.0</v>
      </c>
      <c r="G118" s="17" t="s">
        <v>78</v>
      </c>
    </row>
    <row r="119" ht="15.0" customHeight="1">
      <c r="A119" s="16" t="s">
        <v>306</v>
      </c>
      <c r="B119" s="29">
        <v>750.8</v>
      </c>
      <c r="C119" s="32" t="s">
        <v>307</v>
      </c>
      <c r="D119" s="60" t="s">
        <v>308</v>
      </c>
      <c r="E119" s="50"/>
      <c r="F119" s="19"/>
      <c r="G119" s="17"/>
    </row>
    <row r="120" ht="15.0" customHeight="1">
      <c r="A120" s="16" t="s">
        <v>309</v>
      </c>
      <c r="B120" s="29">
        <v>759.4</v>
      </c>
      <c r="C120" s="32" t="s">
        <v>310</v>
      </c>
      <c r="D120" s="29" t="s">
        <v>287</v>
      </c>
      <c r="E120" s="50"/>
      <c r="F120" s="19"/>
      <c r="G120" s="17"/>
    </row>
    <row r="121" ht="15.0" customHeight="1">
      <c r="A121" s="27"/>
      <c r="B121" s="29">
        <v>760.0</v>
      </c>
      <c r="C121" s="61"/>
      <c r="D121" s="29" t="s">
        <v>311</v>
      </c>
      <c r="E121" s="50" t="s">
        <v>312</v>
      </c>
      <c r="F121" s="19"/>
      <c r="G121" s="17"/>
    </row>
    <row r="122" ht="15.0" customHeight="1">
      <c r="A122" s="27"/>
      <c r="B122" s="62"/>
      <c r="C122" s="32" t="s">
        <v>313</v>
      </c>
      <c r="D122" s="29" t="s">
        <v>314</v>
      </c>
      <c r="E122" s="50" t="s">
        <v>312</v>
      </c>
      <c r="F122" s="19"/>
      <c r="G122" s="17"/>
    </row>
    <row r="123" ht="24.0" customHeight="1">
      <c r="A123" s="20" t="s">
        <v>315</v>
      </c>
      <c r="B123" s="8"/>
      <c r="C123" s="8"/>
      <c r="D123" s="8"/>
      <c r="E123" s="8"/>
      <c r="F123" s="8"/>
      <c r="G123" s="9"/>
    </row>
  </sheetData>
  <mergeCells count="39">
    <mergeCell ref="A20:G20"/>
    <mergeCell ref="A16:G16"/>
    <mergeCell ref="A6:G6"/>
    <mergeCell ref="A5:G5"/>
    <mergeCell ref="A28:G28"/>
    <mergeCell ref="A10:G10"/>
    <mergeCell ref="A9:G9"/>
    <mergeCell ref="A7:G7"/>
    <mergeCell ref="A2:E2"/>
    <mergeCell ref="F2:G2"/>
    <mergeCell ref="A26:G26"/>
    <mergeCell ref="A12:G12"/>
    <mergeCell ref="A94:G94"/>
    <mergeCell ref="A123:G123"/>
    <mergeCell ref="A77:G77"/>
    <mergeCell ref="A74:G74"/>
    <mergeCell ref="A82:G82"/>
    <mergeCell ref="A85:G85"/>
    <mergeCell ref="A81:G81"/>
    <mergeCell ref="A79:G79"/>
    <mergeCell ref="A92:G92"/>
    <mergeCell ref="A56:G56"/>
    <mergeCell ref="A59:G59"/>
    <mergeCell ref="A65:G65"/>
    <mergeCell ref="A69:G69"/>
    <mergeCell ref="A67:G67"/>
    <mergeCell ref="A39:G39"/>
    <mergeCell ref="A45:G45"/>
    <mergeCell ref="A32:G32"/>
    <mergeCell ref="A30:G30"/>
    <mergeCell ref="A34:G34"/>
    <mergeCell ref="A55:G55"/>
    <mergeCell ref="A52:G52"/>
    <mergeCell ref="A1:E1"/>
    <mergeCell ref="F1:G1"/>
    <mergeCell ref="A4:G4"/>
    <mergeCell ref="A3:G3"/>
    <mergeCell ref="A24:G24"/>
    <mergeCell ref="A22:G22"/>
  </mergeCells>
  <drawing r:id="rId1"/>
</worksheet>
</file>