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<sst xmlns="http://schemas.openxmlformats.org/spreadsheetml/2006/main" count="436" uniqueCount="317">
  <si>
    <t>Pacific Crest Trail Water Report -- Part Three: Agua Dulce to Cottonwood Pass</t>
  </si>
  <si>
    <t>Updated 9:48am 2/9/19</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</si>
  <si>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</si>
  <si>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</si>
  <si>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</si>
  <si>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</si>
  <si>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</si>
  <si>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</si>
  <si>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</si>
  <si>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</si>
  <si>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</si>
  <si>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</si>
  <si>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</si>
  <si>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</si>
  <si>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</si>
  <si>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</si>
  <si>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</si>
  <si>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t>E2</t>
  </si>
  <si>
    <t>WR463</t>
  </si>
  <si>
    <t>*Bear Spring
[can be trickle late season]</t>
  </si>
  <si>
    <t xml:space="preserve">Wet trickle of water on ground only. Not usable. The boxed area uphill was dry. Pipes looked disassembled.  Horse trough was half full, but coppery in color, would need several filterings to make drinkable. </t>
  </si>
  <si>
    <t>Bobcat</t>
  </si>
  <si>
    <t xml:space="preserve">Spring is up the hill in the woods, a boxed area beneath a pipe. There is also a horse trough on the downhill side of the trail. </t>
  </si>
  <si>
    <t>RD0466</t>
  </si>
  <si>
    <t>Bouquet Canyon [usually dry]</t>
  </si>
  <si>
    <t>Dry</t>
  </si>
  <si>
    <t>~470</t>
  </si>
  <si>
    <t>Seasonal flows between Bouquet &amp; San Francisquito Rd (mile miles 470.41, 470.86, 471.31, 472.12, 475.64)</t>
  </si>
  <si>
    <t>E3</t>
  </si>
  <si>
    <t>WR478</t>
  </si>
  <si>
    <t>**San Francisquito Canyon Rd
2/10 mi SW</t>
  </si>
  <si>
    <r>
      <t xml:space="preserve">Fire station faucets were on, but firefighters reported that the water was </t>
    </r>
    <r>
      <rPr>
        <b/>
        <color rgb="FFFF0000"/>
      </rPr>
      <t>tainted with E. coli.</t>
    </r>
    <r>
      <rPr>
        <b/>
      </rPr>
      <t xml:space="preserve"> </t>
    </r>
    <r>
      <t xml:space="preserve"> Needs to be treated.</t>
    </r>
  </si>
  <si>
    <t>Green Valley fire station, 2/10 mile SW of PCT along the road has a water spigo on the side of building, in a small enclosed box. If turned off, try fire hose in box in parking lot marked "Green Valley" turn on outside valve.</t>
  </si>
  <si>
    <t>Water tank above trail is full and accessible</t>
  </si>
  <si>
    <t>The King</t>
  </si>
  <si>
    <t>RD486</t>
  </si>
  <si>
    <t>Lake Hughes Road</t>
  </si>
  <si>
    <t>Cloud Rider</t>
  </si>
  <si>
    <t>E4</t>
  </si>
  <si>
    <t>WR487</t>
  </si>
  <si>
    <t>Trailside Spring</t>
  </si>
  <si>
    <t>water flowing</t>
  </si>
  <si>
    <t>Hammer</t>
  </si>
  <si>
    <t>E5</t>
  </si>
  <si>
    <t>WRCS493</t>
  </si>
  <si>
    <t>Maxwell Trail Camp guzzler [1/10 mi N on 1st of 2 dirt roads]</t>
  </si>
  <si>
    <r>
      <rPr>
        <b/>
      </rPr>
      <t>6/23/18</t>
    </r>
    <r>
      <t xml:space="preserve"> (Balloons) : Standing Water in Cistern, Triple filtered through sawyer but still had brown tinge and pine needle taste. Only used to cook. </t>
    </r>
    <r>
      <rPr>
        <b/>
      </rPr>
      <t>6/9/18</t>
    </r>
    <r>
      <t xml:space="preserve"> (Lone Ranger) : Disgusting water even after filtering. Also you need to reach down pretty far.  </t>
    </r>
    <r>
      <rPr>
        <b/>
      </rPr>
      <t>6/8/18</t>
    </r>
    <r>
      <t xml:space="preserve"> (SugarBear &amp; Pink Panther)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t>
    </r>
  </si>
  <si>
    <t>Balloons</t>
  </si>
  <si>
    <t xml:space="preserve">20 yards below road with white concrete slab that channels water into underground tank. Gray guzzler can be seen from trail; this road is grassy dirt, not just dirt </t>
  </si>
  <si>
    <t>WR494</t>
  </si>
  <si>
    <t>Upper Shake Campground
[6/10 mi N]</t>
  </si>
  <si>
    <r>
      <rPr>
        <b/>
        <color rgb="FFFF0000"/>
      </rPr>
      <t>5/21/18</t>
    </r>
    <r>
      <rPr>
        <color rgb="FFFF0000"/>
      </rPr>
      <t xml:space="preserve"> : Barely trickling.
</t>
    </r>
    <r>
      <rPr>
        <b/>
        <color rgb="FFFF0000"/>
      </rPr>
      <t>5/17/18</t>
    </r>
    <r>
      <rPr>
        <color rgb="FFFF0000"/>
      </rPr>
      <t xml:space="preserve"> (Jamie) : Very pesky bear here interested in the trashcan and your food. Be aware.</t>
    </r>
    <r>
      <t xml:space="preserve">
</t>
    </r>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</si>
  <si>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</si>
  <si>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</si>
  <si>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</si>
  <si>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1/2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</si>
  <si>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</si>
  <si>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</si>
  <si>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</si>
  <si>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</si>
  <si>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</si>
  <si>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</si>
  <si>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</si>
  <si>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</si>
  <si>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r>
      <rPr>
        <b/>
      </rPr>
      <t>12/15/18</t>
    </r>
    <r>
      <t xml:space="preserve"> (Bobcat) :  Water level about 8 feet down, would need rope, but smelled really bad - literally like something was dead and decomposing in there.  Lid was off.  Didn't use.
</t>
    </r>
    <r>
      <rPr>
        <b/>
      </rPr>
      <t>9/4/18</t>
    </r>
    <r>
      <t xml:space="preserve"> (Tomb Raider) : dry and there’s a bear hiding in here!!! </t>
    </r>
  </si>
  <si>
    <t xml:space="preserve">At high point on trail, where PCT nears road. Easy to spot. Pry metal lid (may be covered with rocks) off tank and filter water out. You may need rope to get down to water in tank. </t>
  </si>
  <si>
    <t>WR502B</t>
  </si>
  <si>
    <t>Guzzler</t>
  </si>
  <si>
    <t xml:space="preserve">Great directions on water report for how to find this.  What we think was the guzzler would have been very hard to use, but the water collection setup (corrugated metal roof, draining into small concrete tank) was wonderful. Water about 2 feet down, easy to reach with filter. Very clear and good tasting/smelling. </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</si>
  <si>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</si>
  <si>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</si>
  <si>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</si>
  <si>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 xml:space="preserve">4” in cistern. McGuiver retevial device </t>
  </si>
  <si>
    <t>Tea-man</t>
  </si>
  <si>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</si>
  <si>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</si>
  <si>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</si>
  <si>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6/25/18 @ 6:40PM</t>
    </r>
    <r>
      <t xml:space="preserve"> (Morning Angel &amp; Skirrt) : Two small barely scoopable stagnant pools. Will be dry soon. Walked upstream 10 mins but did not find pipe with spring.
</t>
    </r>
    <r>
      <rPr>
        <b/>
      </rPr>
      <t>6/10/18</t>
    </r>
    <r>
      <t xml:space="preserve"> (Lone Ranger) : Good flow about 2 liters a minute.
</t>
    </r>
    <r>
      <rPr>
        <b/>
      </rPr>
      <t>6/8/18</t>
    </r>
    <r>
      <t xml:space="preserve"> (Rocket Daddy) : Similar flow as a few days ago. Look for the black pipe into the small pool.
</t>
    </r>
    <r>
      <rPr>
        <b/>
      </rPr>
      <t xml:space="preserve">6/6/18 </t>
    </r>
    <r>
      <t xml:space="preserve">(Kaptain) : Flowing at 2 litres per minute.
</t>
    </r>
    <r>
      <rPr>
        <b/>
      </rPr>
      <t>6/3/18</t>
    </r>
    <r>
      <t xml:space="preserve"> (Lugnut):  Flowing at 1.5 liters per minute. Go upstream 100' from trail crossing at bottom of creek bed. Water flowing from black pipe. Be careful of the stinging nettles growing in the creek bed.</t>
    </r>
  </si>
  <si>
    <t>Morning Angel &amp; Skirrt</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</si>
  <si>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</si>
  <si>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</si>
  <si>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</si>
  <si>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Ryan</t>
  </si>
  <si>
    <t>WR511</t>
  </si>
  <si>
    <t>Pine Canyon creek and sag pond</t>
  </si>
  <si>
    <t>Dry.</t>
  </si>
  <si>
    <t>WR511B</t>
  </si>
  <si>
    <t>Cow Spring Creek</t>
  </si>
  <si>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</si>
  <si>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</si>
  <si>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</si>
  <si>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</si>
  <si>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</si>
  <si>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</si>
  <si>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Hwy138B</t>
  </si>
  <si>
    <t>**Hwy 138 - Hikertown</t>
  </si>
  <si>
    <t>Used restroom to fill up with water. only spigot we found was shut off.</t>
  </si>
  <si>
    <t>Faucet from aqueduct</t>
  </si>
  <si>
    <t>E9</t>
  </si>
  <si>
    <t>WR535</t>
  </si>
  <si>
    <t>Cottonwood Creek bridge
[Faucet may be on if Aqueduct is flowing, creek usually dry]</t>
  </si>
  <si>
    <r>
      <rPr>
        <b/>
      </rPr>
      <t>12/22/18</t>
    </r>
    <r>
      <t xml:space="preserve"> (Hammer) : Faucet is on "untreated surface water"
</t>
    </r>
    <r>
      <rPr>
        <b/>
      </rPr>
      <t>12/17/18</t>
    </r>
    <r>
      <t xml:space="preserve"> (Bobcat) : Blue Barrel was empty, but concrete cache had water.
</t>
    </r>
    <r>
      <rPr>
        <b/>
      </rPr>
      <t>10/26/18</t>
    </r>
    <r>
      <t xml:space="preserve"> (Tea-man) :  30 gal cache.
</t>
    </r>
    <r>
      <rPr>
        <b/>
      </rPr>
      <t>10/9/18</t>
    </r>
    <r>
      <t xml:space="preserve"> (The King) : faucet off, large cache - near full blue barrel (filled 10/04), plus at least 8 gallons. Should be reliable for some time.</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</si>
  <si>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</si>
  <si>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</si>
  <si>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</si>
  <si>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</si>
  <si>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Windfarm - lovely people, lovely water.</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</si>
  <si>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</si>
  <si>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</si>
  <si>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</si>
  <si>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</si>
  <si>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12/18/18</t>
    </r>
    <r>
      <t xml:space="preserve"> (Bobcat) : Stream was only light flow at trail crossing.  Didn't get heavier for 100 yds up that we traveled.  Small dirt catch basin at trail crossing made fine puddle to filter from.
</t>
    </r>
    <r>
      <rPr>
        <b/>
      </rPr>
      <t>12/10/18</t>
    </r>
    <r>
      <t xml:space="preserve"> (JimmyJam) : water in dam beside trail, flowing about 1 L/minute.</t>
    </r>
  </si>
  <si>
    <t>Gamble Spring Canyon (off trail)</t>
  </si>
  <si>
    <r>
      <rPr>
        <b/>
      </rPr>
      <t>6/12/18</t>
    </r>
    <r>
      <t xml:space="preserve"> (BigBro) : Flowing, cold and clear.
</t>
    </r>
    <r>
      <rPr>
        <b/>
      </rPr>
      <t>6/10/18</t>
    </r>
    <r>
      <t xml:space="preserve"> (Rocket Daddy) : Flowing several liters a minute.
</t>
    </r>
    <r>
      <rPr>
        <b/>
      </rPr>
      <t>5/20/18</t>
    </r>
    <r>
      <t xml:space="preserve"> (Killian) : Strong flow, at least 5L/min. Easy to find. Go 1/3 mile on a trail going south east and 0.1 mile after the"no hunt" sign, it is easy to collect.
</t>
    </r>
    <r>
      <rPr>
        <b/>
      </rPr>
      <t>5/11/18</t>
    </r>
    <r>
      <t xml:space="preserve"> (Jerry) : Strong water flow is ~1/3 mile downstream of Milepost 545.1 (Gamble Spring Canyon).</t>
    </r>
  </si>
  <si>
    <t>BigBro</t>
  </si>
  <si>
    <r>
      <rPr>
        <b/>
      </rPr>
      <t>12/11/18</t>
    </r>
    <r>
      <t xml:space="preserve"> (JimmyJam) : 8 gallons in cache.
</t>
    </r>
    <r>
      <rPr>
        <b/>
      </rPr>
      <t>10/27/18</t>
    </r>
    <r>
      <t xml:space="preserve"> (Tea-man) : 20 gal cache.
</t>
    </r>
    <r>
      <rPr>
        <b/>
      </rPr>
      <t>10/9/18</t>
    </r>
    <r>
      <t xml:space="preserve"> (The King) : cache has approx 30 gallons, appears to be regularly maintained and should be reliable</t>
    </r>
  </si>
  <si>
    <t>JimmyJam</t>
  </si>
  <si>
    <t>E12</t>
  </si>
  <si>
    <t>WR556</t>
  </si>
  <si>
    <r>
      <rPr>
        <strike/>
      </rPr>
      <t>"Tiger Tank" &amp; shower</t>
    </r>
    <r>
      <t xml:space="preserve">
[Permanently shut off]</t>
    </r>
  </si>
  <si>
    <t>Shut off</t>
  </si>
  <si>
    <t>Senior Boyd</t>
  </si>
  <si>
    <t>WR558</t>
  </si>
  <si>
    <t>Oak Creek</t>
  </si>
  <si>
    <t>RD0558</t>
  </si>
  <si>
    <t>Tehachapi-Willow Springs Road</t>
  </si>
  <si>
    <t>Cache is dry, no water.</t>
  </si>
  <si>
    <r>
      <t xml:space="preserve">7/14/18 (Shaker) : </t>
    </r>
    <r>
      <rPr>
        <b/>
      </rPr>
      <t>Black widow infestation</t>
    </r>
    <r>
      <t xml:space="preserve"> I saw around </t>
    </r>
    <r>
      <rPr>
        <b/>
      </rPr>
      <t>559.3</t>
    </r>
    <r>
      <t xml:space="preserve">. I stopped walking when I realized how many black widows there were and counted 20 before I got nervous and started walking again. I broke 15 webs with my walking sticks that were spun across trail that had black widows on them and by the time I was through the section I saw somewhere in the 80 range of them. Most the size of quarters and mean lookin. My foot accidentally touched one of their webs and the spider rushed me! That wind farm is also a black widow farm. </t>
    </r>
  </si>
  <si>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</si>
  <si>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</si>
  <si>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</si>
  <si>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</si>
  <si>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</si>
  <si>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</si>
  <si>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</si>
  <si>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</si>
  <si>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</si>
  <si>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10/28/18</t>
    </r>
    <r>
      <t xml:space="preserve"> (Tea-man) : 1l/ min.
</t>
    </r>
    <r>
      <rPr>
        <b/>
      </rPr>
      <t>10/14/18</t>
    </r>
    <r>
      <t xml:space="preserve"> (Matt &amp; Heidi) : slow 1.5 L / 1 min 40s, particles.
</t>
    </r>
    <r>
      <rPr>
        <b/>
      </rPr>
      <t>10/8/18</t>
    </r>
    <r>
      <t xml:space="preserve"> (The King) : Flowing well.
</t>
    </r>
    <r>
      <rPr>
        <b/>
      </rPr>
      <t>10/4/18</t>
    </r>
    <r>
      <t xml:space="preserve"> (Jim) : Is flowing at 2 or more L per min.
</t>
    </r>
    <r>
      <rPr>
        <b/>
      </rPr>
      <t>9/17/17</t>
    </r>
    <r>
      <t xml:space="preserve"> (Sky) : Flowing well, about 1L/min.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</si>
  <si>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</si>
  <si>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</si>
  <si>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</si>
  <si>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10/28/18</t>
    </r>
    <r>
      <t xml:space="preserve"> (Tea-man) : 2l/ min.
</t>
    </r>
    <r>
      <rPr>
        <b/>
      </rPr>
      <t>10/13/18</t>
    </r>
    <r>
      <t xml:space="preserve"> (Matt &amp; Heidi) : slow 1.5 L / 2 to 3 min, lots of particles.
</t>
    </r>
    <r>
      <rPr>
        <b/>
      </rPr>
      <t>10/7/18</t>
    </r>
    <r>
      <t xml:space="preserve"> (The King) : Flowing well.
</t>
    </r>
    <r>
      <rPr>
        <b/>
      </rPr>
      <t>10/4/18</t>
    </r>
    <r>
      <t xml:space="preserve"> (Jim) : Has many floating specks that settle out.
</t>
    </r>
    <r>
      <rPr>
        <b/>
      </rPr>
      <t>9/17/18</t>
    </r>
    <r>
      <t xml:space="preserve"> (Sky) : Flowing well, about 4L/min.
</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</si>
  <si>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</si>
  <si>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</si>
  <si>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</si>
  <si>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</si>
  <si>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Sky</t>
  </si>
  <si>
    <t>WR606</t>
  </si>
  <si>
    <t>**Small concrete dam of spring uphill from PCT</t>
  </si>
  <si>
    <t xml:space="preserve">Water trickling down hill from trough
</t>
  </si>
  <si>
    <t>WR607</t>
  </si>
  <si>
    <t>Landers Creek</t>
  </si>
  <si>
    <t>WR608</t>
  </si>
  <si>
    <t>Landers Meadow drainage at 1st Piute Mountain Road crossing</t>
  </si>
  <si>
    <t>WRCS609</t>
  </si>
  <si>
    <r>
      <t>**Landers Camp fire tank, Forest Road 29S05 [2/10 mi N]</t>
    </r>
    <r>
      <rPr>
        <color rgb="FF000000"/>
      </rPr>
      <t>.</t>
    </r>
  </si>
  <si>
    <r>
      <rPr>
        <b/>
      </rPr>
      <t>11/7/18</t>
    </r>
    <r>
      <t xml:space="preserve"> (Cinnabun) : Unlimited clear flowing water at Lander Campground Tank.
</t>
    </r>
    <r>
      <rPr>
        <b/>
      </rPr>
      <t>10/29/18</t>
    </r>
    <r>
      <t xml:space="preserve"> (Tea-man) : flowing well.
</t>
    </r>
    <r>
      <rPr>
        <b/>
      </rPr>
      <t>10/11/18</t>
    </r>
    <r>
      <t xml:space="preserve"> (Matt &amp; Heidi) : Flowing very well</t>
    </r>
  </si>
  <si>
    <t>Cinnabun</t>
  </si>
  <si>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</si>
  <si>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</si>
  <si>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</si>
  <si>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</si>
  <si>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11/7/18</t>
    </r>
    <r>
      <t xml:space="preserve"> (Cinnabun) : 12 gals. of bottled water.
</t>
    </r>
    <r>
      <rPr>
        <b/>
      </rPr>
      <t>10/7/18</t>
    </r>
    <r>
      <t xml:space="preserve"> (The King) : 25 gallons at cache.
</t>
    </r>
    <r>
      <rPr>
        <b/>
      </rPr>
      <t xml:space="preserve">9/16/18 </t>
    </r>
    <r>
      <t>(Sky): 7 gal in cache.</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</si>
  <si>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</si>
  <si>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</si>
  <si>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</si>
  <si>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</si>
  <si>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6/18/18</t>
    </r>
    <r>
      <t xml:space="preserve"> (Devilfish) : Water is gushing from the faucet into the trough, from whence the water overflows at the low point of the trough on the other side. Can't draw water directly from the faucet because the water level is too high, so I can't measure a flow rate, but it's a lot of water.
</t>
    </r>
    <r>
      <rPr>
        <b/>
      </rPr>
      <t>6/4/18</t>
    </r>
    <r>
      <t xml:space="preserve"> : Trough full of water.
</t>
    </r>
    <r>
      <rPr>
        <b/>
      </rPr>
      <t>5/14/18</t>
    </r>
    <r>
      <t xml:space="preserve"> (Lickity Split):Flowing, 2 LPM per Shorts,easy collect.
</t>
    </r>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</si>
  <si>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Devilfish</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</si>
  <si>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</si>
  <si>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</si>
  <si>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</si>
  <si>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</si>
  <si>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</si>
  <si>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</si>
  <si>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</si>
  <si>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1/7/19</t>
    </r>
    <r>
      <t xml:space="preserve"> (Ducky) : Cache recently stocked. At least 50 gallons.
</t>
    </r>
    <r>
      <rPr>
        <b/>
      </rPr>
      <t>10/31/18</t>
    </r>
    <r>
      <t xml:space="preserve"> (Tea-man) : 180 gal.
</t>
    </r>
    <r>
      <rPr>
        <b/>
      </rPr>
      <t>10/11/18</t>
    </r>
    <r>
      <t xml:space="preserve"> (Matt &amp; Heidi) : 35 to 40 x 5 gallon jugs.
</t>
    </r>
    <r>
      <rPr>
        <b/>
      </rPr>
      <t>10/6/18</t>
    </r>
    <r>
      <t xml:space="preserve"> (The King) : large amount of water at cache.
</t>
    </r>
    <r>
      <rPr>
        <b/>
      </rPr>
      <t>9/25/18</t>
    </r>
    <r>
      <t xml:space="preserve"> (MECA) : &gt;200 gallons in cache.
</t>
    </r>
    <r>
      <rPr>
        <b/>
      </rPr>
      <t>9/15/18</t>
    </r>
    <r>
      <t xml:space="preserve"> (SKy): Cache stoced</t>
    </r>
  </si>
  <si>
    <t>Ducky</t>
  </si>
  <si>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</si>
  <si>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</si>
  <si>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</si>
  <si>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</si>
  <si>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5/21/18</t>
    </r>
    <r>
      <t xml:space="preserve"> (Cloud Rider) : Dry.
</t>
    </r>
    <r>
      <rPr>
        <b/>
      </rPr>
      <t>5/12/18</t>
    </r>
    <r>
      <t xml:space="preserve"> : Dry.
</t>
    </r>
    <r>
      <rPr>
        <b/>
      </rPr>
      <t>4/11/18</t>
    </r>
    <r>
      <t xml:space="preserve"> (Kirk &amp; Lisa) : Barely flowing but adequate for filtering.  Still yellow tinted after filtering but tasted fine.</t>
    </r>
  </si>
  <si>
    <t>F12</t>
  </si>
  <si>
    <t>WR644</t>
  </si>
  <si>
    <t>McIvers Spring
[unmarked jct, 2/10 mi E, usually dry the past few years]</t>
  </si>
  <si>
    <r>
      <rPr>
        <b/>
      </rPr>
      <t>1/8/19</t>
    </r>
    <r>
      <t xml:space="preserve"> (Ducky) : Slow trickle from pipe. Approx 1 liter/4 minutes. Above ground water in pools below pipe.
</t>
    </r>
    <r>
      <rPr>
        <b/>
      </rPr>
      <t>12/17/18</t>
    </r>
    <r>
      <t xml:space="preserve"> (Benjamin) : Spring at cabin is not producing water. Above ground Water troughs on route sc65 10 miles before the cabin is producing but very slowly
</t>
    </r>
  </si>
  <si>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</si>
  <si>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</si>
  <si>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</si>
  <si>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</si>
  <si>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11/7/18</t>
    </r>
    <r>
      <t xml:space="preserve"> (Karl) : 6 gallons at covered picnic table closest to sobo trailhead above campground.
</t>
    </r>
    <r>
      <rPr>
        <b/>
      </rPr>
      <t>10/11/18 @ 7AM</t>
    </r>
    <r>
      <t xml:space="preserve"> (Matt &amp; Heidi) : About 8 gallons at the junction between PCT and campground trail (where the red metallic horse "cages" are).
</t>
    </r>
    <r>
      <rPr>
        <b/>
      </rPr>
      <t>9/24/18</t>
    </r>
    <r>
      <t xml:space="preserve"> (MECA) : 6 gallon cache at mile 651.3 CS0651 Walker Pass Campground shaded picnic site.
</t>
    </r>
    <r>
      <rPr>
        <b/>
      </rPr>
      <t>9/9/18</t>
    </r>
    <r>
      <t xml:space="preserve"> (Fox Island Hiker): Less than 10 gal at campground</t>
    </r>
    <r>
      <rPr>
        <b/>
      </rPr>
      <t>.</t>
    </r>
  </si>
  <si>
    <t>Karl</t>
  </si>
  <si>
    <t>Walker Pass [concrete cistern 0.14 mile down the highway.]</t>
  </si>
  <si>
    <r>
      <rPr>
        <b/>
      </rPr>
      <t>11/7/18</t>
    </r>
    <r>
      <t xml:space="preserve"> (Karl) : Spring flowing 3_4 liters/min.
</t>
    </r>
    <r>
      <rPr>
        <b/>
      </rPr>
      <t>10/5/18</t>
    </r>
    <r>
      <t xml:space="preserve"> (The King) : Spring is good.
</t>
    </r>
    <r>
      <rPr>
        <b/>
      </rPr>
      <t>9/9/18</t>
    </r>
    <r>
      <t xml:space="preserve"> (Fox Island Hiker): Dry
</t>
    </r>
    <r>
      <rPr>
        <b/>
      </rPr>
      <t xml:space="preserve">9/5/18 </t>
    </r>
    <r>
      <t>(Journey): Excellent flow</t>
    </r>
    <r>
      <rPr>
        <b/>
      </rPr>
      <t xml:space="preserve">
6/3/18</t>
    </r>
    <r>
      <t xml:space="preserve"> (Trash Panda): Flowing at about 3 gallons per minute, this cold water was better than the sun baked cache water.
</t>
    </r>
    <r>
      <rPr>
        <b/>
      </rPr>
      <t xml:space="preserve">5/6/18 </t>
    </r>
    <r>
      <t>: Spring off trail is flowing.</t>
    </r>
  </si>
  <si>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</si>
  <si>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</si>
  <si>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</si>
  <si>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rPr>
        <b/>
      </rPr>
      <t>11/7/18</t>
    </r>
    <r>
      <t xml:space="preserve"> (Karl) : 6 gallons at Walker monument.
</t>
    </r>
    <r>
      <rPr>
        <b/>
      </rPr>
      <t xml:space="preserve">9/24/18 </t>
    </r>
    <r>
      <t xml:space="preserve">(MECA) : Less than one half gallon behind memorial.
</t>
    </r>
    <r>
      <rPr>
        <b/>
      </rPr>
      <t xml:space="preserve">9/9/18 </t>
    </r>
    <r>
      <t>(Fox Island Hiker): 10 gal at behind memorial</t>
    </r>
    <r>
      <rPr>
        <b/>
      </rPr>
      <t xml:space="preserve">
5/29/18</t>
    </r>
    <r>
      <t xml:space="preserve"> (Heart N' Soul) : 10 gallons behind Walker Pass Memorial.
</t>
    </r>
    <r>
      <rPr>
        <b/>
      </rPr>
      <t>5/27/18 @ 8:30AM</t>
    </r>
    <r>
      <t xml:space="preserve"> (Jalene) : 60 gallons.
</t>
    </r>
    <r>
      <rPr>
        <b/>
      </rPr>
      <t>5/25/18</t>
    </r>
    <r>
      <t xml:space="preserve"> (Cloud Rider) : 35 gallons cached behind the sign on the S side of the road. 
</t>
    </r>
    <r>
      <rPr>
        <b/>
      </rPr>
      <t>5/16/18 @ 7AM</t>
    </r>
    <r>
      <t xml:space="preserve"> : ~30 gallons.
</t>
    </r>
    <r>
      <rPr>
        <b/>
      </rPr>
      <t>5/16/18</t>
    </r>
    <r>
      <t xml:space="preserve"> (Silver) : Walker Pass memorial has 30 gal.
</t>
    </r>
    <r>
      <rPr>
        <b/>
      </rPr>
      <t>5/12/18</t>
    </r>
    <r>
      <t xml:space="preserve"> : ~30 gallons behind Walker Pass memorial at Hwy.</t>
    </r>
  </si>
  <si>
    <t>California Section G: Highway 178 at Walker Pass to Crabtree Meadow near Mt. Whitney</t>
  </si>
  <si>
    <t>G2</t>
  </si>
  <si>
    <t>WR664</t>
  </si>
  <si>
    <t>Stream past rough dirt road [seasonal]</t>
  </si>
  <si>
    <t>Journey</t>
  </si>
  <si>
    <t>WR664B</t>
  </si>
  <si>
    <r>
      <t xml:space="preserve">**Joshua Tree Spring [0.25 mi SW]
</t>
    </r>
    <r>
      <rPr>
        <color rgb="FF000000"/>
      </rPr>
      <t xml:space="preserve">
-
</t>
    </r>
    <r>
      <rPr>
        <b/>
      </rPr>
      <t>We are especially interested in water reports about this location. Please send info.</t>
    </r>
  </si>
  <si>
    <t>9/9/18 (Fox Island Hiker): very slow drip, 30 min / liter
9/6/18 (Journey): Dripping from pipe 1 liter 7 min. Streem pools with visable flow.</t>
  </si>
  <si>
    <t>Fox Island Hiker</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</si>
  <si>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</si>
  <si>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</si>
  <si>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</si>
  <si>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10/6/18</t>
    </r>
    <r>
      <t xml:space="preserve"> (The King): flowing just below trail</t>
    </r>
    <r>
      <rPr>
        <b/>
      </rPr>
      <t xml:space="preserve">
9/23/18</t>
    </r>
    <r>
      <t xml:space="preserve"> (MECA) : Just mud.
</t>
    </r>
    <r>
      <rPr>
        <b/>
      </rPr>
      <t>9/10/18</t>
    </r>
    <r>
      <t xml:space="preserve"> (Fox Island Hiker): Good flow</t>
    </r>
  </si>
  <si>
    <t>WA669B</t>
  </si>
  <si>
    <t>Spanish Needle Creek (2nd crossing)</t>
  </si>
  <si>
    <t>WR670</t>
  </si>
  <si>
    <t>**Spring-fed branch of Spanish Needle Crk [3nd crossing, ususally the largest]</t>
  </si>
  <si>
    <t>Small flow</t>
  </si>
  <si>
    <t>Tent Site</t>
  </si>
  <si>
    <r>
      <rPr>
        <b/>
      </rPr>
      <t>10/5/18</t>
    </r>
    <r>
      <t xml:space="preserve"> (The King) : Small flow across trail both sides of campsite, need a scoop or a small climb down to collect. 
</t>
    </r>
    <r>
      <rPr>
        <b/>
      </rPr>
      <t>10/4/18</t>
    </r>
    <r>
      <t xml:space="preserve"> (Jim) : slow but good.</t>
    </r>
  </si>
  <si>
    <t>10/5/18</t>
  </si>
  <si>
    <t>WR670B</t>
  </si>
  <si>
    <t>Spanish Needle Crk [4th crossing</t>
  </si>
  <si>
    <t>G3</t>
  </si>
  <si>
    <t>WR681</t>
  </si>
  <si>
    <t xml:space="preserve">Chimney Crk [seasonal]
Easiest access is from S side of draw. Walk about 50 yds N and turn L. </t>
  </si>
  <si>
    <t xml:space="preserve">Dry at crossing. Turn right at pinion pine about 50 yds from crossing follow trail to scoopable pool
</t>
  </si>
  <si>
    <t>RD0681</t>
  </si>
  <si>
    <t>Chimney Crk Campgrd [3/10 mi NE]</t>
  </si>
  <si>
    <r>
      <rPr>
        <b/>
        <color rgb="FFFF0000"/>
      </rPr>
      <t>10/4/18</t>
    </r>
    <r>
      <rPr>
        <color rgb="FFFF0000"/>
      </rPr>
      <t xml:space="preserve"> (Jim) : Chimney creek faucet at 36 is off. 
</t>
    </r>
    <r>
      <rPr>
        <b/>
      </rPr>
      <t xml:space="preserve">9/10/18 </t>
    </r>
    <r>
      <t xml:space="preserve">(Fox Island Hiker): Faucet on
</t>
    </r>
    <r>
      <rPr>
        <b/>
      </rPr>
      <t>6/30/18</t>
    </r>
    <r>
      <t xml:space="preserve"> (Devilfish): Faucet at site 36 at chimney creek campground is back on.</t>
    </r>
  </si>
  <si>
    <t>Jim</t>
  </si>
  <si>
    <t>PCT crosses seasonal Chimney Creek before Canebrake Rd. 3/4 mile up from campground kiosk a spigot can be found near campsite #36.</t>
  </si>
  <si>
    <t>G4</t>
  </si>
  <si>
    <t>WR683</t>
  </si>
  <si>
    <t>*Fox Mill Spring</t>
  </si>
  <si>
    <t>Trough full, but only drips from tap. Creek flowing well in bushes behind as a better source.</t>
  </si>
  <si>
    <t>There is usually a nice small flow stream behind the Fox Mill Spring tank. Keep following the trail past the tank for about 30 ft and you will see it.</t>
  </si>
  <si>
    <t>G5</t>
  </si>
  <si>
    <t>WR694</t>
  </si>
  <si>
    <t>First creek in Rockhouse Basin [Manter Creek]</t>
  </si>
  <si>
    <t>No water.  Nothing scoopable.  Just Mud.</t>
  </si>
  <si>
    <t>Paddle Girl</t>
  </si>
  <si>
    <t>G6</t>
  </si>
  <si>
    <t>WR699</t>
  </si>
  <si>
    <t>*South Fork Kern River</t>
  </si>
  <si>
    <t>Good flow</t>
  </si>
  <si>
    <t>KMStore</t>
  </si>
  <si>
    <t>**Kennedy Meadows General Store [1/2 mi SE from bridge]</t>
  </si>
  <si>
    <t>G7</t>
  </si>
  <si>
    <t>KennedyMdwCG</t>
  </si>
  <si>
    <t>Kennedy Meadows Campground</t>
  </si>
  <si>
    <t>Faucet is off.</t>
  </si>
  <si>
    <t>Trek Ever</t>
  </si>
  <si>
    <t>WA0707</t>
  </si>
  <si>
    <t>**S Fork Kern River [bridge]</t>
  </si>
  <si>
    <t>G8</t>
  </si>
  <si>
    <t>WA709</t>
  </si>
  <si>
    <t>Crag Creek</t>
  </si>
  <si>
    <t>clear and flowing well. Need scoop.</t>
  </si>
  <si>
    <t>Plan B</t>
  </si>
  <si>
    <t>CS0710</t>
  </si>
  <si>
    <t>Campsite 200 feet W of trail</t>
  </si>
  <si>
    <t xml:space="preserve">Looked down on large campsite with 2 parties camped. Lots of lush growth and would expect water here but I didn’t go down. Not noted on water report is seasonal creek (Crag Creek.) is running along side trail as we climbed up and was accessible in a couple places. </t>
  </si>
  <si>
    <t>G9</t>
  </si>
  <si>
    <t>WA0714</t>
  </si>
  <si>
    <t>**Spring, trough, near Beck Mdw</t>
  </si>
  <si>
    <t>no water</t>
  </si>
  <si>
    <t>WACS0716</t>
  </si>
  <si>
    <t>**South Fork Kern River</t>
  </si>
  <si>
    <t>Flowing well.
-----
Gather upstream from bridge because of sparrow poop.</t>
  </si>
  <si>
    <t>Seasonal Creek</t>
  </si>
  <si>
    <t>G10</t>
  </si>
  <si>
    <t>WACS0719</t>
  </si>
  <si>
    <t>Cow Creek</t>
  </si>
  <si>
    <t>small pools of water but mostly dry</t>
  </si>
  <si>
    <t>WA0720</t>
  </si>
  <si>
    <t>WA0722</t>
  </si>
  <si>
    <t>**Cow Creek</t>
  </si>
  <si>
    <t>running very slow</t>
  </si>
  <si>
    <t>Spring below PCT</t>
  </si>
  <si>
    <t>G11</t>
  </si>
  <si>
    <t>WA0727</t>
  </si>
  <si>
    <t>Creek</t>
  </si>
  <si>
    <t>WA0728</t>
  </si>
  <si>
    <t>Seasonal creek</t>
  </si>
  <si>
    <t>running very slowly</t>
  </si>
  <si>
    <t>WACS0731</t>
  </si>
  <si>
    <t>Death Canyon Creek</t>
  </si>
  <si>
    <t>small pools of water just above the trail</t>
  </si>
  <si>
    <t>WA731B</t>
  </si>
  <si>
    <t>**Spring [2/10 mile NE of PCT]</t>
  </si>
  <si>
    <t>small pool, flow at 0.25 liter per minute</t>
  </si>
  <si>
    <t>G12</t>
  </si>
  <si>
    <t>WA0736</t>
  </si>
  <si>
    <t>Spring, 3/10 mile N of PCT</t>
  </si>
  <si>
    <t>walked 20 minutes, found a couple of small pools of water, running at about 2 liters per minute</t>
  </si>
  <si>
    <t>G13</t>
  </si>
  <si>
    <t>WACS0742</t>
  </si>
  <si>
    <t>**Diaz Creek</t>
  </si>
  <si>
    <t>Flowing well. Go up stream 100 feet to break in creek bank to better flow. Smells of iron-sulfur when collecting but tasted great. Prefiltered to remove grassy organic matter.</t>
  </si>
  <si>
    <t>WA0743</t>
  </si>
  <si>
    <t>Dutch Meadow Spring</t>
  </si>
  <si>
    <t>strong flow, about 5 lpm.</t>
  </si>
  <si>
    <t>WA0747</t>
  </si>
  <si>
    <t>**Poison Meadow Spring</t>
  </si>
  <si>
    <t>strong flow, cold and clear</t>
  </si>
  <si>
    <t>G14</t>
  </si>
  <si>
    <t>WA0751</t>
  </si>
  <si>
    <t>**Chicken Spring Lake Outflow</t>
  </si>
  <si>
    <t>small flow at trail crossing but plenty of water in lake</t>
  </si>
  <si>
    <t>G15</t>
  </si>
  <si>
    <t>WA0759</t>
  </si>
  <si>
    <t>flowing well</t>
  </si>
  <si>
    <t>Rock Creek</t>
  </si>
  <si>
    <t>flowing well
-----
See Snow Report Page for ford info.</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</si>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</sst>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0.0"/>
    <numFmt numFmtId="168" formatCode="m&quot;/&quot;d&quot;/&quot;yy"/>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color rgb="FF000000"/>
      <name val="Arial"/>
    </font>
    <font>
      <sz val="11.0"/>
    </font>
    <font>
      <sz val="11.0"/>
      <color rgb="FF1F1F1F"/>
      <name val="Arial"/>
    </font>
    <font>
      <sz val="10.0"/>
      <color rgb="FFFF0000"/>
    </font>
    <font>
      <b/>
      <i/>
      <sz val="11.0"/>
      <color rgb="FF000000"/>
    </font>
    <font>
      <b/>
      <sz val="11.0"/>
      <color rgb="FFFF0000"/>
    </font>
    <font>
      <i/>
      <sz val="11.0"/>
      <color rgb="FF000000"/>
    </font>
    <font>
      <sz val="11.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5" fillId="3" fontId="11" numFmtId="166" xfId="0" applyAlignment="1" applyBorder="1" applyFont="1" applyNumberFormat="1">
      <alignment horizontal="left" readingOrder="0" shrinkToFit="0" vertical="top" wrapText="1"/>
    </xf>
    <xf borderId="5" fillId="3" fontId="11" numFmtId="0" xfId="0" applyAlignment="1" applyBorder="1" applyFont="1">
      <alignment horizontal="left"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165"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167"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0" fillId="3" fontId="14" numFmtId="0" xfId="0" applyAlignment="1" applyFont="1">
      <alignment readingOrder="0" shrinkToFit="0" wrapText="1"/>
    </xf>
    <xf borderId="5" fillId="0" fontId="15" numFmtId="0" xfId="0" applyAlignment="1" applyBorder="1" applyFont="1">
      <alignment horizontal="left" readingOrder="0" shrinkToFit="0" vertical="top" wrapText="1"/>
    </xf>
    <xf borderId="0" fillId="3" fontId="16" numFmtId="0" xfId="0" applyAlignment="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2" fillId="0" fontId="17" numFmtId="0" xfId="0" applyAlignment="1" applyBorder="1" applyFont="1">
      <alignment horizontal="left" readingOrder="0" shrinkToFit="0" vertical="top" wrapText="1"/>
    </xf>
    <xf borderId="5" fillId="0" fontId="11"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8"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5" fillId="3" fontId="11" numFmtId="168" xfId="0" applyAlignment="1" applyBorder="1" applyFont="1" applyNumberFormat="1">
      <alignment horizontal="left" readingOrder="0" shrinkToFit="0" vertical="top" wrapText="1"/>
    </xf>
    <xf borderId="2" fillId="2" fontId="19"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20"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5" numFmtId="0" xfId="0" applyAlignment="1" applyBorder="1" applyFont="1">
      <alignment horizontal="left" readingOrder="0" shrinkToFit="0" vertical="top" wrapText="1"/>
    </xf>
    <xf borderId="5" fillId="0" fontId="15" numFmtId="167" xfId="0" applyAlignment="1" applyBorder="1" applyFont="1" applyNumberFormat="1">
      <alignment horizontal="left" readingOrder="0" shrinkToFit="0" vertical="top" wrapText="1"/>
    </xf>
    <xf borderId="0" fillId="0" fontId="15" numFmtId="0" xfId="0" applyAlignment="1" applyFont="1">
      <alignment readingOrder="0" shrinkToFit="0" vertical="top" wrapText="1"/>
    </xf>
    <xf borderId="5" fillId="3" fontId="11"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4" fillId="0" fontId="14" numFmtId="0" xfId="0" applyAlignment="1" applyBorder="1" applyFont="1">
      <alignment shrinkToFit="0" vertical="top" wrapText="1"/>
    </xf>
    <xf borderId="5" fillId="0" fontId="21" numFmtId="0" xfId="0" applyAlignment="1" applyBorder="1" applyFont="1">
      <alignment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8.25" customHeight="1">
      <c r="A11" s="16" t="s">
        <v>17</v>
      </c>
      <c r="B11" s="16">
        <v>463.3</v>
      </c>
      <c r="C11" s="17" t="s">
        <v>18</v>
      </c>
      <c r="D11" s="18" t="s">
        <v>19</v>
      </c>
      <c r="E11" s="17" t="s">
        <v>20</v>
      </c>
      <c r="F11" s="19">
        <v>43447.0</v>
      </c>
      <c r="G11" s="17" t="s">
        <v>21</v>
      </c>
    </row>
    <row r="12" ht="15.0" customHeight="1">
      <c r="A12" s="20" t="s">
        <v>22</v>
      </c>
      <c r="B12" s="8"/>
      <c r="C12" s="8"/>
      <c r="D12" s="8"/>
      <c r="E12" s="8"/>
      <c r="F12" s="8"/>
      <c r="G12" s="9"/>
    </row>
    <row r="13" ht="15.0" customHeight="1">
      <c r="A13" s="16" t="s">
        <v>17</v>
      </c>
      <c r="B13" s="16">
        <v>465.6</v>
      </c>
      <c r="C13" s="16" t="s">
        <v>23</v>
      </c>
      <c r="D13" s="16" t="s">
        <v>24</v>
      </c>
      <c r="E13" s="17" t="s">
        <v>25</v>
      </c>
      <c r="F13" s="21">
        <v>43447.0</v>
      </c>
      <c r="G13" s="17" t="s">
        <v>21</v>
      </c>
    </row>
    <row r="14" ht="15.0" customHeight="1">
      <c r="A14" s="16" t="s">
        <v>17</v>
      </c>
      <c r="B14" s="17" t="s">
        <v>26</v>
      </c>
      <c r="C14" s="22"/>
      <c r="D14" s="17" t="s">
        <v>27</v>
      </c>
      <c r="E14" s="17" t="s">
        <v>25</v>
      </c>
      <c r="F14" s="21">
        <v>43447.0</v>
      </c>
      <c r="G14" s="17" t="s">
        <v>21</v>
      </c>
    </row>
    <row r="15" ht="15.0" customHeight="1">
      <c r="A15" s="23" t="s">
        <v>28</v>
      </c>
      <c r="B15" s="23">
        <v>478.2</v>
      </c>
      <c r="C15" s="23" t="s">
        <v>29</v>
      </c>
      <c r="D15" s="24" t="s">
        <v>30</v>
      </c>
      <c r="E15" s="25" t="s">
        <v>31</v>
      </c>
      <c r="F15" s="26">
        <v>43448.0</v>
      </c>
      <c r="G15" s="17" t="s">
        <v>21</v>
      </c>
    </row>
    <row r="16" ht="25.5" customHeight="1">
      <c r="A16" s="27" t="s">
        <v>32</v>
      </c>
      <c r="B16" s="8"/>
      <c r="C16" s="8"/>
      <c r="D16" s="8"/>
      <c r="E16" s="8"/>
      <c r="F16" s="8"/>
      <c r="G16" s="9"/>
    </row>
    <row r="17" ht="21.0" customHeight="1">
      <c r="A17" s="17"/>
      <c r="B17" s="17">
        <v>481.3</v>
      </c>
      <c r="C17" s="17"/>
      <c r="D17" s="17"/>
      <c r="E17" s="17" t="s">
        <v>33</v>
      </c>
      <c r="F17" s="26">
        <v>43384.0</v>
      </c>
      <c r="G17" s="25" t="s">
        <v>34</v>
      </c>
    </row>
    <row r="18" ht="21.0" customHeight="1">
      <c r="A18" s="17"/>
      <c r="B18" s="17"/>
      <c r="C18" s="17" t="s">
        <v>35</v>
      </c>
      <c r="D18" s="17" t="s">
        <v>36</v>
      </c>
      <c r="E18" s="17" t="s">
        <v>25</v>
      </c>
      <c r="F18" s="26">
        <v>43233.0</v>
      </c>
      <c r="G18" s="25" t="s">
        <v>37</v>
      </c>
    </row>
    <row r="19" ht="19.5" customHeight="1">
      <c r="A19" s="17" t="s">
        <v>38</v>
      </c>
      <c r="B19" s="17">
        <v>487.1</v>
      </c>
      <c r="C19" s="17" t="s">
        <v>39</v>
      </c>
      <c r="D19" s="17" t="s">
        <v>40</v>
      </c>
      <c r="E19" s="17" t="s">
        <v>41</v>
      </c>
      <c r="F19" s="26">
        <v>43449.0</v>
      </c>
      <c r="G19" s="25" t="s">
        <v>42</v>
      </c>
    </row>
    <row r="20" ht="21.0" customHeight="1">
      <c r="A20" s="16" t="s">
        <v>43</v>
      </c>
      <c r="B20" s="28">
        <v>493.0</v>
      </c>
      <c r="C20" s="16" t="s">
        <v>44</v>
      </c>
      <c r="D20" s="16" t="s">
        <v>45</v>
      </c>
      <c r="E20" s="17" t="s">
        <v>46</v>
      </c>
      <c r="F20" s="26">
        <v>43274.0</v>
      </c>
      <c r="G20" s="25" t="s">
        <v>47</v>
      </c>
    </row>
    <row r="21" ht="10.5" customHeight="1">
      <c r="A21" s="20" t="s">
        <v>48</v>
      </c>
      <c r="B21" s="8"/>
      <c r="C21" s="8"/>
      <c r="D21" s="8"/>
      <c r="E21" s="8"/>
      <c r="F21" s="8"/>
      <c r="G21" s="9"/>
    </row>
    <row r="22" ht="15.0" customHeight="1">
      <c r="A22" s="23" t="s">
        <v>43</v>
      </c>
      <c r="B22" s="23">
        <v>493.5</v>
      </c>
      <c r="C22" s="23" t="s">
        <v>49</v>
      </c>
      <c r="D22" s="23" t="s">
        <v>50</v>
      </c>
      <c r="E22" s="25" t="s">
        <v>51</v>
      </c>
      <c r="F22" s="26">
        <v>43241.0</v>
      </c>
      <c r="G22" s="25"/>
    </row>
    <row r="23" ht="38.25" customHeight="1">
      <c r="A23" s="29" t="s">
        <v>52</v>
      </c>
      <c r="B23" s="8"/>
      <c r="C23" s="8"/>
      <c r="D23" s="8"/>
      <c r="E23" s="8"/>
      <c r="F23" s="8"/>
      <c r="G23" s="9"/>
    </row>
    <row r="24" ht="15.0" customHeight="1">
      <c r="A24" s="23" t="s">
        <v>43</v>
      </c>
      <c r="B24" s="23">
        <v>496.2</v>
      </c>
      <c r="C24" s="23" t="s">
        <v>53</v>
      </c>
      <c r="D24" s="23" t="s">
        <v>54</v>
      </c>
      <c r="E24" s="25" t="s">
        <v>55</v>
      </c>
      <c r="F24" s="26">
        <v>43233.0</v>
      </c>
      <c r="G24" s="25" t="s">
        <v>37</v>
      </c>
    </row>
    <row r="25" ht="36.0" customHeight="1">
      <c r="A25" s="29" t="s">
        <v>56</v>
      </c>
      <c r="B25" s="8"/>
      <c r="C25" s="8"/>
      <c r="D25" s="8"/>
      <c r="E25" s="8"/>
      <c r="F25" s="8"/>
      <c r="G25" s="9"/>
    </row>
    <row r="26" ht="7.5" customHeight="1">
      <c r="A26" s="23" t="s">
        <v>43</v>
      </c>
      <c r="B26" s="23">
        <v>498.2</v>
      </c>
      <c r="C26" s="30"/>
      <c r="D26" s="23" t="s">
        <v>57</v>
      </c>
      <c r="E26" s="25" t="s">
        <v>58</v>
      </c>
      <c r="F26" s="26">
        <v>43262.0</v>
      </c>
      <c r="G26" s="25" t="s">
        <v>59</v>
      </c>
    </row>
    <row r="27" ht="135.0" customHeight="1">
      <c r="A27" s="31" t="s">
        <v>60</v>
      </c>
      <c r="B27" s="8"/>
      <c r="C27" s="8"/>
      <c r="D27" s="8"/>
      <c r="E27" s="8"/>
      <c r="F27" s="8"/>
      <c r="G27" s="9"/>
    </row>
    <row r="28" ht="7.5" customHeight="1">
      <c r="A28" s="23" t="s">
        <v>61</v>
      </c>
      <c r="B28" s="23">
        <v>502.4</v>
      </c>
      <c r="C28" s="23" t="s">
        <v>62</v>
      </c>
      <c r="D28" s="23" t="s">
        <v>63</v>
      </c>
      <c r="E28" s="25" t="s">
        <v>64</v>
      </c>
      <c r="F28" s="26">
        <v>43449.0</v>
      </c>
      <c r="G28" s="25" t="s">
        <v>21</v>
      </c>
    </row>
    <row r="29" ht="15.75" customHeight="1">
      <c r="A29" s="27" t="s">
        <v>65</v>
      </c>
      <c r="B29" s="8"/>
      <c r="C29" s="8"/>
      <c r="D29" s="8"/>
      <c r="E29" s="8"/>
      <c r="F29" s="8"/>
      <c r="G29" s="9"/>
    </row>
    <row r="30" ht="15.0" customHeight="1">
      <c r="A30" s="23" t="s">
        <v>61</v>
      </c>
      <c r="B30" s="23">
        <v>502.4</v>
      </c>
      <c r="C30" s="23" t="s">
        <v>66</v>
      </c>
      <c r="D30" s="23" t="s">
        <v>67</v>
      </c>
      <c r="E30" s="32" t="s">
        <v>68</v>
      </c>
      <c r="F30" s="26">
        <v>43449.0</v>
      </c>
      <c r="G30" s="25" t="s">
        <v>21</v>
      </c>
    </row>
    <row r="31" ht="26.25" customHeight="1">
      <c r="A31" s="29" t="s">
        <v>69</v>
      </c>
      <c r="B31" s="8"/>
      <c r="C31" s="8"/>
      <c r="D31" s="8"/>
      <c r="E31" s="8"/>
      <c r="F31" s="8"/>
      <c r="G31" s="9"/>
    </row>
    <row r="32" ht="15.0" customHeight="1">
      <c r="A32" s="23" t="s">
        <v>61</v>
      </c>
      <c r="B32" s="23">
        <v>504.6</v>
      </c>
      <c r="C32" s="23" t="s">
        <v>70</v>
      </c>
      <c r="D32" s="33" t="s">
        <v>71</v>
      </c>
      <c r="E32" s="34" t="s">
        <v>72</v>
      </c>
      <c r="F32" s="26">
        <v>43398.0</v>
      </c>
      <c r="G32" s="25" t="s">
        <v>73</v>
      </c>
    </row>
    <row r="33" ht="26.25" customHeight="1">
      <c r="A33" s="29" t="s">
        <v>74</v>
      </c>
      <c r="B33" s="8"/>
      <c r="C33" s="8"/>
      <c r="D33" s="8"/>
      <c r="E33" s="8"/>
      <c r="F33" s="8"/>
      <c r="G33" s="9"/>
    </row>
    <row r="34" ht="11.25" customHeight="1">
      <c r="A34" s="23" t="s">
        <v>61</v>
      </c>
      <c r="B34" s="23">
        <v>508.1</v>
      </c>
      <c r="C34" s="23" t="s">
        <v>75</v>
      </c>
      <c r="D34" s="25" t="s">
        <v>76</v>
      </c>
      <c r="E34" s="25" t="s">
        <v>77</v>
      </c>
      <c r="F34" s="35">
        <v>43276.0</v>
      </c>
      <c r="G34" s="25" t="s">
        <v>78</v>
      </c>
    </row>
    <row r="35" ht="27.0" customHeight="1">
      <c r="A35" s="29" t="s">
        <v>79</v>
      </c>
      <c r="B35" s="8"/>
      <c r="C35" s="8"/>
      <c r="D35" s="8"/>
      <c r="E35" s="8"/>
      <c r="F35" s="8"/>
      <c r="G35" s="9"/>
    </row>
    <row r="36" ht="14.25" customHeight="1">
      <c r="A36" s="25" t="s">
        <v>61</v>
      </c>
      <c r="B36" s="36">
        <v>510.0</v>
      </c>
      <c r="C36" s="25" t="s">
        <v>80</v>
      </c>
      <c r="D36" s="23"/>
      <c r="E36" s="25" t="s">
        <v>81</v>
      </c>
      <c r="F36" s="26">
        <v>43262.0</v>
      </c>
      <c r="G36" s="25" t="s">
        <v>82</v>
      </c>
    </row>
    <row r="37" ht="9.75" customHeight="1">
      <c r="A37" s="23" t="s">
        <v>61</v>
      </c>
      <c r="B37" s="23">
        <v>510.7</v>
      </c>
      <c r="C37" s="23" t="s">
        <v>83</v>
      </c>
      <c r="D37" s="23" t="s">
        <v>84</v>
      </c>
      <c r="E37" s="25" t="s">
        <v>85</v>
      </c>
      <c r="F37" s="26">
        <v>43450.0</v>
      </c>
      <c r="G37" s="25" t="s">
        <v>21</v>
      </c>
    </row>
    <row r="38" ht="10.5" customHeight="1">
      <c r="A38" s="25" t="s">
        <v>61</v>
      </c>
      <c r="B38" s="25">
        <v>510.9</v>
      </c>
      <c r="C38" s="25" t="s">
        <v>86</v>
      </c>
      <c r="D38" s="25" t="s">
        <v>87</v>
      </c>
      <c r="E38" s="25" t="s">
        <v>85</v>
      </c>
      <c r="F38" s="26">
        <v>43450.0</v>
      </c>
      <c r="G38" s="25" t="s">
        <v>21</v>
      </c>
    </row>
    <row r="39" ht="10.5" customHeight="1">
      <c r="A39" s="23" t="s">
        <v>61</v>
      </c>
      <c r="B39" s="23">
        <v>511.0</v>
      </c>
      <c r="C39" s="23" t="s">
        <v>88</v>
      </c>
      <c r="D39" s="23" t="s">
        <v>89</v>
      </c>
      <c r="E39" s="25" t="s">
        <v>25</v>
      </c>
      <c r="F39" s="26">
        <v>43262.0</v>
      </c>
      <c r="G39" s="25" t="s">
        <v>82</v>
      </c>
    </row>
    <row r="40" ht="15.0" customHeight="1">
      <c r="A40" s="27" t="s">
        <v>90</v>
      </c>
      <c r="B40" s="8"/>
      <c r="C40" s="8"/>
      <c r="D40" s="8"/>
      <c r="E40" s="8"/>
      <c r="F40" s="8"/>
      <c r="G40" s="9"/>
    </row>
    <row r="41" ht="5.25" customHeight="1">
      <c r="A41" s="23" t="s">
        <v>91</v>
      </c>
      <c r="B41" s="37">
        <v>512.0</v>
      </c>
      <c r="C41" s="38" t="s">
        <v>92</v>
      </c>
      <c r="D41" s="33" t="s">
        <v>93</v>
      </c>
      <c r="E41" s="25" t="s">
        <v>85</v>
      </c>
      <c r="F41" s="26">
        <v>43450.0</v>
      </c>
      <c r="G41" s="25" t="s">
        <v>21</v>
      </c>
    </row>
    <row r="42" ht="5.25" customHeight="1">
      <c r="A42" s="23" t="s">
        <v>91</v>
      </c>
      <c r="B42" s="23">
        <v>517.6</v>
      </c>
      <c r="C42" s="33" t="s">
        <v>94</v>
      </c>
      <c r="D42" s="24" t="s">
        <v>95</v>
      </c>
      <c r="E42" s="25" t="s">
        <v>96</v>
      </c>
      <c r="F42" s="26">
        <v>43450.0</v>
      </c>
      <c r="G42" s="25" t="s">
        <v>21</v>
      </c>
    </row>
    <row r="43" ht="9.0" customHeight="1">
      <c r="A43" s="30"/>
      <c r="B43" s="23">
        <v>520.9</v>
      </c>
      <c r="C43" s="30"/>
      <c r="D43" s="33" t="s">
        <v>97</v>
      </c>
      <c r="E43" s="25" t="s">
        <v>85</v>
      </c>
      <c r="F43" s="26">
        <v>43234.0</v>
      </c>
      <c r="G43" s="25" t="s">
        <v>37</v>
      </c>
    </row>
    <row r="44" ht="9.0" customHeight="1">
      <c r="A44" s="23" t="s">
        <v>98</v>
      </c>
      <c r="B44" s="23">
        <v>534.9</v>
      </c>
      <c r="C44" s="23" t="s">
        <v>99</v>
      </c>
      <c r="D44" s="25" t="s">
        <v>100</v>
      </c>
      <c r="E44" s="25" t="s">
        <v>101</v>
      </c>
      <c r="F44" s="26">
        <v>43456.0</v>
      </c>
      <c r="G44" s="25" t="s">
        <v>42</v>
      </c>
    </row>
    <row r="45" ht="38.25" customHeight="1">
      <c r="A45" s="29" t="s">
        <v>102</v>
      </c>
      <c r="B45" s="8"/>
      <c r="C45" s="8"/>
      <c r="D45" s="8"/>
      <c r="E45" s="8"/>
      <c r="F45" s="8"/>
      <c r="G45" s="9"/>
    </row>
    <row r="46" ht="15.0" customHeight="1">
      <c r="A46" s="23" t="s">
        <v>103</v>
      </c>
      <c r="B46" s="23">
        <v>536.9</v>
      </c>
      <c r="C46" s="25" t="s">
        <v>104</v>
      </c>
      <c r="D46" s="25" t="s">
        <v>105</v>
      </c>
      <c r="E46" s="25" t="s">
        <v>106</v>
      </c>
      <c r="F46" s="26">
        <v>43382.0</v>
      </c>
      <c r="G46" s="25" t="s">
        <v>34</v>
      </c>
    </row>
    <row r="47" ht="15.0" customHeight="1">
      <c r="A47" s="39" t="s">
        <v>107</v>
      </c>
      <c r="B47" s="8"/>
      <c r="C47" s="8"/>
      <c r="D47" s="8"/>
      <c r="E47" s="8"/>
      <c r="F47" s="8"/>
      <c r="G47" s="9"/>
    </row>
    <row r="48" ht="15.0" customHeight="1">
      <c r="A48" s="23" t="s">
        <v>108</v>
      </c>
      <c r="B48" s="23">
        <v>541.6</v>
      </c>
      <c r="C48" s="23" t="s">
        <v>109</v>
      </c>
      <c r="D48" s="40" t="s">
        <v>110</v>
      </c>
      <c r="E48" s="25" t="s">
        <v>111</v>
      </c>
      <c r="F48" s="26">
        <v>43452.0</v>
      </c>
      <c r="G48" s="25" t="s">
        <v>21</v>
      </c>
    </row>
    <row r="49" ht="15.0" customHeight="1">
      <c r="A49" s="25" t="s">
        <v>108</v>
      </c>
      <c r="B49" s="25">
        <v>545.1</v>
      </c>
      <c r="C49" s="23"/>
      <c r="D49" s="25" t="s">
        <v>112</v>
      </c>
      <c r="E49" s="25" t="s">
        <v>113</v>
      </c>
      <c r="F49" s="26">
        <v>43263.0</v>
      </c>
      <c r="G49" s="25" t="s">
        <v>114</v>
      </c>
    </row>
    <row r="50" ht="15.0" customHeight="1">
      <c r="A50" s="25" t="s">
        <v>108</v>
      </c>
      <c r="B50" s="25">
        <v>549.0</v>
      </c>
      <c r="C50" s="23"/>
      <c r="D50" s="25"/>
      <c r="E50" s="25" t="s">
        <v>115</v>
      </c>
      <c r="F50" s="26">
        <v>43445.0</v>
      </c>
      <c r="G50" s="25" t="s">
        <v>116</v>
      </c>
    </row>
    <row r="51" ht="15.0" customHeight="1">
      <c r="A51" s="23" t="s">
        <v>117</v>
      </c>
      <c r="B51" s="23">
        <v>555.6</v>
      </c>
      <c r="C51" s="23" t="s">
        <v>118</v>
      </c>
      <c r="D51" s="25" t="s">
        <v>119</v>
      </c>
      <c r="E51" s="25" t="s">
        <v>120</v>
      </c>
      <c r="F51" s="26">
        <v>43158.0</v>
      </c>
      <c r="G51" s="25" t="s">
        <v>121</v>
      </c>
    </row>
    <row r="52" ht="15.0" customHeight="1">
      <c r="A52" s="23" t="s">
        <v>117</v>
      </c>
      <c r="B52" s="23">
        <v>558.2</v>
      </c>
      <c r="C52" s="23" t="s">
        <v>122</v>
      </c>
      <c r="D52" s="25" t="s">
        <v>123</v>
      </c>
      <c r="E52" s="25" t="s">
        <v>85</v>
      </c>
      <c r="F52" s="26">
        <v>43235.0</v>
      </c>
      <c r="G52" s="25" t="s">
        <v>37</v>
      </c>
    </row>
    <row r="53" ht="15.0" customHeight="1">
      <c r="A53" s="23" t="s">
        <v>117</v>
      </c>
      <c r="B53" s="23">
        <v>558.5</v>
      </c>
      <c r="C53" s="23" t="s">
        <v>124</v>
      </c>
      <c r="D53" s="23" t="s">
        <v>125</v>
      </c>
      <c r="E53" s="25" t="s">
        <v>126</v>
      </c>
      <c r="F53" s="26">
        <v>43382.0</v>
      </c>
      <c r="G53" s="25" t="s">
        <v>34</v>
      </c>
    </row>
    <row r="54" ht="26.25" customHeight="1">
      <c r="A54" s="41" t="s">
        <v>127</v>
      </c>
      <c r="B54" s="8"/>
      <c r="C54" s="8"/>
      <c r="D54" s="8"/>
      <c r="E54" s="8"/>
      <c r="F54" s="8"/>
      <c r="G54" s="9"/>
    </row>
    <row r="55" ht="26.25" customHeight="1">
      <c r="A55" s="27" t="s">
        <v>128</v>
      </c>
      <c r="B55" s="8"/>
      <c r="C55" s="8"/>
      <c r="D55" s="8"/>
      <c r="E55" s="8"/>
      <c r="F55" s="8"/>
      <c r="G55" s="9"/>
    </row>
    <row r="56" ht="15.0" customHeight="1">
      <c r="A56" s="23" t="s">
        <v>129</v>
      </c>
      <c r="B56" s="23">
        <v>566.5</v>
      </c>
      <c r="C56" s="23" t="s">
        <v>130</v>
      </c>
      <c r="D56" s="23" t="s">
        <v>131</v>
      </c>
      <c r="E56" s="25"/>
      <c r="F56" s="42"/>
      <c r="G56" s="25"/>
    </row>
    <row r="57">
      <c r="A57" s="43"/>
      <c r="B57" s="43"/>
      <c r="C57" s="43"/>
      <c r="D57" s="43"/>
      <c r="E57" s="43"/>
      <c r="F57" s="43"/>
      <c r="G57" s="43"/>
    </row>
    <row r="58" ht="15.0" customHeight="1">
      <c r="A58" s="15" t="s">
        <v>132</v>
      </c>
      <c r="B58" s="8"/>
      <c r="C58" s="8"/>
      <c r="D58" s="8"/>
      <c r="E58" s="8"/>
      <c r="F58" s="8"/>
      <c r="G58" s="9"/>
    </row>
    <row r="59" ht="15.0" customHeight="1">
      <c r="A59" s="44" t="s">
        <v>133</v>
      </c>
      <c r="B59" s="8"/>
      <c r="C59" s="8"/>
      <c r="D59" s="8"/>
      <c r="E59" s="8"/>
      <c r="F59" s="8"/>
      <c r="G59" s="9"/>
    </row>
    <row r="60" ht="15.0" customHeight="1">
      <c r="A60" s="16" t="s">
        <v>134</v>
      </c>
      <c r="B60" s="16">
        <v>583.3</v>
      </c>
      <c r="C60" s="16" t="s">
        <v>135</v>
      </c>
      <c r="D60" s="45" t="s">
        <v>136</v>
      </c>
      <c r="E60" s="17" t="s">
        <v>137</v>
      </c>
      <c r="F60" s="21">
        <v>43401.0</v>
      </c>
      <c r="G60" s="17" t="s">
        <v>73</v>
      </c>
    </row>
    <row r="61" ht="15.0" customHeight="1">
      <c r="A61" s="16" t="s">
        <v>138</v>
      </c>
      <c r="B61" s="16">
        <v>602.1</v>
      </c>
      <c r="C61" s="16" t="s">
        <v>139</v>
      </c>
      <c r="D61" s="46" t="s">
        <v>140</v>
      </c>
      <c r="E61" s="47" t="s">
        <v>141</v>
      </c>
      <c r="F61" s="21">
        <v>43401.0</v>
      </c>
      <c r="G61" s="17" t="s">
        <v>73</v>
      </c>
    </row>
    <row r="62" ht="27.0" customHeight="1">
      <c r="A62" s="20" t="s">
        <v>142</v>
      </c>
      <c r="B62" s="8"/>
      <c r="C62" s="8"/>
      <c r="D62" s="8"/>
      <c r="E62" s="8"/>
      <c r="F62" s="8"/>
      <c r="G62" s="9"/>
    </row>
    <row r="63" ht="15.0" customHeight="1">
      <c r="A63" s="16" t="s">
        <v>143</v>
      </c>
      <c r="B63" s="16">
        <v>604.1</v>
      </c>
      <c r="C63" s="16" t="s">
        <v>144</v>
      </c>
      <c r="D63" s="16" t="s">
        <v>145</v>
      </c>
      <c r="E63" s="17" t="s">
        <v>25</v>
      </c>
      <c r="F63" s="48">
        <v>43360.0</v>
      </c>
      <c r="G63" s="17" t="s">
        <v>146</v>
      </c>
    </row>
    <row r="64" ht="21.75" customHeight="1">
      <c r="A64" s="16" t="s">
        <v>143</v>
      </c>
      <c r="B64" s="16">
        <v>605.7</v>
      </c>
      <c r="C64" s="16" t="s">
        <v>147</v>
      </c>
      <c r="D64" s="18" t="s">
        <v>148</v>
      </c>
      <c r="E64" s="17" t="s">
        <v>149</v>
      </c>
      <c r="F64" s="48">
        <v>43360.0</v>
      </c>
      <c r="G64" s="17" t="s">
        <v>146</v>
      </c>
    </row>
    <row r="65" ht="15.0" customHeight="1">
      <c r="A65" s="16" t="s">
        <v>143</v>
      </c>
      <c r="B65" s="16">
        <v>607.1</v>
      </c>
      <c r="C65" s="16" t="s">
        <v>150</v>
      </c>
      <c r="D65" s="16" t="s">
        <v>151</v>
      </c>
      <c r="E65" s="17" t="s">
        <v>25</v>
      </c>
      <c r="F65" s="48">
        <v>43360.0</v>
      </c>
      <c r="G65" s="17" t="s">
        <v>146</v>
      </c>
    </row>
    <row r="66" ht="27.75" customHeight="1">
      <c r="A66" s="16" t="s">
        <v>143</v>
      </c>
      <c r="B66" s="16">
        <v>608.1</v>
      </c>
      <c r="C66" s="16" t="s">
        <v>152</v>
      </c>
      <c r="D66" s="16" t="s">
        <v>153</v>
      </c>
      <c r="E66" s="17" t="s">
        <v>25</v>
      </c>
      <c r="F66" s="48">
        <v>43360.0</v>
      </c>
      <c r="G66" s="17" t="s">
        <v>146</v>
      </c>
    </row>
    <row r="67" ht="27.75" customHeight="1">
      <c r="A67" s="16" t="s">
        <v>143</v>
      </c>
      <c r="B67" s="16">
        <v>608.9</v>
      </c>
      <c r="C67" s="16" t="s">
        <v>154</v>
      </c>
      <c r="D67" s="46" t="s">
        <v>155</v>
      </c>
      <c r="E67" s="17" t="s">
        <v>156</v>
      </c>
      <c r="F67" s="48">
        <v>43411.0</v>
      </c>
      <c r="G67" s="17" t="s">
        <v>157</v>
      </c>
    </row>
    <row r="68" ht="15.0" customHeight="1">
      <c r="A68" s="49" t="s">
        <v>158</v>
      </c>
      <c r="B68" s="8"/>
      <c r="C68" s="8"/>
      <c r="D68" s="8"/>
      <c r="E68" s="8"/>
      <c r="F68" s="8"/>
      <c r="G68" s="9"/>
    </row>
    <row r="69" ht="15.0" customHeight="1">
      <c r="A69" s="16" t="s">
        <v>159</v>
      </c>
      <c r="B69" s="16">
        <v>615.9</v>
      </c>
      <c r="C69" s="50" t="s">
        <v>160</v>
      </c>
      <c r="D69" s="45" t="s">
        <v>161</v>
      </c>
      <c r="E69" s="17" t="s">
        <v>162</v>
      </c>
      <c r="F69" s="48">
        <v>43411.0</v>
      </c>
      <c r="G69" s="17" t="s">
        <v>157</v>
      </c>
    </row>
    <row r="70" ht="76.5" customHeight="1">
      <c r="A70" s="51" t="s">
        <v>163</v>
      </c>
      <c r="B70" s="8"/>
      <c r="C70" s="8"/>
      <c r="D70" s="8"/>
      <c r="E70" s="8"/>
      <c r="F70" s="8"/>
      <c r="G70" s="9"/>
    </row>
    <row r="71" ht="15.0" customHeight="1">
      <c r="A71" s="16" t="s">
        <v>164</v>
      </c>
      <c r="B71" s="28">
        <v>620.0</v>
      </c>
      <c r="C71" s="16" t="s">
        <v>165</v>
      </c>
      <c r="D71" s="52" t="s">
        <v>166</v>
      </c>
      <c r="E71" s="17" t="s">
        <v>167</v>
      </c>
      <c r="F71" s="42">
        <v>43269.0</v>
      </c>
      <c r="G71" s="25" t="s">
        <v>168</v>
      </c>
    </row>
    <row r="72" ht="73.5" customHeight="1">
      <c r="A72" s="51" t="s">
        <v>169</v>
      </c>
      <c r="B72" s="8"/>
      <c r="C72" s="8"/>
      <c r="D72" s="8"/>
      <c r="E72" s="8"/>
      <c r="F72" s="8"/>
      <c r="G72" s="9"/>
    </row>
    <row r="73" ht="15.0" customHeight="1">
      <c r="A73" s="16" t="s">
        <v>164</v>
      </c>
      <c r="B73" s="16">
        <v>621.9</v>
      </c>
      <c r="C73" s="50" t="s">
        <v>170</v>
      </c>
      <c r="D73" s="50" t="s">
        <v>171</v>
      </c>
      <c r="E73" s="17" t="s">
        <v>172</v>
      </c>
      <c r="F73" s="53"/>
      <c r="G73" s="17"/>
    </row>
    <row r="74" ht="15.0" customHeight="1">
      <c r="A74" s="16" t="s">
        <v>173</v>
      </c>
      <c r="B74" s="16">
        <v>630.8</v>
      </c>
      <c r="C74" s="50" t="s">
        <v>174</v>
      </c>
      <c r="D74" s="45" t="s">
        <v>175</v>
      </c>
      <c r="E74" s="17" t="s">
        <v>176</v>
      </c>
      <c r="F74" s="53">
        <v>43472.0</v>
      </c>
      <c r="G74" s="17" t="s">
        <v>177</v>
      </c>
    </row>
    <row r="75" ht="27.75" customHeight="1">
      <c r="A75" s="16" t="s">
        <v>178</v>
      </c>
      <c r="B75" s="16">
        <v>637.0</v>
      </c>
      <c r="C75" s="16" t="s">
        <v>179</v>
      </c>
      <c r="D75" s="17" t="s">
        <v>180</v>
      </c>
      <c r="E75" s="17"/>
      <c r="F75" s="42"/>
      <c r="G75" s="25"/>
    </row>
    <row r="76" ht="26.25" customHeight="1">
      <c r="A76" s="51" t="s">
        <v>181</v>
      </c>
      <c r="B76" s="8"/>
      <c r="C76" s="8"/>
      <c r="D76" s="8"/>
      <c r="E76" s="8"/>
      <c r="F76" s="8"/>
      <c r="G76" s="9"/>
    </row>
    <row r="77" ht="27.0" customHeight="1">
      <c r="A77" s="16"/>
      <c r="B77" s="17">
        <v>643.45</v>
      </c>
      <c r="C77" s="16"/>
      <c r="D77" s="17" t="s">
        <v>93</v>
      </c>
      <c r="E77" s="17" t="s">
        <v>182</v>
      </c>
      <c r="F77" s="42">
        <v>43241.0</v>
      </c>
      <c r="G77" s="17" t="s">
        <v>37</v>
      </c>
    </row>
    <row r="78" ht="27.75" customHeight="1">
      <c r="A78" s="16" t="s">
        <v>183</v>
      </c>
      <c r="B78" s="16">
        <v>644.1</v>
      </c>
      <c r="C78" s="16" t="s">
        <v>184</v>
      </c>
      <c r="D78" s="17" t="s">
        <v>185</v>
      </c>
      <c r="E78" s="17" t="s">
        <v>186</v>
      </c>
      <c r="F78" s="42">
        <v>43473.0</v>
      </c>
      <c r="G78" s="17" t="s">
        <v>177</v>
      </c>
    </row>
    <row r="79" ht="26.25" customHeight="1">
      <c r="A79" s="20" t="s">
        <v>187</v>
      </c>
      <c r="B79" s="8"/>
      <c r="C79" s="8"/>
      <c r="D79" s="8"/>
      <c r="E79" s="8"/>
      <c r="F79" s="8"/>
      <c r="G79" s="9"/>
    </row>
    <row r="80" ht="27.0" customHeight="1">
      <c r="A80" s="16" t="s">
        <v>188</v>
      </c>
      <c r="B80" s="16">
        <v>651.3</v>
      </c>
      <c r="C80" s="16" t="s">
        <v>189</v>
      </c>
      <c r="D80" s="16" t="s">
        <v>190</v>
      </c>
      <c r="E80" s="17" t="s">
        <v>191</v>
      </c>
      <c r="F80" s="26">
        <v>43411.0</v>
      </c>
      <c r="G80" s="17" t="s">
        <v>192</v>
      </c>
    </row>
    <row r="81" ht="15.75" customHeight="1">
      <c r="A81" s="54"/>
      <c r="B81" s="55">
        <v>651.3</v>
      </c>
      <c r="C81" s="54"/>
      <c r="D81" s="54" t="s">
        <v>193</v>
      </c>
      <c r="E81" s="54" t="s">
        <v>194</v>
      </c>
      <c r="F81" s="26">
        <v>43411.0</v>
      </c>
      <c r="G81" s="17" t="s">
        <v>192</v>
      </c>
    </row>
    <row r="82" ht="15.75" customHeight="1">
      <c r="A82" s="29" t="s">
        <v>195</v>
      </c>
      <c r="B82" s="8"/>
      <c r="C82" s="8"/>
      <c r="D82" s="8"/>
      <c r="E82" s="8"/>
      <c r="F82" s="8"/>
      <c r="G82" s="9"/>
    </row>
    <row r="83" ht="15.75" customHeight="1">
      <c r="A83" s="54" t="s">
        <v>188</v>
      </c>
      <c r="B83" s="55">
        <v>652.0</v>
      </c>
      <c r="C83" s="54" t="s">
        <v>196</v>
      </c>
      <c r="D83" s="54" t="s">
        <v>197</v>
      </c>
      <c r="E83" s="54" t="s">
        <v>198</v>
      </c>
      <c r="F83" s="26">
        <v>43411.0</v>
      </c>
      <c r="G83" s="17" t="s">
        <v>192</v>
      </c>
    </row>
    <row r="84" ht="15.0" customHeight="1">
      <c r="A84" s="15" t="s">
        <v>199</v>
      </c>
      <c r="B84" s="8"/>
      <c r="C84" s="8"/>
      <c r="D84" s="8"/>
      <c r="E84" s="8"/>
      <c r="F84" s="8"/>
      <c r="G84" s="9"/>
    </row>
    <row r="85" ht="15.0" customHeight="1">
      <c r="A85" s="16" t="s">
        <v>200</v>
      </c>
      <c r="B85" s="16">
        <v>663.5</v>
      </c>
      <c r="C85" s="16" t="s">
        <v>201</v>
      </c>
      <c r="D85" s="16" t="s">
        <v>202</v>
      </c>
      <c r="E85" s="56" t="s">
        <v>25</v>
      </c>
      <c r="F85" s="26">
        <v>43349.0</v>
      </c>
      <c r="G85" s="17" t="s">
        <v>203</v>
      </c>
    </row>
    <row r="86" ht="9.75" customHeight="1">
      <c r="A86" s="16" t="s">
        <v>200</v>
      </c>
      <c r="B86" s="16">
        <v>663.8</v>
      </c>
      <c r="C86" s="16" t="s">
        <v>204</v>
      </c>
      <c r="D86" s="46" t="s">
        <v>205</v>
      </c>
      <c r="E86" s="45" t="s">
        <v>206</v>
      </c>
      <c r="F86" s="26">
        <v>43352.0</v>
      </c>
      <c r="G86" s="17" t="s">
        <v>207</v>
      </c>
    </row>
    <row r="87" ht="38.25" customHeight="1">
      <c r="A87" s="51" t="s">
        <v>208</v>
      </c>
      <c r="B87" s="8"/>
      <c r="C87" s="8"/>
      <c r="D87" s="8"/>
      <c r="E87" s="8"/>
      <c r="F87" s="8"/>
      <c r="G87" s="9"/>
    </row>
    <row r="88" ht="15.0" customHeight="1">
      <c r="A88" s="16" t="s">
        <v>200</v>
      </c>
      <c r="B88" s="16">
        <v>668.7</v>
      </c>
      <c r="C88" s="16" t="s">
        <v>209</v>
      </c>
      <c r="D88" s="16" t="s">
        <v>210</v>
      </c>
      <c r="E88" s="57" t="s">
        <v>211</v>
      </c>
      <c r="F88" s="26">
        <v>43379.0</v>
      </c>
      <c r="G88" s="17" t="s">
        <v>34</v>
      </c>
    </row>
    <row r="89" ht="15.0" customHeight="1">
      <c r="A89" s="16" t="s">
        <v>200</v>
      </c>
      <c r="B89" s="16">
        <v>669.4</v>
      </c>
      <c r="C89" s="16" t="s">
        <v>212</v>
      </c>
      <c r="D89" s="45" t="s">
        <v>213</v>
      </c>
      <c r="E89" s="57" t="s">
        <v>25</v>
      </c>
      <c r="F89" s="26">
        <v>43353.0</v>
      </c>
      <c r="G89" s="17" t="s">
        <v>207</v>
      </c>
    </row>
    <row r="90" ht="15.0" customHeight="1">
      <c r="A90" s="16" t="s">
        <v>200</v>
      </c>
      <c r="B90" s="28">
        <v>670.0</v>
      </c>
      <c r="C90" s="16" t="s">
        <v>214</v>
      </c>
      <c r="D90" s="46" t="s">
        <v>215</v>
      </c>
      <c r="E90" s="17" t="s">
        <v>216</v>
      </c>
      <c r="F90" s="26">
        <v>43353.0</v>
      </c>
      <c r="G90" s="17" t="s">
        <v>207</v>
      </c>
    </row>
    <row r="91" ht="15.0" customHeight="1">
      <c r="A91" s="16"/>
      <c r="B91" s="17">
        <v>670.1</v>
      </c>
      <c r="C91" s="16"/>
      <c r="D91" s="17" t="s">
        <v>217</v>
      </c>
      <c r="E91" s="17" t="s">
        <v>218</v>
      </c>
      <c r="F91" s="26" t="s">
        <v>219</v>
      </c>
      <c r="G91" s="17" t="s">
        <v>34</v>
      </c>
    </row>
    <row r="92" ht="15.0" customHeight="1">
      <c r="A92" s="16" t="s">
        <v>200</v>
      </c>
      <c r="B92" s="16">
        <v>670.2</v>
      </c>
      <c r="C92" s="16" t="s">
        <v>220</v>
      </c>
      <c r="D92" s="17" t="s">
        <v>221</v>
      </c>
      <c r="E92" s="17" t="s">
        <v>25</v>
      </c>
      <c r="F92" s="26">
        <v>43353.0</v>
      </c>
      <c r="G92" s="17" t="s">
        <v>207</v>
      </c>
    </row>
    <row r="93" ht="15.0" customHeight="1">
      <c r="A93" s="16" t="s">
        <v>222</v>
      </c>
      <c r="B93" s="16">
        <v>680.8</v>
      </c>
      <c r="C93" s="16" t="s">
        <v>223</v>
      </c>
      <c r="D93" s="17" t="s">
        <v>224</v>
      </c>
      <c r="E93" s="58" t="s">
        <v>225</v>
      </c>
      <c r="F93" s="26">
        <v>43349.0</v>
      </c>
      <c r="G93" s="17" t="s">
        <v>203</v>
      </c>
    </row>
    <row r="94" ht="15.0" customHeight="1">
      <c r="A94" s="16" t="s">
        <v>222</v>
      </c>
      <c r="B94" s="16">
        <v>680.9</v>
      </c>
      <c r="C94" s="16" t="s">
        <v>226</v>
      </c>
      <c r="D94" s="16" t="s">
        <v>227</v>
      </c>
      <c r="E94" s="45" t="s">
        <v>228</v>
      </c>
      <c r="F94" s="26">
        <v>43377.0</v>
      </c>
      <c r="G94" s="17" t="s">
        <v>229</v>
      </c>
    </row>
    <row r="95" ht="13.5" customHeight="1">
      <c r="A95" s="20" t="s">
        <v>230</v>
      </c>
      <c r="B95" s="8"/>
      <c r="C95" s="8"/>
      <c r="D95" s="8"/>
      <c r="E95" s="8"/>
      <c r="F95" s="8"/>
      <c r="G95" s="9"/>
    </row>
    <row r="96" ht="15.0" customHeight="1">
      <c r="A96" s="16" t="s">
        <v>231</v>
      </c>
      <c r="B96" s="16">
        <v>683.1</v>
      </c>
      <c r="C96" s="16" t="s">
        <v>232</v>
      </c>
      <c r="D96" s="18" t="s">
        <v>233</v>
      </c>
      <c r="E96" s="17" t="s">
        <v>234</v>
      </c>
      <c r="F96" s="26">
        <v>43376.0</v>
      </c>
      <c r="G96" s="17" t="s">
        <v>34</v>
      </c>
    </row>
    <row r="97" ht="14.25" customHeight="1">
      <c r="A97" s="20" t="s">
        <v>235</v>
      </c>
      <c r="B97" s="8"/>
      <c r="C97" s="8"/>
      <c r="D97" s="8"/>
      <c r="E97" s="8"/>
      <c r="F97" s="8"/>
      <c r="G97" s="9"/>
    </row>
    <row r="98" ht="15.0" customHeight="1">
      <c r="A98" s="16" t="s">
        <v>236</v>
      </c>
      <c r="B98" s="16">
        <v>693.5</v>
      </c>
      <c r="C98" s="16" t="s">
        <v>237</v>
      </c>
      <c r="D98" s="50" t="s">
        <v>238</v>
      </c>
      <c r="E98" s="17" t="s">
        <v>239</v>
      </c>
      <c r="F98" s="26">
        <v>43401.0</v>
      </c>
      <c r="G98" s="17" t="s">
        <v>240</v>
      </c>
    </row>
    <row r="99" ht="15.0" customHeight="1">
      <c r="A99" s="16" t="s">
        <v>241</v>
      </c>
      <c r="B99" s="16">
        <v>697.9</v>
      </c>
      <c r="C99" s="16" t="s">
        <v>242</v>
      </c>
      <c r="D99" s="46" t="s">
        <v>243</v>
      </c>
      <c r="E99" s="17" t="s">
        <v>244</v>
      </c>
      <c r="F99" s="26">
        <v>43355.0</v>
      </c>
      <c r="G99" s="17" t="s">
        <v>207</v>
      </c>
    </row>
    <row r="100" ht="28.5" customHeight="1">
      <c r="A100" s="23"/>
      <c r="B100" s="36">
        <v>698.63</v>
      </c>
      <c r="C100" s="23"/>
      <c r="D100" s="59" t="s">
        <v>93</v>
      </c>
      <c r="E100" s="25" t="s">
        <v>85</v>
      </c>
      <c r="F100" s="19">
        <v>43229.0</v>
      </c>
      <c r="G100" s="17"/>
    </row>
    <row r="101" ht="28.5" customHeight="1">
      <c r="A101" s="23" t="s">
        <v>241</v>
      </c>
      <c r="B101" s="23">
        <v>702.2</v>
      </c>
      <c r="C101" s="23" t="s">
        <v>245</v>
      </c>
      <c r="D101" s="24" t="s">
        <v>246</v>
      </c>
      <c r="E101" s="25"/>
      <c r="F101" s="26"/>
      <c r="G101" s="25"/>
    </row>
    <row r="102" ht="15.0" customHeight="1">
      <c r="A102" s="23" t="s">
        <v>247</v>
      </c>
      <c r="B102" s="33">
        <v>704.7</v>
      </c>
      <c r="C102" s="60" t="s">
        <v>248</v>
      </c>
      <c r="D102" s="33" t="s">
        <v>249</v>
      </c>
      <c r="E102" s="54" t="s">
        <v>250</v>
      </c>
      <c r="F102" s="26">
        <v>43323.0</v>
      </c>
      <c r="G102" s="25" t="s">
        <v>251</v>
      </c>
    </row>
    <row r="103" ht="15.0" customHeight="1">
      <c r="A103" s="23" t="s">
        <v>247</v>
      </c>
      <c r="B103" s="33">
        <v>706.6</v>
      </c>
      <c r="C103" s="33" t="s">
        <v>252</v>
      </c>
      <c r="D103" s="40" t="s">
        <v>253</v>
      </c>
      <c r="E103" s="17" t="s">
        <v>244</v>
      </c>
      <c r="F103" s="26">
        <v>43355.0</v>
      </c>
      <c r="G103" s="17" t="s">
        <v>207</v>
      </c>
    </row>
    <row r="104" ht="15.0" customHeight="1">
      <c r="A104" s="23" t="s">
        <v>254</v>
      </c>
      <c r="B104" s="33">
        <v>708.6</v>
      </c>
      <c r="C104" s="33" t="s">
        <v>255</v>
      </c>
      <c r="D104" s="33" t="s">
        <v>256</v>
      </c>
      <c r="E104" s="54" t="s">
        <v>257</v>
      </c>
      <c r="F104" s="26">
        <v>43283.0</v>
      </c>
      <c r="G104" s="25" t="s">
        <v>258</v>
      </c>
    </row>
    <row r="105" ht="15.0" customHeight="1">
      <c r="A105" s="23" t="s">
        <v>254</v>
      </c>
      <c r="B105" s="33">
        <v>709.5</v>
      </c>
      <c r="C105" s="33" t="s">
        <v>259</v>
      </c>
      <c r="D105" s="33" t="s">
        <v>260</v>
      </c>
      <c r="E105" s="54" t="s">
        <v>261</v>
      </c>
      <c r="F105" s="26">
        <v>43283.0</v>
      </c>
      <c r="G105" s="25" t="s">
        <v>258</v>
      </c>
    </row>
    <row r="106" ht="15.0" customHeight="1">
      <c r="A106" s="23" t="s">
        <v>262</v>
      </c>
      <c r="B106" s="33">
        <v>713.7</v>
      </c>
      <c r="C106" s="33" t="s">
        <v>263</v>
      </c>
      <c r="D106" s="24" t="s">
        <v>264</v>
      </c>
      <c r="E106" s="54" t="s">
        <v>265</v>
      </c>
      <c r="F106" s="26">
        <v>43323.0</v>
      </c>
      <c r="G106" s="61" t="s">
        <v>251</v>
      </c>
    </row>
    <row r="107" ht="15.0" customHeight="1">
      <c r="A107" s="23" t="s">
        <v>262</v>
      </c>
      <c r="B107" s="33">
        <v>716.5</v>
      </c>
      <c r="C107" s="33" t="s">
        <v>266</v>
      </c>
      <c r="D107" s="24" t="s">
        <v>267</v>
      </c>
      <c r="E107" s="25" t="s">
        <v>268</v>
      </c>
      <c r="F107" s="26">
        <v>43322.0</v>
      </c>
      <c r="G107" s="61" t="s">
        <v>251</v>
      </c>
    </row>
    <row r="108" ht="15.0" customHeight="1">
      <c r="A108" s="23"/>
      <c r="B108" s="54">
        <v>718.7</v>
      </c>
      <c r="C108" s="33"/>
      <c r="D108" s="54" t="s">
        <v>269</v>
      </c>
      <c r="E108" s="54" t="s">
        <v>25</v>
      </c>
      <c r="F108" s="26">
        <v>43247.0</v>
      </c>
      <c r="G108" s="25" t="s">
        <v>37</v>
      </c>
    </row>
    <row r="109" ht="15.0" customHeight="1">
      <c r="A109" s="23" t="s">
        <v>270</v>
      </c>
      <c r="B109" s="33">
        <v>719.2</v>
      </c>
      <c r="C109" s="33" t="s">
        <v>271</v>
      </c>
      <c r="D109" s="33" t="s">
        <v>272</v>
      </c>
      <c r="E109" s="62" t="s">
        <v>273</v>
      </c>
      <c r="F109" s="26">
        <v>43322.0</v>
      </c>
      <c r="G109" s="61" t="s">
        <v>251</v>
      </c>
    </row>
    <row r="110" ht="15.0" customHeight="1">
      <c r="A110" s="23" t="s">
        <v>270</v>
      </c>
      <c r="B110" s="33">
        <v>719.8</v>
      </c>
      <c r="C110" s="33" t="s">
        <v>274</v>
      </c>
      <c r="D110" s="33" t="s">
        <v>272</v>
      </c>
      <c r="E110" s="54" t="s">
        <v>273</v>
      </c>
      <c r="F110" s="26">
        <v>43322.0</v>
      </c>
      <c r="G110" s="25" t="s">
        <v>251</v>
      </c>
    </row>
    <row r="111" ht="15.0" customHeight="1">
      <c r="A111" s="23" t="s">
        <v>270</v>
      </c>
      <c r="B111" s="33">
        <v>721.6</v>
      </c>
      <c r="C111" s="33" t="s">
        <v>275</v>
      </c>
      <c r="D111" s="24" t="s">
        <v>276</v>
      </c>
      <c r="E111" s="54" t="s">
        <v>277</v>
      </c>
      <c r="F111" s="26">
        <v>43322.0</v>
      </c>
      <c r="G111" s="25" t="s">
        <v>251</v>
      </c>
    </row>
    <row r="112" ht="15.0" customHeight="1">
      <c r="A112" s="25" t="s">
        <v>270</v>
      </c>
      <c r="B112" s="54">
        <v>724.6</v>
      </c>
      <c r="C112" s="33"/>
      <c r="D112" s="54" t="s">
        <v>278</v>
      </c>
      <c r="E112" s="54"/>
      <c r="F112" s="26"/>
      <c r="G112" s="25"/>
    </row>
    <row r="113" ht="15.0" customHeight="1">
      <c r="A113" s="23" t="s">
        <v>279</v>
      </c>
      <c r="B113" s="33">
        <v>727.0</v>
      </c>
      <c r="C113" s="33" t="s">
        <v>280</v>
      </c>
      <c r="D113" s="33" t="s">
        <v>281</v>
      </c>
      <c r="E113" s="54" t="s">
        <v>25</v>
      </c>
      <c r="F113" s="26">
        <v>43322.0</v>
      </c>
      <c r="G113" s="25" t="s">
        <v>251</v>
      </c>
    </row>
    <row r="114" ht="15.0" customHeight="1">
      <c r="A114" s="23" t="s">
        <v>279</v>
      </c>
      <c r="B114" s="33">
        <v>728.1</v>
      </c>
      <c r="C114" s="33" t="s">
        <v>282</v>
      </c>
      <c r="D114" s="33" t="s">
        <v>283</v>
      </c>
      <c r="E114" s="54" t="s">
        <v>284</v>
      </c>
      <c r="F114" s="26">
        <v>43322.0</v>
      </c>
      <c r="G114" s="25" t="s">
        <v>251</v>
      </c>
    </row>
    <row r="115" ht="15.0" customHeight="1">
      <c r="A115" s="23" t="s">
        <v>279</v>
      </c>
      <c r="B115" s="33">
        <v>730.8</v>
      </c>
      <c r="C115" s="33" t="s">
        <v>285</v>
      </c>
      <c r="D115" s="33" t="s">
        <v>286</v>
      </c>
      <c r="E115" s="54" t="s">
        <v>287</v>
      </c>
      <c r="F115" s="26">
        <v>43322.0</v>
      </c>
      <c r="G115" s="25" t="s">
        <v>251</v>
      </c>
    </row>
    <row r="116" ht="15.0" customHeight="1">
      <c r="A116" s="23" t="s">
        <v>279</v>
      </c>
      <c r="B116" s="33">
        <v>730.8</v>
      </c>
      <c r="C116" s="33" t="s">
        <v>288</v>
      </c>
      <c r="D116" s="24" t="s">
        <v>289</v>
      </c>
      <c r="E116" s="54" t="s">
        <v>290</v>
      </c>
      <c r="F116" s="26">
        <v>43322.0</v>
      </c>
      <c r="G116" s="25" t="s">
        <v>251</v>
      </c>
    </row>
    <row r="117" ht="15.0" customHeight="1">
      <c r="A117" s="23" t="s">
        <v>291</v>
      </c>
      <c r="B117" s="33">
        <v>736.4</v>
      </c>
      <c r="C117" s="38" t="s">
        <v>292</v>
      </c>
      <c r="D117" s="33" t="s">
        <v>293</v>
      </c>
      <c r="E117" s="54" t="s">
        <v>294</v>
      </c>
      <c r="F117" s="26">
        <v>43322.0</v>
      </c>
      <c r="G117" s="25" t="s">
        <v>251</v>
      </c>
    </row>
    <row r="118" ht="15.0" customHeight="1">
      <c r="A118" s="23" t="s">
        <v>295</v>
      </c>
      <c r="B118" s="33">
        <v>741.7</v>
      </c>
      <c r="C118" s="33" t="s">
        <v>296</v>
      </c>
      <c r="D118" s="24" t="s">
        <v>297</v>
      </c>
      <c r="E118" s="54" t="s">
        <v>298</v>
      </c>
      <c r="F118" s="26">
        <v>43325.0</v>
      </c>
      <c r="G118" s="25" t="s">
        <v>251</v>
      </c>
    </row>
    <row r="119" ht="15.0" customHeight="1">
      <c r="A119" s="23" t="s">
        <v>295</v>
      </c>
      <c r="B119" s="33">
        <v>743.0</v>
      </c>
      <c r="C119" s="38" t="s">
        <v>299</v>
      </c>
      <c r="D119" s="33" t="s">
        <v>300</v>
      </c>
      <c r="E119" s="54" t="s">
        <v>301</v>
      </c>
      <c r="F119" s="26">
        <v>43277.0</v>
      </c>
      <c r="G119" s="25" t="s">
        <v>114</v>
      </c>
    </row>
    <row r="120" ht="15.0" customHeight="1">
      <c r="A120" s="23" t="s">
        <v>295</v>
      </c>
      <c r="B120" s="33">
        <v>746.8</v>
      </c>
      <c r="C120" s="38" t="s">
        <v>302</v>
      </c>
      <c r="D120" s="63" t="s">
        <v>303</v>
      </c>
      <c r="E120" s="54" t="s">
        <v>304</v>
      </c>
      <c r="F120" s="26">
        <v>43325.0</v>
      </c>
      <c r="G120" s="25" t="s">
        <v>251</v>
      </c>
    </row>
    <row r="121" ht="15.0" customHeight="1">
      <c r="A121" s="23" t="s">
        <v>305</v>
      </c>
      <c r="B121" s="33">
        <v>750.8</v>
      </c>
      <c r="C121" s="38" t="s">
        <v>306</v>
      </c>
      <c r="D121" s="64" t="s">
        <v>307</v>
      </c>
      <c r="E121" s="54" t="s">
        <v>308</v>
      </c>
      <c r="F121" s="26">
        <v>43325.0</v>
      </c>
      <c r="G121" s="25" t="s">
        <v>251</v>
      </c>
    </row>
    <row r="122" ht="15.0" customHeight="1">
      <c r="A122" s="23" t="s">
        <v>309</v>
      </c>
      <c r="B122" s="33">
        <v>759.4</v>
      </c>
      <c r="C122" s="38" t="s">
        <v>310</v>
      </c>
      <c r="D122" s="33" t="s">
        <v>281</v>
      </c>
      <c r="E122" s="54" t="s">
        <v>311</v>
      </c>
      <c r="F122" s="26">
        <v>43325.0</v>
      </c>
      <c r="G122" s="25" t="s">
        <v>251</v>
      </c>
    </row>
    <row r="123" ht="15.0" customHeight="1">
      <c r="A123" s="30"/>
      <c r="B123" s="33">
        <v>760.0</v>
      </c>
      <c r="C123" s="65"/>
      <c r="D123" s="33" t="s">
        <v>312</v>
      </c>
      <c r="E123" s="54" t="s">
        <v>313</v>
      </c>
      <c r="F123" s="26">
        <v>43325.0</v>
      </c>
      <c r="G123" s="25" t="s">
        <v>251</v>
      </c>
    </row>
    <row r="124" ht="15.0" customHeight="1">
      <c r="A124" s="30"/>
      <c r="B124" s="66"/>
      <c r="C124" s="38" t="s">
        <v>314</v>
      </c>
      <c r="D124" s="33" t="s">
        <v>315</v>
      </c>
      <c r="E124" s="54" t="s">
        <v>313</v>
      </c>
      <c r="F124" s="26">
        <v>43325.0</v>
      </c>
      <c r="G124" s="25" t="s">
        <v>251</v>
      </c>
    </row>
    <row r="125" ht="24.0" customHeight="1">
      <c r="A125" s="27" t="s">
        <v>316</v>
      </c>
      <c r="B125" s="8"/>
      <c r="C125" s="8"/>
      <c r="D125" s="8"/>
      <c r="E125" s="8"/>
      <c r="F125" s="8"/>
      <c r="G125" s="9"/>
    </row>
  </sheetData>
  <mergeCells count="40">
    <mergeCell ref="A25:G25"/>
    <mergeCell ref="A31:G31"/>
    <mergeCell ref="A27:G27"/>
    <mergeCell ref="A29:G29"/>
    <mergeCell ref="A58:G58"/>
    <mergeCell ref="A59:G59"/>
    <mergeCell ref="A47:G47"/>
    <mergeCell ref="A55:G55"/>
    <mergeCell ref="A54:G54"/>
    <mergeCell ref="A12:G12"/>
    <mergeCell ref="A21:G21"/>
    <mergeCell ref="A23:G23"/>
    <mergeCell ref="A16:G16"/>
    <mergeCell ref="A97:G97"/>
    <mergeCell ref="A125:G125"/>
    <mergeCell ref="A70:G70"/>
    <mergeCell ref="A68:G68"/>
    <mergeCell ref="A72:G72"/>
    <mergeCell ref="A95:G95"/>
    <mergeCell ref="A62:G62"/>
    <mergeCell ref="A6:G6"/>
    <mergeCell ref="A7:G7"/>
    <mergeCell ref="F1:G1"/>
    <mergeCell ref="F2:G2"/>
    <mergeCell ref="A1:E1"/>
    <mergeCell ref="A2:E2"/>
    <mergeCell ref="A4:G4"/>
    <mergeCell ref="A3:G3"/>
    <mergeCell ref="A5:G5"/>
    <mergeCell ref="A9:G9"/>
    <mergeCell ref="A10:G10"/>
    <mergeCell ref="A76:G76"/>
    <mergeCell ref="A82:G82"/>
    <mergeCell ref="A79:G79"/>
    <mergeCell ref="A84:G84"/>
    <mergeCell ref="A87:G87"/>
    <mergeCell ref="A45:G45"/>
    <mergeCell ref="A40:G40"/>
    <mergeCell ref="A35:G35"/>
    <mergeCell ref="A33:G33"/>
  </mergeCells>
  <drawing r:id="rId1"/>
</worksheet>
</file>