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<sst xmlns="http://schemas.openxmlformats.org/spreadsheetml/2006/main" count="452" uniqueCount="336">
  <si>
    <t>Pacific Crest Trail Water Report -- Part Three: Agua Dulce to Cottonwood Pass</t>
  </si>
  <si>
    <t>Updated 2:40pm 4/14/19</t>
  </si>
  <si>
    <t>Acton, CA to Cottonwood Pass</t>
  </si>
  <si>
    <t xml:space="preserve">See Snow/Fords page for updates on Snow &amp; Creek crossings &amp; Road Closures in the Sierra.                                                </t>
  </si>
  <si>
    <r>
      <t xml:space="preserve">Never rely on water caches!!! Beware of contaminated water. Purify backcountry water.
</t>
    </r>
    <r>
      <rPr>
        <sz val="11.0"/>
      </rPr>
      <t xml:space="preserve">FOR WATER CACHE TRAIL ANGELS </t>
    </r>
    <r>
      <rPr>
        <sz val="11.0"/>
      </rPr>
      <t xml:space="preserve">: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</si>
  <si>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</si>
  <si>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</si>
  <si>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</si>
  <si>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</si>
  <si>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</si>
  <si>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</si>
  <si>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</si>
  <si>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</si>
  <si>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</si>
  <si>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</si>
  <si>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E: Agua Dulce to Highway 58 near Tehachapi Pass</t>
  </si>
  <si>
    <t>E2</t>
  </si>
  <si>
    <t>WR463</t>
  </si>
  <si>
    <t>*Bear Spring
[can be trickle late season]</t>
  </si>
  <si>
    <t xml:space="preserve">Flow from pipe 1 liter in 90 secs.  </t>
  </si>
  <si>
    <t>Swingman</t>
  </si>
  <si>
    <t xml:space="preserve">Spring is up the hill in the woods, a boxed area beneath a pipe. There is also a horse trough on the downhill side of the trail. </t>
  </si>
  <si>
    <t>RD0466</t>
  </si>
  <si>
    <t>Bouquet Canyon [usually dry]</t>
  </si>
  <si>
    <r>
      <rPr>
        <b/>
      </rPr>
      <t>4/8/19</t>
    </r>
    <r>
      <t xml:space="preserve"> (Blister Feet) : Just dropped off 20 gallons.
</t>
    </r>
    <r>
      <rPr>
        <b/>
      </rPr>
      <t>3/26/19</t>
    </r>
    <r>
      <t xml:space="preserve"> (Swingman) : Lots of water in the stream.
</t>
    </r>
    <r>
      <rPr>
        <b/>
      </rPr>
      <t>3/11/19</t>
    </r>
    <r>
      <t xml:space="preserve"> (James) : Flowing.</t>
    </r>
  </si>
  <si>
    <t>Blister Feet</t>
  </si>
  <si>
    <t>E3</t>
  </si>
  <si>
    <t>WR478</t>
  </si>
  <si>
    <t>**San Francisquito Canyon Rd
2/10 mi SW</t>
  </si>
  <si>
    <r>
      <t xml:space="preserve">Fire station faucets were on, but firefighters reported that the water was </t>
    </r>
    <r>
      <rPr>
        <b/>
        <color rgb="FFFF0000"/>
      </rPr>
      <t>tainted with E. coli.</t>
    </r>
    <r>
      <rPr>
        <b/>
      </rPr>
      <t xml:space="preserve"> </t>
    </r>
    <r>
      <t xml:space="preserve"> Needs to be treated.</t>
    </r>
  </si>
  <si>
    <t>Bobcat</t>
  </si>
  <si>
    <t>Green Valley fire station, 2/10 mile SW of PCT along the road has a water spigo on the side of building, in a small enclosed box. If turned off, try fire hose in box in parking lot marked "Green Valley" turn on outside valve.</t>
  </si>
  <si>
    <t>Water tank above trail is full and accessible</t>
  </si>
  <si>
    <t>The King</t>
  </si>
  <si>
    <t>E4</t>
  </si>
  <si>
    <t>WR487</t>
  </si>
  <si>
    <t>Trailside Spring</t>
  </si>
  <si>
    <r>
      <rPr>
        <b/>
      </rPr>
      <t xml:space="preserve">4/13/19 </t>
    </r>
    <r>
      <t xml:space="preserve">(Sunshine) : Flowing nicely, at least 2 L per minute.
</t>
    </r>
    <r>
      <rPr>
        <b/>
      </rPr>
      <t>3/26/19</t>
    </r>
    <r>
      <t xml:space="preserve"> (Swingman) : Guzzler with strong flow at 20 sec / liter.
</t>
    </r>
    <r>
      <rPr>
        <b/>
      </rPr>
      <t>2/22/19</t>
    </r>
    <r>
      <t xml:space="preserve"> (Woodglue) : water flowing 3L/min.</t>
    </r>
  </si>
  <si>
    <t>Sunshine</t>
  </si>
  <si>
    <t>E5</t>
  </si>
  <si>
    <t>WRCS493</t>
  </si>
  <si>
    <t>Maxwell Trail Camp guzzler [1/10 mi N on 1st of 2 dirt roads]</t>
  </si>
  <si>
    <t xml:space="preserve">Guzzler full. Water clear with the usual floaters. Pre-filtered. </t>
  </si>
  <si>
    <t>David</t>
  </si>
  <si>
    <r>
      <t xml:space="preserve">20 yards below road with white concrete slab that channels water into underground tank. Gray guzzler can be seen from trail; this road is grassy dirt, not just dirt.
</t>
    </r>
    <r>
      <rPr>
        <b/>
      </rPr>
      <t>6/8/18 (SugarBear &amp; Pink Panther)</t>
    </r>
    <r>
      <t xml:space="preserve"> : The cistern at mile 493 is hard to find. Walk through the trees on the PCT until you arrive at an old road. It isn’t maintained, but you can tell where it was. Drop your pack and head north (right if NOBO) down the hill. After a few minutes you will see some white cement. Head there. The water is in an area under the cement. You can see where to get it but you have to crawl down to it a bit. There is water and it is brackish from all the pine needles but I don’t see any dead animals. I would recommend filtering and treating chemically if possible because it is a bit dirty.</t>
    </r>
  </si>
  <si>
    <t>WR494</t>
  </si>
  <si>
    <t>Upper Shake Campground
[6/10 mi N]</t>
  </si>
  <si>
    <r>
      <rPr>
        <b/>
      </rPr>
      <t>4/14/19</t>
    </r>
    <r>
      <t xml:space="preserve"> (David) : small stream trickling. Right before trail to Shake CG. About a liter per min.
</t>
    </r>
    <r>
      <rPr>
        <b/>
      </rPr>
      <t>3/26/19</t>
    </r>
    <r>
      <t xml:space="preserve"> (Swingman) : Still good flow in steam.
</t>
    </r>
    <r>
      <rPr>
        <b/>
      </rPr>
      <t>2/23/19</t>
    </r>
    <r>
      <t xml:space="preserve"> (Woodglue) : Trail crosses seasonal stream @ 493.8, water flowing 10L/min.</t>
    </r>
  </si>
  <si>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</si>
  <si>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WR494B</t>
  </si>
  <si>
    <t>Seasonal Creek</t>
  </si>
  <si>
    <r>
      <rPr>
        <b/>
      </rPr>
      <t>4/13/19</t>
    </r>
    <r>
      <t xml:space="preserve"> (Sunshine) : flowing at 2L per min, has several pools.
</t>
    </r>
    <r>
      <rPr>
        <b/>
      </rPr>
      <t>4/11/19</t>
    </r>
    <r>
      <t xml:space="preserve"> (Diane) : Flowing.
</t>
    </r>
    <r>
      <rPr>
        <b/>
      </rPr>
      <t>3/24/19</t>
    </r>
    <r>
      <t xml:space="preserve"> (Skywalker AZ) : Trail crosses seasonal stream at 493.8, clear water flowing at 10L/min  </t>
    </r>
  </si>
  <si>
    <t>WR496</t>
  </si>
  <si>
    <t xml:space="preserve">Concrete tank at Ridgetop jct
[150 yds N] </t>
  </si>
  <si>
    <t xml:space="preserve">water in pipe stub in small concrete box. Had to siphon with small, very small tubing. 45 min for two liters. Water tasted good. </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</si>
  <si>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</si>
  <si>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</si>
  <si>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6/11/18</t>
    </r>
    <r>
      <t xml:space="preserve"> (Sriracha) : 1 inch of water in a corner. Nearly dry.
</t>
    </r>
    <r>
      <rPr>
        <b/>
      </rPr>
      <t>5/31/18</t>
    </r>
    <r>
      <t xml:space="preserve"> (PilotKurt):  Good clean water. Open lid and reach way down. Best to have cup or pot to scoop.</t>
    </r>
    <r>
      <rPr>
        <b/>
      </rPr>
      <t xml:space="preserve">
5/23/18</t>
    </r>
    <r>
      <t xml:space="preserve"> (Kyle) : Has water.</t>
    </r>
  </si>
  <si>
    <t>Sriracha</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</si>
  <si>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</si>
  <si>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</si>
  <si>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RD0499</t>
  </si>
  <si>
    <t>Unpaved Road</t>
  </si>
  <si>
    <t>15 unopened gallons of water in cache.</t>
  </si>
  <si>
    <t>WR502</t>
  </si>
  <si>
    <t>Red Rock Water Tank</t>
  </si>
  <si>
    <r>
      <rPr>
        <b/>
      </rPr>
      <t>4/14/19</t>
    </r>
    <r>
      <t xml:space="preserve"> (David) : guzzler half full. Did not get water.  Will need a stick and scoop to get water.
</t>
    </r>
    <r>
      <rPr>
        <b/>
      </rPr>
      <t>12/15/18</t>
    </r>
    <r>
      <t xml:space="preserve"> (Bobcat) :  Water level about 8 feet down, would need rope,</t>
    </r>
    <r>
      <rPr>
        <color rgb="FFFF0000"/>
      </rPr>
      <t xml:space="preserve"> but smelled really bad - literally like something was dead and decomposing in there</t>
    </r>
    <r>
      <t xml:space="preserve">.  Lid was off.  Didn't use.
</t>
    </r>
    <r>
      <rPr>
        <b/>
      </rPr>
      <t>9/4/18</t>
    </r>
    <r>
      <t xml:space="preserve"> (Tomb Raider) : dry and there’s a bear hiding in here!!! </t>
    </r>
  </si>
  <si>
    <t xml:space="preserve">At high point on trail, where PCT nears road. Easy to spot. Pry metal lid (may be covered with rocks) off tank and filter water out. You may need rope to get down to water in tank. </t>
  </si>
  <si>
    <t>WR502B</t>
  </si>
  <si>
    <t>Guzzler</t>
  </si>
  <si>
    <r>
      <rPr>
        <b/>
      </rPr>
      <t xml:space="preserve">4/14/19 </t>
    </r>
    <r>
      <t xml:space="preserve">(David) : bad smell, long reach for water. Maybe a foot of water at the bottom of tank.
</t>
    </r>
    <r>
      <rPr>
        <b/>
      </rPr>
      <t>12/15/18</t>
    </r>
    <r>
      <t xml:space="preserve"> (Bobcat) : Great directions on water report for how to find this.  What we think was the guzzler would have been very hard to use, but the water collection setup (corrugated metal roof, draining into small concrete tank) was wonderful. Water about 2 feet down, easy to reach with filter. Very clear and good tasting/smelling. </t>
    </r>
  </si>
  <si>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</si>
  <si>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</si>
  <si>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</si>
  <si>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 xml:space="preserve">guzzler full. Water clear. </t>
  </si>
  <si>
    <t>Another guzzler is is east of the road and south of the other guzzler, 0.13 mile down a road spur across from the entrance to Bear camp, that leads to a horse camp with broken corral. 11 S 0350718 3842608 -- 0.26 miles 350 deg NNW of mile  504.0</t>
  </si>
  <si>
    <t>WR508</t>
  </si>
  <si>
    <t>Spring in canyon 2/10 mi below Horse Camp</t>
  </si>
  <si>
    <t xml:space="preserve">Spring flowing very well, with at least a couple liters per minute. Clear and cold. </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</si>
  <si>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</si>
  <si>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</si>
  <si>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color rgb="FFFF0000"/>
      </rPr>
      <t>6/11/18</t>
    </r>
    <r>
      <rPr>
        <color rgb="FFFF0000"/>
      </rPr>
      <t xml:space="preserve"> (Ryan) : Dry.
</t>
    </r>
    <r>
      <rPr>
        <b/>
        <color rgb="FFFF0000"/>
      </rPr>
      <t>5/14/18</t>
    </r>
    <r>
      <rPr>
        <color rgb="FFFF0000"/>
      </rPr>
      <t xml:space="preserve"> (Cloud Rider) : Dry. No barrel or cooler.</t>
    </r>
    <r>
      <t xml:space="preserve">
</t>
    </r>
    <r>
      <rPr>
        <b/>
      </rPr>
      <t>5/11/18</t>
    </r>
    <r>
      <t xml:space="preserve"> (Campfinder) : Blue barrel was half full.</t>
    </r>
  </si>
  <si>
    <t>Ryan</t>
  </si>
  <si>
    <t>WR511</t>
  </si>
  <si>
    <t>Pine Canyon creek and sag pond</t>
  </si>
  <si>
    <t>Dry.</t>
  </si>
  <si>
    <t>WR511B</t>
  </si>
  <si>
    <t>Cow Spring Creek</t>
  </si>
  <si>
    <r>
      <rPr>
        <b/>
      </rPr>
      <t>4/12/19</t>
    </r>
    <r>
      <t xml:space="preserve"> (Sunshine) : flowing at a liter a minute in a bunch of different places.
</t>
    </r>
    <r>
      <rPr>
        <b/>
      </rPr>
      <t>3/27/19</t>
    </r>
    <r>
      <t xml:space="preserve"> (Swingman) : Lots of water in stream.  </t>
    </r>
  </si>
  <si>
    <t>RD0511</t>
  </si>
  <si>
    <t>Pine Cyn Rd [100 yd SW]</t>
  </si>
  <si>
    <r>
      <rPr>
        <b/>
      </rPr>
      <t>3/25/19</t>
    </r>
    <r>
      <t xml:space="preserve"> (Cheryl) : One mile north of pine canyon road. Seasonal creek. Still flowing.
</t>
    </r>
    <r>
      <rPr>
        <b/>
      </rPr>
      <t>3/13/19</t>
    </r>
    <r>
      <t xml:space="preserve"> (James) : Flowing.</t>
    </r>
  </si>
  <si>
    <t>Cheryl</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</si>
  <si>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</si>
  <si>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</si>
  <si>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</si>
  <si>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</si>
  <si>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r>
      <rPr>
        <b/>
      </rPr>
      <t>4/12/19</t>
    </r>
    <r>
      <t xml:space="preserve"> (David) : creek flowing. About a foot wide. But slow at a liter a min.
</t>
    </r>
    <r>
      <rPr>
        <b/>
      </rPr>
      <t>4/10/19</t>
    </r>
    <r>
      <t xml:space="preserve"> (Diane) : Flowing.
</t>
    </r>
    <r>
      <rPr>
        <b/>
      </rPr>
      <t xml:space="preserve">3/13/19 </t>
    </r>
    <r>
      <t>(James) : Flowing.</t>
    </r>
  </si>
  <si>
    <t>Hwy138B</t>
  </si>
  <si>
    <t>**Hwy 138 - Hikertown</t>
  </si>
  <si>
    <t>Used restroom to fill up with water. only spigot we found was shut off.</t>
  </si>
  <si>
    <t>Faucet from aqueduct</t>
  </si>
  <si>
    <t>Cloud Rider</t>
  </si>
  <si>
    <t>E9</t>
  </si>
  <si>
    <t>WR535</t>
  </si>
  <si>
    <t>Cottonwood Creek bridge
[Faucet may be on if Aqueduct is flowing, creek usually dry]</t>
  </si>
  <si>
    <r>
      <rPr>
        <b/>
      </rPr>
      <t>4/10/19</t>
    </r>
    <r>
      <t xml:space="preserve"> (Sunshine) : Blue barrel has water.
</t>
    </r>
    <r>
      <rPr>
        <b/>
      </rPr>
      <t>4/8/19</t>
    </r>
    <r>
      <t xml:space="preserve"> (Buff) : aqua duct faucet not turned on.
</t>
    </r>
    <r>
      <rPr>
        <b/>
      </rPr>
      <t>3/29/19</t>
    </r>
    <r>
      <t xml:space="preserve"> (Brenda) : Faucet is off, 10 full gallons and some partials at cache.
</t>
    </r>
    <r>
      <rPr>
        <b/>
      </rPr>
      <t>2/25/19</t>
    </r>
    <r>
      <t xml:space="preserve"> (Warrior) : Faucet is off and as of now I noticed only 3 gallons cached around the area.</t>
    </r>
  </si>
  <si>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</si>
  <si>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</si>
  <si>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Avangrid</t>
  </si>
  <si>
    <r>
      <t xml:space="preserve">Avangrid Renewables/Manzana Wind
-----
</t>
    </r>
    <r>
      <rPr>
        <i/>
      </rPr>
      <t>1.3 miles east of PCT from Mile 536.9</t>
    </r>
  </si>
  <si>
    <t>Windfarm - lovely people, lovely water.</t>
  </si>
  <si>
    <r>
      <rPr>
        <b/>
      </rPr>
      <t>5/15/18</t>
    </r>
    <r>
      <t xml:space="preserve"> (Maggie of Avangrid Renewables)
1. We still have a 100 gallon water tank with a self-closing tap that is hiker accessible 7/24/365, with the posted disclaimer that “...personal water purification is needed...”. We refill the tank with a garden hose and we do drop chlorine tablets in it from time to time.
2. We will still accept packages for hikers as long as the package clearly states:
         A.  the hikers name and number that we can use to ship it forward or return it
         B. the expected time of arrival
We are only here M-F, 7-3:30 (though we might be changing our work hours to 9 hour days here shortly). Our site phone number (661) 256-2220, x4321</t>
    </r>
  </si>
  <si>
    <t>E11</t>
  </si>
  <si>
    <t>WRCS542</t>
  </si>
  <si>
    <r>
      <t xml:space="preserve">*Tylerhorse Canyon
</t>
    </r>
    <r>
      <rPr>
        <color rgb="FF000000"/>
      </rPr>
      <t>-</t>
    </r>
    <r>
      <t xml:space="preserve">
</t>
    </r>
    <r>
      <rPr>
        <b/>
      </rPr>
      <t>We are especially interested in water reports about this location. Please send info.</t>
    </r>
  </si>
  <si>
    <r>
      <rPr>
        <b/>
      </rPr>
      <t>4/9/19</t>
    </r>
    <r>
      <t xml:space="preserve"> (Sunshine) : Flowing very well.
</t>
    </r>
    <r>
      <rPr>
        <b/>
      </rPr>
      <t>4/8/19</t>
    </r>
    <r>
      <t xml:space="preserve"> (Buff) : Running good.
</t>
    </r>
    <r>
      <rPr>
        <b/>
      </rPr>
      <t>4/7/19</t>
    </r>
    <r>
      <t xml:space="preserve"> (Diane) : Good flow, could fill a 3L bag in ~3 seconds.
</t>
    </r>
    <r>
      <rPr>
        <b/>
      </rPr>
      <t>3/21/19</t>
    </r>
    <r>
      <t xml:space="preserve"> (Road Dawg) : At the trail crossing, at least 4 gallons / minute with a really good flow, water does not taste that great.</t>
    </r>
  </si>
  <si>
    <t>Gamble Spring Canyon (off trail)</t>
  </si>
  <si>
    <t>Halfmile Map: CA-E11 very near center
Lat Lon:  34.98089, -118.44415
UTM:  11S 368183 3871876N
NOTES:  0.24 miles (0.386 km) due West at compass bearing 270°t  from PCT Halfmile 546.76. Running on 10/22/2018.  Water clear w/ no visible contaminates.  DESCRIPTION:  Small  stream where a side-flow enters Gamble Springs Canyon. It is 0.24 miles up Gamble Springs Canyon from the PCT.  There are visible Jeep &amp; motorcycle tracks that you can follow.  You may not see or hear the stream until you get to the point where the side-flow enters Gamble Springs Canyon because downstream of the convergence the stream quickly disappears into the sand.  If you utilize this source, please report date, estimated flow, and water quality.</t>
  </si>
  <si>
    <t>Tikki</t>
  </si>
  <si>
    <r>
      <rPr>
        <b/>
      </rPr>
      <t>3/21/19</t>
    </r>
    <r>
      <t xml:space="preserve"> (Road Dawg) : There were only 6 one gallon jugs of water that were each only half full.</t>
    </r>
  </si>
  <si>
    <t>Road Dawg</t>
  </si>
  <si>
    <t>E12</t>
  </si>
  <si>
    <t>WR556</t>
  </si>
  <si>
    <r>
      <rPr>
        <strike/>
      </rPr>
      <t>"Tiger Tank" &amp; shower</t>
    </r>
    <r>
      <t xml:space="preserve">
[Permanently shut off]</t>
    </r>
  </si>
  <si>
    <r>
      <rPr>
        <b/>
      </rPr>
      <t>3/24/19</t>
    </r>
    <r>
      <t xml:space="preserve"> (Brenda) : Hidden water trough full of water on top of hill above trail from this dry one on trail by large washed out PCT segment. Next to windmill 2-03.
</t>
    </r>
    <r>
      <rPr>
        <b/>
      </rPr>
      <t>3/21/19</t>
    </r>
    <r>
      <t xml:space="preserve"> (Road Dawg) : Faucet is shut off, there is about an inch of water in the tank from rain if you are in a desperate emergency for water</t>
    </r>
  </si>
  <si>
    <t>Brenda</t>
  </si>
  <si>
    <t>WR558</t>
  </si>
  <si>
    <t>Oak Creek</t>
  </si>
  <si>
    <r>
      <rPr>
        <b/>
      </rPr>
      <t>4/7/19</t>
    </r>
    <r>
      <t xml:space="preserve"> (Sunshine) : picnic table 29 gallons same day.
</t>
    </r>
    <r>
      <rPr>
        <b/>
      </rPr>
      <t>3/21/19</t>
    </r>
    <r>
      <t xml:space="preserve"> (Road Dawg) : Oak Creek is dry but at the Oak creek crossing there is a picnic table with about 25  one gallon jugs full of water.</t>
    </r>
  </si>
  <si>
    <t>RD0558</t>
  </si>
  <si>
    <t>Tehachapi-Willow Springs Road</t>
  </si>
  <si>
    <r>
      <rPr>
        <b/>
      </rPr>
      <t>4/7/19</t>
    </r>
    <r>
      <t xml:space="preserve"> (Buff) : lots water cache.
</t>
    </r>
    <r>
      <rPr>
        <b/>
      </rPr>
      <t>3/24/19</t>
    </r>
    <r>
      <t xml:space="preserve"> (Brenda) : 30 gallons.
</t>
    </r>
    <r>
      <rPr>
        <b/>
      </rPr>
      <t>3/21/19</t>
    </r>
    <r>
      <t xml:space="preserve"> (Road Dawg) : water cache in parking area is empty.</t>
    </r>
  </si>
  <si>
    <t>Buff</t>
  </si>
  <si>
    <r>
      <t xml:space="preserve">7/14/18 (Shaker) : </t>
    </r>
    <r>
      <rPr>
        <b/>
      </rPr>
      <t>Black widow infestation</t>
    </r>
    <r>
      <t xml:space="preserve"> I saw around </t>
    </r>
    <r>
      <rPr>
        <b/>
      </rPr>
      <t>559.3</t>
    </r>
    <r>
      <t xml:space="preserve">. I stopped walking when I realized how many black widows there were and counted 20 before I got nervous and started walking again. I broke 15 webs with my walking sticks that were spun across trail that had black widows on them and by the time I was through the section I saw somewhere in the 80 range of them. Most the size of quarters and mean lookin. My foot accidentally touched one of their webs and the spider rushed me! That wind farm is also a black widow farm. </t>
    </r>
  </si>
  <si>
    <t>Tehachapi is 9.1 miles NW on Tehachapi Willow Springs Rd; Mojave is 11.5 miles E of the PCT on nearby Oak Creek Rd. Exiting the PCT here will be easier hitching to town, but adds 8 miles to the very long dry stretch of trail N of Hwy 58.</t>
  </si>
  <si>
    <t>E13</t>
  </si>
  <si>
    <t>RD0565</t>
  </si>
  <si>
    <t>Cameron Canyon Road</t>
  </si>
  <si>
    <r>
      <rPr>
        <b/>
      </rPr>
      <t>3/24/19</t>
    </r>
    <r>
      <t xml:space="preserve"> (Brenda) : 12 gallons.
</t>
    </r>
    <r>
      <rPr>
        <b/>
      </rPr>
      <t>3/19/19</t>
    </r>
    <r>
      <t xml:space="preserve"> (Dave) : 24 gallons dropped.</t>
    </r>
  </si>
  <si>
    <t>HWY58</t>
  </si>
  <si>
    <t>Highway 58</t>
  </si>
  <si>
    <t xml:space="preserve">Highway 58 northbound side 8 gallons of water in a tire. </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</si>
  <si>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</si>
  <si>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</si>
  <si>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</si>
  <si>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</si>
  <si>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 xml:space="preserve">We are especially interested in water reports about this location. Please send info.
</t>
    </r>
    <r>
      <t>-----
Please do not leave trash behind.</t>
    </r>
  </si>
  <si>
    <r>
      <rPr>
        <b/>
      </rPr>
      <t>4/11/19</t>
    </r>
    <r>
      <t xml:space="preserve"> (Pine) : flowing 2 liters/min.
</t>
    </r>
    <r>
      <rPr>
        <b/>
      </rPr>
      <t>4/3/19</t>
    </r>
    <r>
      <t xml:space="preserve"> (Dian) : flowing slowly, thru the lower pvc pipe. Mile 683. April 3rd. About a minute to fill a liter, estimate.
</t>
    </r>
    <r>
      <rPr>
        <b/>
      </rPr>
      <t>3/9/19</t>
    </r>
    <r>
      <t xml:space="preserve"> : Flowing.
-----
</t>
    </r>
    <r>
      <rPr>
        <b/>
        <color rgb="FFFF0000"/>
      </rPr>
      <t>5/8/18</t>
    </r>
    <r>
      <rPr>
        <color rgb="FFFF0000"/>
      </rPr>
      <t xml:space="preserve"> (John) : If the flow is considerably less than 2L/min, it is probably due to sediment buildup in the line. To flush, unscrew/remove the plastic cap in the end of the small PVC line beyond the other end (N) of the trough.  Let flow a few seconds until clear and replace cap securely.</t>
    </r>
  </si>
  <si>
    <t>Pine</t>
  </si>
  <si>
    <t>F4</t>
  </si>
  <si>
    <t>Miller Springs</t>
  </si>
  <si>
    <t>At Mile 593, went West .73 mile downhill, sometimes steeply, in an attempt to find Millers Spring. Found a boxed in and fenced springhouse like structure but it appeared to be nailed shut. Followed a PVC pipe downhill, along a dirt road, another half mile to a house with an outdoor faucet and got water there. No one appeared to be home. An arduous trip.</t>
  </si>
  <si>
    <t>Diane</t>
  </si>
  <si>
    <r>
      <rPr>
        <b/>
        <u/>
      </rPr>
      <t>MILLER SPRINGS</t>
    </r>
    <r>
      <rPr>
        <b/>
      </rPr>
      <t xml:space="preserve"> (Mile 593.0)</t>
    </r>
    <r>
      <t xml:space="preserve">
6/22/18 (Tikki) : Halfmile Map: CA-F4 near center
Lat Lon:  35.30558, -118.28175
UTM:  11S 383471 390768 5N
NOTES:  0.73 miles (1.18 km) West at compass bearing 275°t from PCT Halfmile 593.0.  Running on 6/22/2018.  Water clear w/ no visible contaminates.  DESCRIPTION:  Miller Spring is halfway between Golden Oaks Spring (Halfmile: 583.28) and Robin Bird Spring (Halfmile:  602.12). It is an Artesian spring bubbling up through sand in a wooden catchment.   Follow the Jeep track that intersects the PCT at Halfmile 593.0 West 0.73 miles down a small gorge.  The catchment is a low wooden box at the left side of the flat area on your left. The lid is heavy!  Please replace it to prevent contamination from the tree above.   If you utilize this source, please report date, estimated flow, and water quality.</t>
    </r>
  </si>
  <si>
    <t>F5</t>
  </si>
  <si>
    <t>WR602</t>
  </si>
  <si>
    <r>
      <t xml:space="preserve">**Robin Bird Spring [0.1 mi W]
</t>
    </r>
    <r>
      <rPr>
        <color rgb="FF000000"/>
      </rPr>
      <t xml:space="preserve">-
</t>
    </r>
    <r>
      <rPr>
        <b/>
      </rPr>
      <t xml:space="preserve">We are especially interested in water reports about this location. Please send info.
</t>
    </r>
    <r>
      <rPr>
        <color rgb="FF000000"/>
      </rPr>
      <t>-----
Please do not leave trash behind.</t>
    </r>
  </si>
  <si>
    <r>
      <rPr>
        <b/>
      </rPr>
      <t>4/10/19</t>
    </r>
    <r>
      <t xml:space="preserve"> (Pine) : flowing 2 or 3 liters/min.
</t>
    </r>
    <r>
      <rPr>
        <b/>
      </rPr>
      <t>4/1/19</t>
    </r>
    <r>
      <t xml:space="preserve"> (Diane) : good flow.
</t>
    </r>
    <r>
      <rPr>
        <b/>
      </rPr>
      <t>3/23/19</t>
    </r>
    <r>
      <t xml:space="preserve"> (Izzie &amp; Aaron) : There is very good flow. We timed filling up a Smart Water bottle at around 5L per minute.
</t>
    </r>
  </si>
  <si>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</si>
  <si>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</si>
  <si>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</si>
  <si>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</si>
  <si>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Dry</t>
  </si>
  <si>
    <t>Sky</t>
  </si>
  <si>
    <t>WR606</t>
  </si>
  <si>
    <t>**Small concrete dam of spring uphill from PCT</t>
  </si>
  <si>
    <t xml:space="preserve">Water trickling down hill from trough
</t>
  </si>
  <si>
    <t>WR607</t>
  </si>
  <si>
    <t>Landers Creek</t>
  </si>
  <si>
    <t>WR608</t>
  </si>
  <si>
    <t>Landers Meadow drainage at 1st Piute Mountain Road crossing</t>
  </si>
  <si>
    <t>Good flow.</t>
  </si>
  <si>
    <t>WRCS609</t>
  </si>
  <si>
    <r>
      <t>**Landers Camp fire tank, Forest Road 29S05 [2/10 mi N]</t>
    </r>
    <r>
      <rPr>
        <color rgb="FF000000"/>
      </rPr>
      <t>.</t>
    </r>
  </si>
  <si>
    <r>
      <rPr>
        <b/>
      </rPr>
      <t>4/1/19</t>
    </r>
    <r>
      <t xml:space="preserve"> (Diane) : Good flow.</t>
    </r>
  </si>
  <si>
    <t>Study latest water reports carefully, WRCS609 (Landers Camp fire tank) may be only reliable on trail water for 42.4 miles until Walker Pass!!!</t>
  </si>
  <si>
    <t>F7</t>
  </si>
  <si>
    <t>WR616</t>
  </si>
  <si>
    <t>Kelso Valley Road
-----
There is sometimes a cache here, but it's in the middle of a long dry stretch of trail the cache will get depleted quickly so do not rely on water being here when you arrive.</t>
  </si>
  <si>
    <r>
      <rPr>
        <b/>
      </rPr>
      <t>4/10/19</t>
    </r>
    <r>
      <t xml:space="preserve"> (Pine) : had 150+ gal.
</t>
    </r>
    <r>
      <rPr>
        <b/>
      </rPr>
      <t>4/7/19</t>
    </r>
    <r>
      <t xml:space="preserve"> (Just Jim) : Cache over 200 gallons.
</t>
    </r>
    <r>
      <rPr>
        <b/>
      </rPr>
      <t xml:space="preserve">3/31/19 </t>
    </r>
    <r>
      <t xml:space="preserve">(Cinnabun) : 120 gallons of bottled water delivered. </t>
    </r>
    <r>
      <rPr>
        <b/>
      </rPr>
      <t xml:space="preserve"> 
3/31/19</t>
    </r>
    <r>
      <t xml:space="preserve"> (Rob) : about 20 of 5 gallon containers.
</t>
    </r>
    <r>
      <rPr>
        <b/>
      </rPr>
      <t>2/28/19</t>
    </r>
    <r>
      <t xml:space="preserve"> (Cinnabun) : 4 gallons of bottled water at Kelso Road crossing mile 616. No footprints no signs of hikers. Deep snow on elevations above 6000 feet All water sources full and running with snowmelt.</t>
    </r>
  </si>
  <si>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</si>
  <si>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</si>
  <si>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</si>
  <si>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</si>
  <si>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r>
      <rPr>
        <color rgb="FF000000"/>
      </rPr>
      <t>4/4/19</t>
    </r>
    <r>
      <rPr>
        <color rgb="FF000000"/>
      </rPr>
      <t xml:space="preserve"> (Semper Gumby) : Location currently NO GOOD for water resupply. Also, should it be fixed in the future, the gully is NOT the best way to access - a mile or so shorted does not = easier. Using Dove Spring Canyon Rd and then SC111 (which is very much like beach sand mostly) is the better way to do it. SC111 seems quite rarely used but the sand gives it a self-maintenance quality - not  rough and rutted.
</t>
    </r>
    <r>
      <rPr>
        <color rgb="FF000000"/>
      </rPr>
      <t xml:space="preserve">4/2/19 </t>
    </r>
    <r>
      <rPr>
        <color rgb="FF000000"/>
      </rPr>
      <t xml:space="preserve">(Devilfish) : So as it turns out there is water at willow spring, WR620: </t>
    </r>
    <r>
      <rPr/>
      <t>the trough is broken,</t>
    </r>
    <r>
      <rPr>
        <color rgb="FF000000"/>
      </rPr>
      <t xml:space="preserve"> but inside the fenced enclosure up the hill from the trough around the mostly dry pond basin a white pvc pipe is putting out water at about 25s/liter. It is low to the ground, so a scoop is needed to draw water from it.
</t>
    </r>
    <r>
      <rPr>
        <color rgb="FF000000"/>
      </rPr>
      <t xml:space="preserve">3/24/19 </t>
    </r>
    <r>
      <rPr>
        <color rgb="FF000000"/>
      </rPr>
      <t xml:space="preserve">: </t>
    </r>
    <r>
      <rPr/>
      <t>Dry, no water.</t>
    </r>
  </si>
  <si>
    <t>Semper Gumby</t>
  </si>
  <si>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</si>
  <si>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</si>
  <si>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</si>
  <si>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</si>
  <si>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F9</t>
  </si>
  <si>
    <t>RD0631</t>
  </si>
  <si>
    <t>Bird Spring Pass [There is sometimes a cache here]</t>
  </si>
  <si>
    <r>
      <rPr>
        <b/>
      </rPr>
      <t>4/9/19</t>
    </r>
    <r>
      <t xml:space="preserve"> (Pine) : Had 100+ gals.
</t>
    </r>
    <r>
      <rPr>
        <b/>
      </rPr>
      <t>3/31/19</t>
    </r>
    <r>
      <t xml:space="preserve"> (Cinnabun) : Bird Spring Pass has 120 gallons.
</t>
    </r>
    <r>
      <rPr>
        <b/>
      </rPr>
      <t>3/30/19</t>
    </r>
    <r>
      <t xml:space="preserve"> (Rob) : at least 20 to 30 of 5 gallon jugs.
</t>
    </r>
    <r>
      <rPr>
        <b/>
      </rPr>
      <t>3/30/19</t>
    </r>
    <r>
      <t xml:space="preserve"> (Diane) : Plenty of water at cache.
</t>
    </r>
    <r>
      <rPr>
        <b/>
      </rPr>
      <t>1/7/19</t>
    </r>
    <r>
      <t xml:space="preserve"> (Ducky) : Cache recently stocked. At least 50 gallons.</t>
    </r>
  </si>
  <si>
    <t>F10</t>
  </si>
  <si>
    <t>WR637</t>
  </si>
  <si>
    <t>Yellow Jacket Spring [seep, signed Scodie Trail 0.7 mi NW]</t>
  </si>
  <si>
    <t>We detoured NW off the trail on the Jeep path/ ravine there towards Yellow Jacket Spring. We found water approximately 0.4 mile down, to the left of the trail. A seeping spring, but able to catch enough in about 10 minutes to collect 6 liters. Patches of snow on the trail above 6500 feet, but soft and granular with previous hikers footprints to step in. Nothing treacherous and very few of them.</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</si>
  <si>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</si>
  <si>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r>
      <rPr>
        <b/>
      </rPr>
      <t>4/8/19</t>
    </r>
    <r>
      <t xml:space="preserve"> (Pine) : good flow.
</t>
    </r>
    <r>
      <rPr>
        <b/>
      </rPr>
      <t>4/8/19</t>
    </r>
    <r>
      <t xml:space="preserve"> (Just Jim) : Small stream still flowing-approx 10 liters per minute</t>
    </r>
  </si>
  <si>
    <t>Pine, Just Jim</t>
  </si>
  <si>
    <t>F12</t>
  </si>
  <si>
    <t>WR644</t>
  </si>
  <si>
    <t>McIvers Spring
[unmarked jct, 2/10 mi E, usually dry the past few years]</t>
  </si>
  <si>
    <r>
      <rPr>
        <b/>
      </rPr>
      <t>3/28/19</t>
    </r>
    <r>
      <t xml:space="preserve"> (Diane) : Stream just past where PCT meets McIver Spring Road 643.78, about .1 East, is a very clear stream. We were told by a dirt bike rider there is also water flowing at the cabin site, which I believe us .2East. (We did not go there.).
</t>
    </r>
    <r>
      <rPr>
        <b/>
      </rPr>
      <t>1/8/19</t>
    </r>
    <r>
      <t xml:space="preserve"> (Ducky) : Slow trickle from pipe. Approx 1 liter/4 minutes. Above ground water in pools below pipe.
</t>
    </r>
    <r>
      <rPr>
        <b/>
      </rPr>
      <t>12/17/18</t>
    </r>
    <r>
      <t xml:space="preserve"> (Benjamin) : Spring at cabin is not producing water. Above ground Water troughs on route sc65 10 miles before the cabin is producing but very slowly
</t>
    </r>
  </si>
  <si>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</si>
  <si>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</si>
  <si>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</si>
  <si>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</si>
  <si>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r>
      <rPr>
        <b/>
      </rPr>
      <t>11/7/18</t>
    </r>
    <r>
      <t xml:space="preserve"> (Karl) : 6 gallons at covered picnic table closest to sobo trailhead above campground.
</t>
    </r>
    <r>
      <rPr>
        <b/>
      </rPr>
      <t>10/11/18 @ 7AM</t>
    </r>
    <r>
      <t xml:space="preserve"> (Matt &amp; Heidi) : About 8 gallons at the junction between PCT and campground trail (where the red metallic horse "cages" are).
</t>
    </r>
    <r>
      <rPr>
        <b/>
      </rPr>
      <t>9/24/18</t>
    </r>
    <r>
      <t xml:space="preserve"> (MECA) : 6 gallon cache at mile 651.3 CS0651 Walker Pass Campground shaded picnic site.
</t>
    </r>
    <r>
      <rPr>
        <b/>
      </rPr>
      <t>9/9/18</t>
    </r>
    <r>
      <t xml:space="preserve"> (Fox Island Hiker): Less than 10 gal at campground</t>
    </r>
    <r>
      <rPr>
        <b/>
      </rPr>
      <t>.</t>
    </r>
  </si>
  <si>
    <t>Karl</t>
  </si>
  <si>
    <t>Walker Pass [concrete cistern 0.14 mile down the highway.]</t>
  </si>
  <si>
    <r>
      <rPr>
        <b/>
      </rPr>
      <t>11/7/18</t>
    </r>
    <r>
      <t xml:space="preserve"> (Karl) : Spring flowing 3_4 liters/min.
</t>
    </r>
    <r>
      <rPr>
        <b/>
      </rPr>
      <t>10/5/18</t>
    </r>
    <r>
      <t xml:space="preserve"> (The King) : Spring is good.
</t>
    </r>
    <r>
      <rPr>
        <b/>
      </rPr>
      <t>9/9/18</t>
    </r>
    <r>
      <t xml:space="preserve"> (Fox Island Hiker): Dry
</t>
    </r>
    <r>
      <rPr>
        <b/>
      </rPr>
      <t xml:space="preserve">9/5/18 </t>
    </r>
    <r>
      <t>(Journey): Excellent flow</t>
    </r>
    <r>
      <rPr>
        <b/>
      </rPr>
      <t xml:space="preserve">
6/3/18</t>
    </r>
    <r>
      <t xml:space="preserve"> (Trash Panda): Flowing at about 3 gallons per minute, this cold water was better than the sun baked cache water.
</t>
    </r>
    <r>
      <rPr>
        <b/>
      </rPr>
      <t xml:space="preserve">5/6/18 </t>
    </r>
    <r>
      <t>: Spring off trail is flowing.</t>
    </r>
  </si>
  <si>
    <t>If water is off at the campground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</si>
  <si>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</si>
  <si>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</si>
  <si>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t>Walker Pass had 50 gals.</t>
  </si>
  <si>
    <t>California Section G: Highway 178 at Walker Pass to Crabtree Meadow near Mt. Whitney</t>
  </si>
  <si>
    <t>G2</t>
  </si>
  <si>
    <t>WR664</t>
  </si>
  <si>
    <t>Stream past rough dirt road [seasonal]</t>
  </si>
  <si>
    <t>Journey</t>
  </si>
  <si>
    <t>WR664B</t>
  </si>
  <si>
    <r>
      <t xml:space="preserve">**Joshua Tree Spring [0.25 mi SW]
</t>
    </r>
    <r>
      <rPr>
        <color rgb="FF000000"/>
      </rPr>
      <t xml:space="preserve">
-
</t>
    </r>
    <r>
      <rPr>
        <b/>
      </rPr>
      <t>We are especially interested in water reports about this location. Please send info.</t>
    </r>
  </si>
  <si>
    <t>9/9/18 (Fox Island Hiker): very slow drip, 30 min / liter
9/6/18 (Journey): Dripping from pipe 1 liter 7 min. Streem pools with visable flow.</t>
  </si>
  <si>
    <t>Fox Island Hiker</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</si>
  <si>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</si>
  <si>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</si>
  <si>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</si>
  <si>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t>Weak flows but had water.</t>
  </si>
  <si>
    <t>WA669B</t>
  </si>
  <si>
    <t>Spanish Needle Creek (2nd crossing)</t>
  </si>
  <si>
    <t>VG flow.</t>
  </si>
  <si>
    <t>WR670</t>
  </si>
  <si>
    <t>**Spring-fed branch of Spanish Needle Crk [3nd crossing, ususally the largest]</t>
  </si>
  <si>
    <t>Tent Site</t>
  </si>
  <si>
    <r>
      <rPr>
        <b/>
      </rPr>
      <t>10/5/18</t>
    </r>
    <r>
      <t xml:space="preserve"> (The King) : Small flow across trail both sides of campsite, need a scoop or a small climb down to collect. 
</t>
    </r>
    <r>
      <rPr>
        <b/>
      </rPr>
      <t>10/4/18</t>
    </r>
    <r>
      <t xml:space="preserve"> (Jim) : slow but good.</t>
    </r>
  </si>
  <si>
    <t>10/5/18</t>
  </si>
  <si>
    <t>WR670B</t>
  </si>
  <si>
    <t>Spanish Needle Crk [4th crossing</t>
  </si>
  <si>
    <t>3/26/19 (Jeff) : There was snow a foot deep off and on from 690 to 684.  Then from 673 to 674, on a north facing slope, the snow was quite deep, steep and icy.  Not having ice axe and crampons, I had to turn back there and bail out at Chimney Creek.</t>
  </si>
  <si>
    <t>G3</t>
  </si>
  <si>
    <t>WR681</t>
  </si>
  <si>
    <t xml:space="preserve">Chimney Crk [seasonal]
Easiest access is from S side of draw. Walk about 50 yds N and turn L. </t>
  </si>
  <si>
    <r>
      <rPr>
        <b/>
      </rPr>
      <t>4/6/19</t>
    </r>
    <r>
      <t xml:space="preserve"> (Pine) : VG flow.
</t>
    </r>
    <r>
      <rPr>
        <b/>
      </rPr>
      <t xml:space="preserve">3/22/19 </t>
    </r>
    <r>
      <t xml:space="preserve">(Jeff) : about a meter wide and over 10 cm deep
</t>
    </r>
  </si>
  <si>
    <t>RD0681</t>
  </si>
  <si>
    <t>Chimney Crk Campgrd [3/10 mi NE]</t>
  </si>
  <si>
    <r>
      <rPr>
        <b/>
        <color rgb="FFFF0000"/>
      </rPr>
      <t>10/4/18</t>
    </r>
    <r>
      <rPr>
        <color rgb="FFFF0000"/>
      </rPr>
      <t xml:space="preserve"> (Jim) : Chimney creek faucet at 36 is off. 
</t>
    </r>
    <r>
      <rPr>
        <b/>
      </rPr>
      <t xml:space="preserve">9/10/18 </t>
    </r>
    <r>
      <t xml:space="preserve">(Fox Island Hiker): Faucet on
</t>
    </r>
    <r>
      <rPr>
        <b/>
      </rPr>
      <t>6/30/18</t>
    </r>
    <r>
      <t xml:space="preserve"> (Devilfish): Faucet at site 36 at chimney creek campground is back on.</t>
    </r>
  </si>
  <si>
    <t>Jim</t>
  </si>
  <si>
    <t>PCT crosses seasonal Chimney Creek before Canebrake Rd. 3/4 mile up from campground kiosk a spigot can be found near campsite #36.</t>
  </si>
  <si>
    <t>G4</t>
  </si>
  <si>
    <t>WR683</t>
  </si>
  <si>
    <t>*Fox Mill Spring</t>
  </si>
  <si>
    <r>
      <rPr>
        <b/>
      </rPr>
      <t>4/6/19</t>
    </r>
    <r>
      <t xml:space="preserve"> (Pine) : 2-3 drops/min.
</t>
    </r>
    <r>
      <rPr>
        <b/>
      </rPr>
      <t>3/22/19</t>
    </r>
    <r>
      <t xml:space="preserve"> (Jeff) : No water coming out of the pipe.  Nearby at the spring box the Creek is flowing about 20 liters per minute.</t>
    </r>
  </si>
  <si>
    <t>There is usually a nice small flow stream behind the Fox Mill Spring tank. Keep following the trail past the tank for about 30 ft and you will see it.</t>
  </si>
  <si>
    <t>G5</t>
  </si>
  <si>
    <t>WR694</t>
  </si>
  <si>
    <t>First creek in Rockhouse Basin [Manter Creek]</t>
  </si>
  <si>
    <r>
      <rPr>
        <b/>
      </rPr>
      <t>4/5/19</t>
    </r>
    <r>
      <t xml:space="preserve"> (Pine) : VG flow.
</t>
    </r>
    <r>
      <rPr>
        <b/>
      </rPr>
      <t>3/22/19</t>
    </r>
    <r>
      <t xml:space="preserve"> (Jeff) : Lots of water.   About a meter wide by 8 cm deep.</t>
    </r>
  </si>
  <si>
    <t>G6</t>
  </si>
  <si>
    <t>WR699</t>
  </si>
  <si>
    <t>*South Fork Kern River</t>
  </si>
  <si>
    <t>Good flow</t>
  </si>
  <si>
    <t>KMStore</t>
  </si>
  <si>
    <t>**Kennedy Meadows General Store [1/2 mi SE from bridge]</t>
  </si>
  <si>
    <t>G7</t>
  </si>
  <si>
    <t>KennedyMdwCG</t>
  </si>
  <si>
    <t>Kennedy Meadows Campground</t>
  </si>
  <si>
    <t>Faucet is off.</t>
  </si>
  <si>
    <t>Trek Ever</t>
  </si>
  <si>
    <t>WA0707</t>
  </si>
  <si>
    <t>**S Fork Kern River [bridge]</t>
  </si>
  <si>
    <t>G8</t>
  </si>
  <si>
    <t>WA709</t>
  </si>
  <si>
    <t>Crag Creek</t>
  </si>
  <si>
    <t>clear and flowing well. Need scoop.</t>
  </si>
  <si>
    <t>Plan B</t>
  </si>
  <si>
    <t>CS0710</t>
  </si>
  <si>
    <t>Campsite 200 feet W of trail</t>
  </si>
  <si>
    <t xml:space="preserve">Looked down on large campsite with 2 parties camped. Lots of lush growth and would expect water here but I didn’t go down. Not noted on water report is seasonal creek (Crag Creek.) is running along side trail as we climbed up and was accessible in a couple places. </t>
  </si>
  <si>
    <t>G9</t>
  </si>
  <si>
    <t>WA0714</t>
  </si>
  <si>
    <t>**Spring, trough, near Beck Mdw</t>
  </si>
  <si>
    <t>no water</t>
  </si>
  <si>
    <t>WACS0716</t>
  </si>
  <si>
    <t>**South Fork Kern River</t>
  </si>
  <si>
    <t>Flowing well.
-----
Gather upstream from bridge because of sparrow poop.</t>
  </si>
  <si>
    <t>G10</t>
  </si>
  <si>
    <t>WACS0719</t>
  </si>
  <si>
    <t>Cow Creek</t>
  </si>
  <si>
    <t>small pools of water but mostly dry</t>
  </si>
  <si>
    <t>WA0720</t>
  </si>
  <si>
    <t>WA0722</t>
  </si>
  <si>
    <t>**Cow Creek</t>
  </si>
  <si>
    <t>running very slow</t>
  </si>
  <si>
    <t>Spring below PCT</t>
  </si>
  <si>
    <t>G11</t>
  </si>
  <si>
    <t>WA0727</t>
  </si>
  <si>
    <t>Creek</t>
  </si>
  <si>
    <t>WA0728</t>
  </si>
  <si>
    <t>Seasonal creek</t>
  </si>
  <si>
    <t>running very slowly</t>
  </si>
  <si>
    <t>WACS0731</t>
  </si>
  <si>
    <t>Death Canyon Creek</t>
  </si>
  <si>
    <t>small pools of water just above the trail</t>
  </si>
  <si>
    <t>WA731B</t>
  </si>
  <si>
    <t>**Spring [2/10 mile NE of PCT]</t>
  </si>
  <si>
    <t>small pool, flow at 0.25 liter per minute</t>
  </si>
  <si>
    <t>G12</t>
  </si>
  <si>
    <t>WA0736</t>
  </si>
  <si>
    <t>Spring, 3/10 mile N of PCT</t>
  </si>
  <si>
    <t>walked 20 minutes, found a couple of small pools of water, running at about 2 liters per minute</t>
  </si>
  <si>
    <t>G13</t>
  </si>
  <si>
    <t>WACS0742</t>
  </si>
  <si>
    <t>**Diaz Creek</t>
  </si>
  <si>
    <t>Flowing well. Go up stream 100 feet to break in creek bank to better flow. Smells of iron-sulfur when collecting but tasted great. Prefiltered to remove grassy organic matter.</t>
  </si>
  <si>
    <t>WA0743</t>
  </si>
  <si>
    <t>Dutch Meadow Spring</t>
  </si>
  <si>
    <t>strong flow, about 5 lpm.</t>
  </si>
  <si>
    <t>BigBro</t>
  </si>
  <si>
    <t>WA0747</t>
  </si>
  <si>
    <t>**Poison Meadow Spring</t>
  </si>
  <si>
    <t>strong flow, cold and clear</t>
  </si>
  <si>
    <t>G14</t>
  </si>
  <si>
    <t>WA0751</t>
  </si>
  <si>
    <t>**Chicken Spring Lake Outflow</t>
  </si>
  <si>
    <t>small flow at trail crossing but plenty of water in lake</t>
  </si>
  <si>
    <t>G15</t>
  </si>
  <si>
    <t>WA0759</t>
  </si>
  <si>
    <t>flowing well</t>
  </si>
  <si>
    <t>Rock Creek</t>
  </si>
  <si>
    <t>flowing well
-----
See Snow Report Page for ford info.</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</si>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</sst>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M/d/yy"/>
    <numFmt numFmtId="166" formatCode="m/d/yy"/>
    <numFmt numFmtId="167" formatCode="0.0"/>
    <numFmt numFmtId="168" formatCode="m&quot;/&quot;d&quot;/&quot;yy"/>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color rgb="FF000000"/>
      <name val="Arial"/>
    </font>
    <font>
      <sz val="11.0"/>
    </font>
    <font>
      <sz val="11.0"/>
      <color rgb="FF1F1F1F"/>
      <name val="Arial"/>
    </font>
    <font>
      <sz val="10.0"/>
      <color rgb="FFFF0000"/>
    </font>
    <font>
      <b/>
      <i/>
      <sz val="11.0"/>
      <color rgb="FF000000"/>
    </font>
    <font>
      <b/>
      <sz val="11.0"/>
      <color rgb="FFFF0000"/>
    </font>
    <font>
      <i/>
      <sz val="11.0"/>
      <color rgb="FF000000"/>
    </font>
    <font>
      <sz val="11.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5" fillId="3" fontId="11" numFmtId="166" xfId="0" applyAlignment="1" applyBorder="1" applyFont="1" applyNumberForma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167" xfId="0" applyAlignment="1" applyBorder="1" applyFont="1" applyNumberFormat="1">
      <alignment horizontal="left" readingOrder="0"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14" numFmtId="0" xfId="0" applyAlignment="1" applyFont="1">
      <alignment readingOrder="0" shrinkToFit="0" wrapText="1"/>
    </xf>
    <xf borderId="5" fillId="0" fontId="15" numFmtId="0" xfId="0" applyAlignment="1" applyBorder="1" applyFont="1">
      <alignment horizontal="left" readingOrder="0" shrinkToFit="0" vertical="top" wrapText="1"/>
    </xf>
    <xf borderId="0" fillId="3" fontId="16" numFmtId="0" xfId="0" applyAlignment="1" applyFont="1">
      <alignment readingOrder="0" shrinkToFit="0" vertical="top" wrapText="1"/>
    </xf>
    <xf borderId="5" fillId="0" fontId="11" numFmtId="166" xfId="0" applyAlignment="1" applyBorder="1" applyFont="1" applyNumberFormat="1">
      <alignment horizontal="left" readingOrder="0" shrinkToFit="0" vertical="top" wrapText="1"/>
    </xf>
    <xf borderId="5" fillId="0" fontId="11" numFmtId="167"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2" fillId="0" fontId="17" numFmtId="0" xfId="0" applyAlignment="1" applyBorder="1" applyFont="1">
      <alignment horizontal="left" readingOrder="0" shrinkToFit="0" vertical="top" wrapText="1"/>
    </xf>
    <xf borderId="5" fillId="0" fontId="11" numFmtId="168"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8"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8" xfId="0" applyAlignment="1" applyBorder="1" applyFont="1" applyNumberFormat="1">
      <alignment horizontal="left" readingOrder="0" shrinkToFit="0" vertical="top" wrapText="1"/>
    </xf>
    <xf borderId="2" fillId="2" fontId="19" numFmtId="0" xfId="0" applyAlignment="1" applyBorder="1" applyFont="1">
      <alignment horizontal="left" readingOrder="0" shrinkToFit="0" vertical="top" wrapText="1"/>
    </xf>
    <xf borderId="5" fillId="3" fontId="15" numFmtId="0" xfId="0" applyAlignment="1" applyBorder="1" applyFont="1">
      <alignment horizontal="left" readingOrder="0" shrinkToFit="0" vertical="top" wrapText="1"/>
    </xf>
    <xf borderId="5" fillId="3" fontId="20" numFmtId="0" xfId="0" applyAlignment="1" applyBorder="1" applyFont="1">
      <alignment horizontal="left" readingOrder="0" shrinkToFit="0" vertical="top" wrapText="1"/>
    </xf>
    <xf borderId="5" fillId="3" fontId="19"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5" numFmtId="0" xfId="0" applyAlignment="1" applyBorder="1" applyFont="1">
      <alignment horizontal="left" readingOrder="0" shrinkToFit="0" vertical="top" wrapText="1"/>
    </xf>
    <xf borderId="5" fillId="0" fontId="15" numFmtId="167" xfId="0" applyAlignment="1" applyBorder="1" applyFont="1" applyNumberFormat="1">
      <alignment horizontal="left" readingOrder="0" shrinkToFit="0" vertical="top" wrapText="1"/>
    </xf>
    <xf borderId="0" fillId="0" fontId="15" numFmtId="0" xfId="0" applyAlignment="1" applyFont="1">
      <alignment readingOrder="0" shrinkToFit="0" vertical="top" wrapText="1"/>
    </xf>
    <xf borderId="0" fillId="3" fontId="14" numFmtId="0" xfId="0" applyAlignment="1" applyFont="1">
      <alignment horizontal="left" readingOrder="0" shrinkToFit="0" vertical="top" wrapText="1"/>
    </xf>
    <xf borderId="5" fillId="3" fontId="11"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4" fillId="0" fontId="14" numFmtId="0" xfId="0" applyAlignment="1" applyBorder="1" applyFont="1">
      <alignment shrinkToFit="0" vertical="top" wrapText="1"/>
    </xf>
    <xf borderId="5" fillId="0" fontId="21" numFmtId="0" xfId="0" applyAlignment="1" applyBorder="1" applyFont="1">
      <alignment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5"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8.25" customHeight="1">
      <c r="A10" s="16" t="s">
        <v>16</v>
      </c>
      <c r="B10" s="16">
        <v>463.3</v>
      </c>
      <c r="C10" s="17" t="s">
        <v>17</v>
      </c>
      <c r="D10" s="18" t="s">
        <v>18</v>
      </c>
      <c r="E10" s="17" t="s">
        <v>19</v>
      </c>
      <c r="F10" s="19">
        <v>43549.0</v>
      </c>
      <c r="G10" s="17" t="s">
        <v>20</v>
      </c>
    </row>
    <row r="11" ht="15.0" customHeight="1">
      <c r="A11" s="20" t="s">
        <v>21</v>
      </c>
      <c r="B11" s="8"/>
      <c r="C11" s="8"/>
      <c r="D11" s="8"/>
      <c r="E11" s="8"/>
      <c r="F11" s="8"/>
      <c r="G11" s="9"/>
    </row>
    <row r="12" ht="15.0" customHeight="1">
      <c r="A12" s="16" t="s">
        <v>16</v>
      </c>
      <c r="B12" s="16">
        <v>465.6</v>
      </c>
      <c r="C12" s="16" t="s">
        <v>22</v>
      </c>
      <c r="D12" s="16" t="s">
        <v>23</v>
      </c>
      <c r="E12" s="17" t="s">
        <v>24</v>
      </c>
      <c r="F12" s="21">
        <v>43563.0</v>
      </c>
      <c r="G12" s="17" t="s">
        <v>25</v>
      </c>
    </row>
    <row r="13" ht="15.0" customHeight="1">
      <c r="A13" s="22" t="s">
        <v>26</v>
      </c>
      <c r="B13" s="22">
        <v>478.2</v>
      </c>
      <c r="C13" s="22" t="s">
        <v>27</v>
      </c>
      <c r="D13" s="23" t="s">
        <v>28</v>
      </c>
      <c r="E13" s="24" t="s">
        <v>29</v>
      </c>
      <c r="F13" s="25">
        <v>43448.0</v>
      </c>
      <c r="G13" s="17" t="s">
        <v>30</v>
      </c>
    </row>
    <row r="14" ht="25.5" customHeight="1">
      <c r="A14" s="26" t="s">
        <v>31</v>
      </c>
      <c r="B14" s="8"/>
      <c r="C14" s="8"/>
      <c r="D14" s="8"/>
      <c r="E14" s="8"/>
      <c r="F14" s="8"/>
      <c r="G14" s="9"/>
    </row>
    <row r="15" ht="18.0" customHeight="1">
      <c r="A15" s="17"/>
      <c r="B15" s="17">
        <v>481.3</v>
      </c>
      <c r="C15" s="17"/>
      <c r="D15" s="17"/>
      <c r="E15" s="17" t="s">
        <v>32</v>
      </c>
      <c r="F15" s="25">
        <v>43384.0</v>
      </c>
      <c r="G15" s="24" t="s">
        <v>33</v>
      </c>
    </row>
    <row r="16" ht="28.5" customHeight="1">
      <c r="A16" s="17" t="s">
        <v>34</v>
      </c>
      <c r="B16" s="17">
        <v>487.1</v>
      </c>
      <c r="C16" s="17" t="s">
        <v>35</v>
      </c>
      <c r="D16" s="17" t="s">
        <v>36</v>
      </c>
      <c r="E16" s="27" t="s">
        <v>37</v>
      </c>
      <c r="F16" s="25">
        <v>43568.0</v>
      </c>
      <c r="G16" s="24" t="s">
        <v>38</v>
      </c>
    </row>
    <row r="17" ht="21.0" customHeight="1">
      <c r="A17" s="16" t="s">
        <v>39</v>
      </c>
      <c r="B17" s="28">
        <v>493.0</v>
      </c>
      <c r="C17" s="16" t="s">
        <v>40</v>
      </c>
      <c r="D17" s="16" t="s">
        <v>41</v>
      </c>
      <c r="E17" s="17" t="s">
        <v>42</v>
      </c>
      <c r="F17" s="25">
        <v>43569.0</v>
      </c>
      <c r="G17" s="24" t="s">
        <v>43</v>
      </c>
    </row>
    <row r="18" ht="10.5" customHeight="1">
      <c r="A18" s="29" t="s">
        <v>44</v>
      </c>
      <c r="B18" s="8"/>
      <c r="C18" s="8"/>
      <c r="D18" s="8"/>
      <c r="E18" s="8"/>
      <c r="F18" s="8"/>
      <c r="G18" s="9"/>
    </row>
    <row r="19" ht="15.0" customHeight="1">
      <c r="A19" s="22" t="s">
        <v>39</v>
      </c>
      <c r="B19" s="22">
        <v>493.5</v>
      </c>
      <c r="C19" s="22" t="s">
        <v>45</v>
      </c>
      <c r="D19" s="22" t="s">
        <v>46</v>
      </c>
      <c r="E19" s="24" t="s">
        <v>47</v>
      </c>
      <c r="F19" s="25">
        <v>43569.0</v>
      </c>
      <c r="G19" s="24" t="s">
        <v>43</v>
      </c>
    </row>
    <row r="20" ht="38.25" customHeight="1">
      <c r="A20" s="30" t="s">
        <v>48</v>
      </c>
      <c r="B20" s="8"/>
      <c r="C20" s="8"/>
      <c r="D20" s="8"/>
      <c r="E20" s="8"/>
      <c r="F20" s="8"/>
      <c r="G20" s="9"/>
    </row>
    <row r="21" ht="15.0" customHeight="1">
      <c r="A21" s="24" t="s">
        <v>39</v>
      </c>
      <c r="B21" s="24">
        <v>493.8</v>
      </c>
      <c r="C21" s="24" t="s">
        <v>49</v>
      </c>
      <c r="D21" s="24" t="s">
        <v>50</v>
      </c>
      <c r="E21" s="24" t="s">
        <v>51</v>
      </c>
      <c r="F21" s="25">
        <v>43568.0</v>
      </c>
      <c r="G21" s="24" t="s">
        <v>38</v>
      </c>
    </row>
    <row r="22" ht="15.0" customHeight="1">
      <c r="A22" s="22" t="s">
        <v>39</v>
      </c>
      <c r="B22" s="22">
        <v>496.2</v>
      </c>
      <c r="C22" s="22" t="s">
        <v>52</v>
      </c>
      <c r="D22" s="22" t="s">
        <v>53</v>
      </c>
      <c r="E22" s="24" t="s">
        <v>54</v>
      </c>
      <c r="F22" s="25">
        <v>43569.0</v>
      </c>
      <c r="G22" s="24" t="s">
        <v>43</v>
      </c>
    </row>
    <row r="23" ht="36.0" customHeight="1">
      <c r="A23" s="30" t="s">
        <v>55</v>
      </c>
      <c r="B23" s="8"/>
      <c r="C23" s="8"/>
      <c r="D23" s="8"/>
      <c r="E23" s="8"/>
      <c r="F23" s="8"/>
      <c r="G23" s="9"/>
    </row>
    <row r="24" ht="7.5" customHeight="1">
      <c r="A24" s="22" t="s">
        <v>39</v>
      </c>
      <c r="B24" s="22">
        <v>498.2</v>
      </c>
      <c r="C24" s="31"/>
      <c r="D24" s="22" t="s">
        <v>56</v>
      </c>
      <c r="E24" s="24" t="s">
        <v>57</v>
      </c>
      <c r="F24" s="25">
        <v>43262.0</v>
      </c>
      <c r="G24" s="24" t="s">
        <v>58</v>
      </c>
    </row>
    <row r="25" ht="135.0" customHeight="1">
      <c r="A25" s="32" t="s">
        <v>59</v>
      </c>
      <c r="B25" s="8"/>
      <c r="C25" s="8"/>
      <c r="D25" s="8"/>
      <c r="E25" s="8"/>
      <c r="F25" s="8"/>
      <c r="G25" s="9"/>
    </row>
    <row r="26" ht="15.0" customHeight="1">
      <c r="A26" s="24" t="s">
        <v>60</v>
      </c>
      <c r="B26" s="24">
        <v>499.5</v>
      </c>
      <c r="C26" s="24" t="s">
        <v>61</v>
      </c>
      <c r="D26" s="24" t="s">
        <v>62</v>
      </c>
      <c r="E26" s="24" t="s">
        <v>63</v>
      </c>
      <c r="F26" s="25">
        <v>43551.0</v>
      </c>
      <c r="G26" s="24" t="s">
        <v>20</v>
      </c>
    </row>
    <row r="27" ht="7.5" customHeight="1">
      <c r="A27" s="22" t="s">
        <v>60</v>
      </c>
      <c r="B27" s="22">
        <v>502.4</v>
      </c>
      <c r="C27" s="22" t="s">
        <v>64</v>
      </c>
      <c r="D27" s="22" t="s">
        <v>65</v>
      </c>
      <c r="E27" s="24" t="s">
        <v>66</v>
      </c>
      <c r="F27" s="25">
        <v>43569.0</v>
      </c>
      <c r="G27" s="24" t="s">
        <v>43</v>
      </c>
    </row>
    <row r="28" ht="15.75" customHeight="1">
      <c r="A28" s="26" t="s">
        <v>67</v>
      </c>
      <c r="B28" s="8"/>
      <c r="C28" s="8"/>
      <c r="D28" s="8"/>
      <c r="E28" s="8"/>
      <c r="F28" s="8"/>
      <c r="G28" s="9"/>
    </row>
    <row r="29" ht="15.0" customHeight="1">
      <c r="A29" s="22" t="s">
        <v>60</v>
      </c>
      <c r="B29" s="22">
        <v>502.4</v>
      </c>
      <c r="C29" s="22" t="s">
        <v>68</v>
      </c>
      <c r="D29" s="22" t="s">
        <v>69</v>
      </c>
      <c r="E29" s="33" t="s">
        <v>70</v>
      </c>
      <c r="F29" s="25">
        <v>43569.0</v>
      </c>
      <c r="G29" s="24" t="s">
        <v>43</v>
      </c>
    </row>
    <row r="30" ht="26.25" customHeight="1">
      <c r="A30" s="30" t="s">
        <v>71</v>
      </c>
      <c r="B30" s="8"/>
      <c r="C30" s="8"/>
      <c r="D30" s="8"/>
      <c r="E30" s="8"/>
      <c r="F30" s="8"/>
      <c r="G30" s="9"/>
    </row>
    <row r="31" ht="15.0" customHeight="1">
      <c r="A31" s="22" t="s">
        <v>60</v>
      </c>
      <c r="B31" s="22">
        <v>504.6</v>
      </c>
      <c r="C31" s="22" t="s">
        <v>72</v>
      </c>
      <c r="D31" s="34" t="s">
        <v>73</v>
      </c>
      <c r="E31" s="35" t="s">
        <v>74</v>
      </c>
      <c r="F31" s="25">
        <v>43569.0</v>
      </c>
      <c r="G31" s="24" t="s">
        <v>43</v>
      </c>
    </row>
    <row r="32" ht="26.25" customHeight="1">
      <c r="A32" s="30" t="s">
        <v>75</v>
      </c>
      <c r="B32" s="8"/>
      <c r="C32" s="8"/>
      <c r="D32" s="8"/>
      <c r="E32" s="8"/>
      <c r="F32" s="8"/>
      <c r="G32" s="9"/>
    </row>
    <row r="33" ht="11.25" customHeight="1">
      <c r="A33" s="22" t="s">
        <v>60</v>
      </c>
      <c r="B33" s="22">
        <v>508.1</v>
      </c>
      <c r="C33" s="22" t="s">
        <v>76</v>
      </c>
      <c r="D33" s="24" t="s">
        <v>77</v>
      </c>
      <c r="E33" s="24" t="s">
        <v>78</v>
      </c>
      <c r="F33" s="36">
        <v>43567.0</v>
      </c>
      <c r="G33" s="24" t="s">
        <v>43</v>
      </c>
    </row>
    <row r="34" ht="27.0" customHeight="1">
      <c r="A34" s="30" t="s">
        <v>79</v>
      </c>
      <c r="B34" s="8"/>
      <c r="C34" s="8"/>
      <c r="D34" s="8"/>
      <c r="E34" s="8"/>
      <c r="F34" s="8"/>
      <c r="G34" s="9"/>
    </row>
    <row r="35" ht="14.25" customHeight="1">
      <c r="A35" s="24" t="s">
        <v>60</v>
      </c>
      <c r="B35" s="37">
        <v>510.0</v>
      </c>
      <c r="C35" s="24" t="s">
        <v>80</v>
      </c>
      <c r="D35" s="22"/>
      <c r="E35" s="24" t="s">
        <v>81</v>
      </c>
      <c r="F35" s="25">
        <v>43262.0</v>
      </c>
      <c r="G35" s="24" t="s">
        <v>82</v>
      </c>
    </row>
    <row r="36" ht="9.75" customHeight="1">
      <c r="A36" s="22" t="s">
        <v>60</v>
      </c>
      <c r="B36" s="22">
        <v>510.7</v>
      </c>
      <c r="C36" s="22" t="s">
        <v>83</v>
      </c>
      <c r="D36" s="22" t="s">
        <v>84</v>
      </c>
      <c r="E36" s="24" t="s">
        <v>85</v>
      </c>
      <c r="F36" s="25">
        <v>43450.0</v>
      </c>
      <c r="G36" s="24" t="s">
        <v>30</v>
      </c>
    </row>
    <row r="37" ht="10.5" customHeight="1">
      <c r="A37" s="24" t="s">
        <v>60</v>
      </c>
      <c r="B37" s="24">
        <v>510.9</v>
      </c>
      <c r="C37" s="24" t="s">
        <v>86</v>
      </c>
      <c r="D37" s="24" t="s">
        <v>87</v>
      </c>
      <c r="E37" s="24" t="s">
        <v>88</v>
      </c>
      <c r="F37" s="25">
        <v>43567.0</v>
      </c>
      <c r="G37" s="24" t="s">
        <v>38</v>
      </c>
    </row>
    <row r="38" ht="10.5" customHeight="1">
      <c r="A38" s="22" t="s">
        <v>60</v>
      </c>
      <c r="B38" s="22">
        <v>511.0</v>
      </c>
      <c r="C38" s="22" t="s">
        <v>89</v>
      </c>
      <c r="D38" s="22" t="s">
        <v>90</v>
      </c>
      <c r="E38" s="24" t="s">
        <v>91</v>
      </c>
      <c r="F38" s="25">
        <v>43549.0</v>
      </c>
      <c r="G38" s="24" t="s">
        <v>92</v>
      </c>
    </row>
    <row r="39" ht="15.0" customHeight="1">
      <c r="A39" s="26" t="s">
        <v>93</v>
      </c>
      <c r="B39" s="8"/>
      <c r="C39" s="8"/>
      <c r="D39" s="8"/>
      <c r="E39" s="8"/>
      <c r="F39" s="8"/>
      <c r="G39" s="9"/>
    </row>
    <row r="40" ht="5.25" customHeight="1">
      <c r="A40" s="22" t="s">
        <v>94</v>
      </c>
      <c r="B40" s="38">
        <v>512.0</v>
      </c>
      <c r="C40" s="39" t="s">
        <v>95</v>
      </c>
      <c r="D40" s="34" t="s">
        <v>96</v>
      </c>
      <c r="E40" s="24" t="s">
        <v>97</v>
      </c>
      <c r="F40" s="25">
        <v>43567.0</v>
      </c>
      <c r="G40" s="24" t="s">
        <v>43</v>
      </c>
    </row>
    <row r="41" ht="5.25" customHeight="1">
      <c r="A41" s="22" t="s">
        <v>94</v>
      </c>
      <c r="B41" s="22">
        <v>517.6</v>
      </c>
      <c r="C41" s="34" t="s">
        <v>98</v>
      </c>
      <c r="D41" s="23" t="s">
        <v>99</v>
      </c>
      <c r="E41" s="24" t="s">
        <v>100</v>
      </c>
      <c r="F41" s="25">
        <v>43450.0</v>
      </c>
      <c r="G41" s="24" t="s">
        <v>30</v>
      </c>
    </row>
    <row r="42" ht="9.0" customHeight="1">
      <c r="A42" s="31"/>
      <c r="B42" s="22">
        <v>520.9</v>
      </c>
      <c r="C42" s="31"/>
      <c r="D42" s="34" t="s">
        <v>101</v>
      </c>
      <c r="E42" s="24" t="s">
        <v>85</v>
      </c>
      <c r="F42" s="25">
        <v>43234.0</v>
      </c>
      <c r="G42" s="24" t="s">
        <v>102</v>
      </c>
    </row>
    <row r="43" ht="9.0" customHeight="1">
      <c r="A43" s="22" t="s">
        <v>103</v>
      </c>
      <c r="B43" s="22">
        <v>534.9</v>
      </c>
      <c r="C43" s="22" t="s">
        <v>104</v>
      </c>
      <c r="D43" s="24" t="s">
        <v>105</v>
      </c>
      <c r="E43" s="24" t="s">
        <v>106</v>
      </c>
      <c r="F43" s="25">
        <v>43565.0</v>
      </c>
      <c r="G43" s="24" t="s">
        <v>38</v>
      </c>
    </row>
    <row r="44" ht="38.25" customHeight="1">
      <c r="A44" s="30" t="s">
        <v>107</v>
      </c>
      <c r="B44" s="8"/>
      <c r="C44" s="8"/>
      <c r="D44" s="8"/>
      <c r="E44" s="8"/>
      <c r="F44" s="8"/>
      <c r="G44" s="9"/>
    </row>
    <row r="45" ht="15.0" customHeight="1">
      <c r="A45" s="22" t="s">
        <v>108</v>
      </c>
      <c r="B45" s="22">
        <v>536.9</v>
      </c>
      <c r="C45" s="24" t="s">
        <v>109</v>
      </c>
      <c r="D45" s="24" t="s">
        <v>110</v>
      </c>
      <c r="E45" s="24" t="s">
        <v>111</v>
      </c>
      <c r="F45" s="25">
        <v>43382.0</v>
      </c>
      <c r="G45" s="24" t="s">
        <v>33</v>
      </c>
    </row>
    <row r="46" ht="15.0" customHeight="1">
      <c r="A46" s="40" t="s">
        <v>112</v>
      </c>
      <c r="B46" s="8"/>
      <c r="C46" s="8"/>
      <c r="D46" s="8"/>
      <c r="E46" s="8"/>
      <c r="F46" s="8"/>
      <c r="G46" s="9"/>
    </row>
    <row r="47" ht="15.0" customHeight="1">
      <c r="A47" s="22" t="s">
        <v>113</v>
      </c>
      <c r="B47" s="22">
        <v>541.6</v>
      </c>
      <c r="C47" s="22" t="s">
        <v>114</v>
      </c>
      <c r="D47" s="41" t="s">
        <v>115</v>
      </c>
      <c r="E47" s="24" t="s">
        <v>116</v>
      </c>
      <c r="F47" s="25">
        <v>43564.0</v>
      </c>
      <c r="G47" s="24" t="s">
        <v>38</v>
      </c>
    </row>
    <row r="48" ht="15.0" customHeight="1">
      <c r="A48" s="24" t="s">
        <v>113</v>
      </c>
      <c r="B48" s="24">
        <v>545.1</v>
      </c>
      <c r="C48" s="22"/>
      <c r="D48" s="24" t="s">
        <v>117</v>
      </c>
      <c r="E48" s="24" t="s">
        <v>118</v>
      </c>
      <c r="F48" s="25">
        <v>43395.0</v>
      </c>
      <c r="G48" s="24" t="s">
        <v>119</v>
      </c>
    </row>
    <row r="49" ht="15.0" customHeight="1">
      <c r="A49" s="24" t="s">
        <v>113</v>
      </c>
      <c r="B49" s="24">
        <v>549.0</v>
      </c>
      <c r="C49" s="22"/>
      <c r="D49" s="24"/>
      <c r="E49" s="24" t="s">
        <v>120</v>
      </c>
      <c r="F49" s="25">
        <v>43545.0</v>
      </c>
      <c r="G49" s="24" t="s">
        <v>121</v>
      </c>
    </row>
    <row r="50" ht="15.0" customHeight="1">
      <c r="A50" s="22" t="s">
        <v>122</v>
      </c>
      <c r="B50" s="22">
        <v>555.6</v>
      </c>
      <c r="C50" s="22" t="s">
        <v>123</v>
      </c>
      <c r="D50" s="24" t="s">
        <v>124</v>
      </c>
      <c r="E50" s="24" t="s">
        <v>125</v>
      </c>
      <c r="F50" s="25">
        <v>43548.0</v>
      </c>
      <c r="G50" s="24" t="s">
        <v>126</v>
      </c>
    </row>
    <row r="51" ht="15.0" customHeight="1">
      <c r="A51" s="22" t="s">
        <v>122</v>
      </c>
      <c r="B51" s="22">
        <v>558.2</v>
      </c>
      <c r="C51" s="22" t="s">
        <v>127</v>
      </c>
      <c r="D51" s="24" t="s">
        <v>128</v>
      </c>
      <c r="E51" s="24" t="s">
        <v>129</v>
      </c>
      <c r="F51" s="25">
        <v>43562.0</v>
      </c>
      <c r="G51" s="24" t="s">
        <v>38</v>
      </c>
    </row>
    <row r="52" ht="15.0" customHeight="1">
      <c r="A52" s="22" t="s">
        <v>122</v>
      </c>
      <c r="B52" s="22">
        <v>558.5</v>
      </c>
      <c r="C52" s="22" t="s">
        <v>130</v>
      </c>
      <c r="D52" s="22" t="s">
        <v>131</v>
      </c>
      <c r="E52" s="24" t="s">
        <v>132</v>
      </c>
      <c r="F52" s="25">
        <v>43562.0</v>
      </c>
      <c r="G52" s="24" t="s">
        <v>133</v>
      </c>
    </row>
    <row r="53" ht="26.25" customHeight="1">
      <c r="A53" s="42" t="s">
        <v>134</v>
      </c>
      <c r="B53" s="8"/>
      <c r="C53" s="8"/>
      <c r="D53" s="8"/>
      <c r="E53" s="8"/>
      <c r="F53" s="8"/>
      <c r="G53" s="9"/>
    </row>
    <row r="54" ht="26.25" customHeight="1">
      <c r="A54" s="26" t="s">
        <v>135</v>
      </c>
      <c r="B54" s="8"/>
      <c r="C54" s="8"/>
      <c r="D54" s="8"/>
      <c r="E54" s="8"/>
      <c r="F54" s="8"/>
      <c r="G54" s="9"/>
    </row>
    <row r="55" ht="15.0" customHeight="1">
      <c r="A55" s="24" t="s">
        <v>136</v>
      </c>
      <c r="B55" s="24">
        <v>565.1</v>
      </c>
      <c r="C55" s="24" t="s">
        <v>137</v>
      </c>
      <c r="D55" s="24" t="s">
        <v>138</v>
      </c>
      <c r="E55" s="24" t="s">
        <v>139</v>
      </c>
      <c r="F55" s="25">
        <v>43548.0</v>
      </c>
      <c r="G55" s="24" t="s">
        <v>126</v>
      </c>
    </row>
    <row r="56" ht="15.0" customHeight="1">
      <c r="A56" s="22" t="s">
        <v>136</v>
      </c>
      <c r="B56" s="22">
        <v>566.5</v>
      </c>
      <c r="C56" s="22" t="s">
        <v>140</v>
      </c>
      <c r="D56" s="22" t="s">
        <v>141</v>
      </c>
      <c r="E56" s="24" t="s">
        <v>142</v>
      </c>
      <c r="F56" s="43">
        <v>43562.0</v>
      </c>
      <c r="G56" s="24" t="s">
        <v>38</v>
      </c>
    </row>
    <row r="57">
      <c r="A57" s="44"/>
      <c r="B57" s="44"/>
      <c r="C57" s="44"/>
      <c r="D57" s="44"/>
      <c r="E57" s="44"/>
      <c r="F57" s="44"/>
      <c r="G57" s="44"/>
    </row>
    <row r="58" ht="15.0" customHeight="1">
      <c r="A58" s="15" t="s">
        <v>143</v>
      </c>
      <c r="B58" s="8"/>
      <c r="C58" s="8"/>
      <c r="D58" s="8"/>
      <c r="E58" s="8"/>
      <c r="F58" s="8"/>
      <c r="G58" s="9"/>
    </row>
    <row r="59" ht="15.0" customHeight="1">
      <c r="A59" s="45" t="s">
        <v>144</v>
      </c>
      <c r="B59" s="8"/>
      <c r="C59" s="8"/>
      <c r="D59" s="8"/>
      <c r="E59" s="8"/>
      <c r="F59" s="8"/>
      <c r="G59" s="9"/>
    </row>
    <row r="60" ht="15.0" customHeight="1">
      <c r="A60" s="16" t="s">
        <v>145</v>
      </c>
      <c r="B60" s="16">
        <v>583.3</v>
      </c>
      <c r="C60" s="16" t="s">
        <v>146</v>
      </c>
      <c r="D60" s="46" t="s">
        <v>147</v>
      </c>
      <c r="E60" s="17" t="s">
        <v>148</v>
      </c>
      <c r="F60" s="21">
        <v>43566.0</v>
      </c>
      <c r="G60" s="17" t="s">
        <v>149</v>
      </c>
    </row>
    <row r="61" ht="15.0" customHeight="1">
      <c r="A61" s="17" t="s">
        <v>150</v>
      </c>
      <c r="B61" s="28">
        <v>593.0</v>
      </c>
      <c r="C61" s="16"/>
      <c r="D61" s="17" t="s">
        <v>151</v>
      </c>
      <c r="E61" s="24" t="s">
        <v>152</v>
      </c>
      <c r="F61" s="21">
        <v>43558.0</v>
      </c>
      <c r="G61" s="17" t="s">
        <v>153</v>
      </c>
    </row>
    <row r="62" ht="15.0" customHeight="1">
      <c r="A62" s="47" t="s">
        <v>154</v>
      </c>
      <c r="B62" s="8"/>
      <c r="C62" s="8"/>
      <c r="D62" s="8"/>
      <c r="E62" s="8"/>
      <c r="F62" s="8"/>
      <c r="G62" s="9"/>
    </row>
    <row r="63" ht="15.0" customHeight="1">
      <c r="A63" s="16" t="s">
        <v>155</v>
      </c>
      <c r="B63" s="16">
        <v>602.1</v>
      </c>
      <c r="C63" s="16" t="s">
        <v>156</v>
      </c>
      <c r="D63" s="48" t="s">
        <v>157</v>
      </c>
      <c r="E63" s="49" t="s">
        <v>158</v>
      </c>
      <c r="F63" s="21">
        <v>43565.0</v>
      </c>
      <c r="G63" s="17" t="s">
        <v>149</v>
      </c>
    </row>
    <row r="64" ht="27.0" customHeight="1">
      <c r="A64" s="20" t="s">
        <v>159</v>
      </c>
      <c r="B64" s="8"/>
      <c r="C64" s="8"/>
      <c r="D64" s="8"/>
      <c r="E64" s="8"/>
      <c r="F64" s="8"/>
      <c r="G64" s="9"/>
    </row>
    <row r="65" ht="15.0" customHeight="1">
      <c r="A65" s="16" t="s">
        <v>160</v>
      </c>
      <c r="B65" s="16">
        <v>604.1</v>
      </c>
      <c r="C65" s="16" t="s">
        <v>161</v>
      </c>
      <c r="D65" s="16" t="s">
        <v>162</v>
      </c>
      <c r="E65" s="17" t="s">
        <v>163</v>
      </c>
      <c r="F65" s="50">
        <v>43360.0</v>
      </c>
      <c r="G65" s="17" t="s">
        <v>164</v>
      </c>
    </row>
    <row r="66" ht="21.75" customHeight="1">
      <c r="A66" s="16" t="s">
        <v>160</v>
      </c>
      <c r="B66" s="16">
        <v>605.7</v>
      </c>
      <c r="C66" s="16" t="s">
        <v>165</v>
      </c>
      <c r="D66" s="18" t="s">
        <v>166</v>
      </c>
      <c r="E66" s="17" t="s">
        <v>167</v>
      </c>
      <c r="F66" s="50">
        <v>43360.0</v>
      </c>
      <c r="G66" s="17" t="s">
        <v>164</v>
      </c>
    </row>
    <row r="67" ht="15.0" customHeight="1">
      <c r="A67" s="16" t="s">
        <v>160</v>
      </c>
      <c r="B67" s="16">
        <v>607.1</v>
      </c>
      <c r="C67" s="16" t="s">
        <v>168</v>
      </c>
      <c r="D67" s="16" t="s">
        <v>169</v>
      </c>
      <c r="E67" s="17" t="s">
        <v>163</v>
      </c>
      <c r="F67" s="50">
        <v>43360.0</v>
      </c>
      <c r="G67" s="17" t="s">
        <v>164</v>
      </c>
    </row>
    <row r="68" ht="27.75" customHeight="1">
      <c r="A68" s="16" t="s">
        <v>160</v>
      </c>
      <c r="B68" s="16">
        <v>608.1</v>
      </c>
      <c r="C68" s="16" t="s">
        <v>170</v>
      </c>
      <c r="D68" s="16" t="s">
        <v>171</v>
      </c>
      <c r="E68" s="17" t="s">
        <v>172</v>
      </c>
      <c r="F68" s="50">
        <v>43556.0</v>
      </c>
      <c r="G68" s="17" t="s">
        <v>153</v>
      </c>
    </row>
    <row r="69" ht="27.75" customHeight="1">
      <c r="A69" s="16" t="s">
        <v>160</v>
      </c>
      <c r="B69" s="16">
        <v>608.9</v>
      </c>
      <c r="C69" s="16" t="s">
        <v>173</v>
      </c>
      <c r="D69" s="48" t="s">
        <v>174</v>
      </c>
      <c r="E69" s="17" t="s">
        <v>175</v>
      </c>
      <c r="F69" s="50">
        <v>43556.0</v>
      </c>
      <c r="G69" s="17" t="s">
        <v>153</v>
      </c>
    </row>
    <row r="70" ht="15.0" customHeight="1">
      <c r="A70" s="51" t="s">
        <v>176</v>
      </c>
      <c r="B70" s="8"/>
      <c r="C70" s="8"/>
      <c r="D70" s="8"/>
      <c r="E70" s="8"/>
      <c r="F70" s="8"/>
      <c r="G70" s="9"/>
    </row>
    <row r="71" ht="15.0" customHeight="1">
      <c r="A71" s="16" t="s">
        <v>177</v>
      </c>
      <c r="B71" s="16">
        <v>615.9</v>
      </c>
      <c r="C71" s="52" t="s">
        <v>178</v>
      </c>
      <c r="D71" s="46" t="s">
        <v>179</v>
      </c>
      <c r="E71" s="17" t="s">
        <v>180</v>
      </c>
      <c r="F71" s="50">
        <v>43565.0</v>
      </c>
      <c r="G71" s="17" t="s">
        <v>149</v>
      </c>
    </row>
    <row r="72" ht="76.5" customHeight="1">
      <c r="A72" s="29" t="s">
        <v>181</v>
      </c>
      <c r="B72" s="8"/>
      <c r="C72" s="8"/>
      <c r="D72" s="8"/>
      <c r="E72" s="8"/>
      <c r="F72" s="8"/>
      <c r="G72" s="9"/>
    </row>
    <row r="73" ht="15.0" customHeight="1">
      <c r="A73" s="16" t="s">
        <v>182</v>
      </c>
      <c r="B73" s="28">
        <v>620.0</v>
      </c>
      <c r="C73" s="16" t="s">
        <v>183</v>
      </c>
      <c r="D73" s="53" t="s">
        <v>184</v>
      </c>
      <c r="E73" s="54" t="s">
        <v>185</v>
      </c>
      <c r="F73" s="43">
        <v>43574.0</v>
      </c>
      <c r="G73" s="24" t="s">
        <v>186</v>
      </c>
    </row>
    <row r="74" ht="73.5" customHeight="1">
      <c r="A74" s="29" t="s">
        <v>187</v>
      </c>
      <c r="B74" s="8"/>
      <c r="C74" s="8"/>
      <c r="D74" s="8"/>
      <c r="E74" s="8"/>
      <c r="F74" s="8"/>
      <c r="G74" s="9"/>
    </row>
    <row r="75" ht="15.0" customHeight="1">
      <c r="A75" s="16" t="s">
        <v>182</v>
      </c>
      <c r="B75" s="16">
        <v>621.9</v>
      </c>
      <c r="C75" s="52" t="s">
        <v>188</v>
      </c>
      <c r="D75" s="52" t="s">
        <v>189</v>
      </c>
      <c r="E75" s="17" t="s">
        <v>190</v>
      </c>
      <c r="F75" s="55"/>
      <c r="G75" s="17"/>
    </row>
    <row r="76" ht="15.0" customHeight="1">
      <c r="A76" s="16" t="s">
        <v>191</v>
      </c>
      <c r="B76" s="16">
        <v>630.8</v>
      </c>
      <c r="C76" s="52" t="s">
        <v>192</v>
      </c>
      <c r="D76" s="46" t="s">
        <v>193</v>
      </c>
      <c r="E76" s="17" t="s">
        <v>194</v>
      </c>
      <c r="F76" s="55">
        <v>43564.0</v>
      </c>
      <c r="G76" s="17" t="s">
        <v>149</v>
      </c>
    </row>
    <row r="77" ht="27.75" customHeight="1">
      <c r="A77" s="16" t="s">
        <v>195</v>
      </c>
      <c r="B77" s="16">
        <v>637.0</v>
      </c>
      <c r="C77" s="16" t="s">
        <v>196</v>
      </c>
      <c r="D77" s="17" t="s">
        <v>197</v>
      </c>
      <c r="E77" s="17" t="s">
        <v>198</v>
      </c>
      <c r="F77" s="43">
        <v>43557.0</v>
      </c>
      <c r="G77" s="24" t="s">
        <v>153</v>
      </c>
    </row>
    <row r="78" ht="26.25" customHeight="1">
      <c r="A78" s="29" t="s">
        <v>199</v>
      </c>
      <c r="B78" s="8"/>
      <c r="C78" s="8"/>
      <c r="D78" s="8"/>
      <c r="E78" s="8"/>
      <c r="F78" s="8"/>
      <c r="G78" s="9"/>
    </row>
    <row r="79" ht="27.0" customHeight="1">
      <c r="A79" s="16"/>
      <c r="B79" s="17">
        <v>643.45</v>
      </c>
      <c r="C79" s="16"/>
      <c r="D79" s="17" t="s">
        <v>96</v>
      </c>
      <c r="E79" s="17" t="s">
        <v>200</v>
      </c>
      <c r="F79" s="43">
        <v>43563.0</v>
      </c>
      <c r="G79" s="17" t="s">
        <v>201</v>
      </c>
    </row>
    <row r="80" ht="27.75" customHeight="1">
      <c r="A80" s="16" t="s">
        <v>202</v>
      </c>
      <c r="B80" s="16">
        <v>644.1</v>
      </c>
      <c r="C80" s="16" t="s">
        <v>203</v>
      </c>
      <c r="D80" s="17" t="s">
        <v>204</v>
      </c>
      <c r="E80" s="17" t="s">
        <v>205</v>
      </c>
      <c r="F80" s="43">
        <v>43552.0</v>
      </c>
      <c r="G80" s="17" t="s">
        <v>153</v>
      </c>
    </row>
    <row r="81" ht="26.25" customHeight="1">
      <c r="A81" s="20" t="s">
        <v>206</v>
      </c>
      <c r="B81" s="8"/>
      <c r="C81" s="8"/>
      <c r="D81" s="8"/>
      <c r="E81" s="8"/>
      <c r="F81" s="8"/>
      <c r="G81" s="9"/>
    </row>
    <row r="82" ht="27.0" customHeight="1">
      <c r="A82" s="16" t="s">
        <v>207</v>
      </c>
      <c r="B82" s="16">
        <v>651.3</v>
      </c>
      <c r="C82" s="16" t="s">
        <v>208</v>
      </c>
      <c r="D82" s="16" t="s">
        <v>209</v>
      </c>
      <c r="E82" s="17" t="s">
        <v>210</v>
      </c>
      <c r="F82" s="25">
        <v>43411.0</v>
      </c>
      <c r="G82" s="17" t="s">
        <v>211</v>
      </c>
    </row>
    <row r="83" ht="15.75" customHeight="1">
      <c r="A83" s="56"/>
      <c r="B83" s="57">
        <v>651.3</v>
      </c>
      <c r="C83" s="56"/>
      <c r="D83" s="56" t="s">
        <v>212</v>
      </c>
      <c r="E83" s="56" t="s">
        <v>213</v>
      </c>
      <c r="F83" s="25">
        <v>43411.0</v>
      </c>
      <c r="G83" s="17" t="s">
        <v>211</v>
      </c>
    </row>
    <row r="84" ht="15.75" customHeight="1">
      <c r="A84" s="30" t="s">
        <v>214</v>
      </c>
      <c r="B84" s="8"/>
      <c r="C84" s="8"/>
      <c r="D84" s="8"/>
      <c r="E84" s="8"/>
      <c r="F84" s="8"/>
      <c r="G84" s="9"/>
    </row>
    <row r="85" ht="15.75" customHeight="1">
      <c r="A85" s="56" t="s">
        <v>207</v>
      </c>
      <c r="B85" s="57">
        <v>652.0</v>
      </c>
      <c r="C85" s="56" t="s">
        <v>215</v>
      </c>
      <c r="D85" s="56" t="s">
        <v>216</v>
      </c>
      <c r="E85" s="56" t="s">
        <v>217</v>
      </c>
      <c r="F85" s="25">
        <v>43563.0</v>
      </c>
      <c r="G85" s="17" t="s">
        <v>149</v>
      </c>
    </row>
    <row r="86" ht="15.0" customHeight="1">
      <c r="A86" s="15" t="s">
        <v>218</v>
      </c>
      <c r="B86" s="8"/>
      <c r="C86" s="8"/>
      <c r="D86" s="8"/>
      <c r="E86" s="8"/>
      <c r="F86" s="8"/>
      <c r="G86" s="9"/>
    </row>
    <row r="87" ht="15.0" customHeight="1">
      <c r="A87" s="16" t="s">
        <v>219</v>
      </c>
      <c r="B87" s="16">
        <v>663.5</v>
      </c>
      <c r="C87" s="16" t="s">
        <v>220</v>
      </c>
      <c r="D87" s="16" t="s">
        <v>221</v>
      </c>
      <c r="E87" s="58" t="s">
        <v>163</v>
      </c>
      <c r="F87" s="25">
        <v>43349.0</v>
      </c>
      <c r="G87" s="17" t="s">
        <v>222</v>
      </c>
    </row>
    <row r="88" ht="9.75" customHeight="1">
      <c r="A88" s="16" t="s">
        <v>219</v>
      </c>
      <c r="B88" s="16">
        <v>663.8</v>
      </c>
      <c r="C88" s="16" t="s">
        <v>223</v>
      </c>
      <c r="D88" s="48" t="s">
        <v>224</v>
      </c>
      <c r="E88" s="46" t="s">
        <v>225</v>
      </c>
      <c r="F88" s="25">
        <v>43352.0</v>
      </c>
      <c r="G88" s="17" t="s">
        <v>226</v>
      </c>
    </row>
    <row r="89" ht="38.25" customHeight="1">
      <c r="A89" s="29" t="s">
        <v>227</v>
      </c>
      <c r="B89" s="8"/>
      <c r="C89" s="8"/>
      <c r="D89" s="8"/>
      <c r="E89" s="8"/>
      <c r="F89" s="8"/>
      <c r="G89" s="9"/>
    </row>
    <row r="90" ht="15.0" customHeight="1">
      <c r="A90" s="16" t="s">
        <v>219</v>
      </c>
      <c r="B90" s="16">
        <v>668.7</v>
      </c>
      <c r="C90" s="16" t="s">
        <v>228</v>
      </c>
      <c r="D90" s="16" t="s">
        <v>229</v>
      </c>
      <c r="E90" s="59" t="s">
        <v>230</v>
      </c>
      <c r="F90" s="25">
        <v>43562.0</v>
      </c>
      <c r="G90" s="17" t="s">
        <v>149</v>
      </c>
    </row>
    <row r="91" ht="15.0" customHeight="1">
      <c r="A91" s="16" t="s">
        <v>219</v>
      </c>
      <c r="B91" s="16">
        <v>669.4</v>
      </c>
      <c r="C91" s="16" t="s">
        <v>231</v>
      </c>
      <c r="D91" s="46" t="s">
        <v>232</v>
      </c>
      <c r="E91" s="60" t="s">
        <v>233</v>
      </c>
      <c r="F91" s="25">
        <v>43562.0</v>
      </c>
      <c r="G91" s="17" t="s">
        <v>149</v>
      </c>
    </row>
    <row r="92" ht="15.0" customHeight="1">
      <c r="A92" s="16" t="s">
        <v>219</v>
      </c>
      <c r="B92" s="28">
        <v>670.0</v>
      </c>
      <c r="C92" s="16" t="s">
        <v>234</v>
      </c>
      <c r="D92" s="48" t="s">
        <v>235</v>
      </c>
      <c r="E92" s="59" t="s">
        <v>230</v>
      </c>
      <c r="F92" s="25">
        <v>43562.0</v>
      </c>
      <c r="G92" s="17" t="s">
        <v>149</v>
      </c>
    </row>
    <row r="93" ht="15.0" customHeight="1">
      <c r="A93" s="16"/>
      <c r="B93" s="17">
        <v>670.1</v>
      </c>
      <c r="C93" s="16"/>
      <c r="D93" s="17" t="s">
        <v>236</v>
      </c>
      <c r="E93" s="17" t="s">
        <v>237</v>
      </c>
      <c r="F93" s="25" t="s">
        <v>238</v>
      </c>
      <c r="G93" s="17" t="s">
        <v>33</v>
      </c>
    </row>
    <row r="94" ht="15.0" customHeight="1">
      <c r="A94" s="16" t="s">
        <v>219</v>
      </c>
      <c r="B94" s="16">
        <v>670.2</v>
      </c>
      <c r="C94" s="16" t="s">
        <v>239</v>
      </c>
      <c r="D94" s="17" t="s">
        <v>240</v>
      </c>
      <c r="E94" s="17" t="s">
        <v>163</v>
      </c>
      <c r="F94" s="25">
        <v>43353.0</v>
      </c>
      <c r="G94" s="17" t="s">
        <v>226</v>
      </c>
    </row>
    <row r="95" ht="15.0" customHeight="1">
      <c r="A95" s="47" t="s">
        <v>241</v>
      </c>
      <c r="B95" s="8"/>
      <c r="C95" s="8"/>
      <c r="D95" s="8"/>
      <c r="E95" s="8"/>
      <c r="F95" s="8"/>
      <c r="G95" s="9"/>
    </row>
    <row r="96" ht="15.0" customHeight="1">
      <c r="A96" s="16" t="s">
        <v>242</v>
      </c>
      <c r="B96" s="16">
        <v>680.8</v>
      </c>
      <c r="C96" s="16" t="s">
        <v>243</v>
      </c>
      <c r="D96" s="17" t="s">
        <v>244</v>
      </c>
      <c r="E96" s="61" t="s">
        <v>245</v>
      </c>
      <c r="F96" s="25">
        <v>43561.0</v>
      </c>
      <c r="G96" s="17" t="s">
        <v>149</v>
      </c>
    </row>
    <row r="97" ht="15.0" customHeight="1">
      <c r="A97" s="16" t="s">
        <v>242</v>
      </c>
      <c r="B97" s="16">
        <v>680.9</v>
      </c>
      <c r="C97" s="16" t="s">
        <v>246</v>
      </c>
      <c r="D97" s="16" t="s">
        <v>247</v>
      </c>
      <c r="E97" s="46" t="s">
        <v>248</v>
      </c>
      <c r="F97" s="25">
        <v>43377.0</v>
      </c>
      <c r="G97" s="17" t="s">
        <v>249</v>
      </c>
    </row>
    <row r="98" ht="13.5" customHeight="1">
      <c r="A98" s="20" t="s">
        <v>250</v>
      </c>
      <c r="B98" s="8"/>
      <c r="C98" s="8"/>
      <c r="D98" s="8"/>
      <c r="E98" s="8"/>
      <c r="F98" s="8"/>
      <c r="G98" s="9"/>
    </row>
    <row r="99" ht="15.0" customHeight="1">
      <c r="A99" s="16" t="s">
        <v>251</v>
      </c>
      <c r="B99" s="16">
        <v>683.1</v>
      </c>
      <c r="C99" s="16" t="s">
        <v>252</v>
      </c>
      <c r="D99" s="18" t="s">
        <v>253</v>
      </c>
      <c r="E99" s="17" t="s">
        <v>254</v>
      </c>
      <c r="F99" s="25">
        <v>43561.0</v>
      </c>
      <c r="G99" s="17" t="s">
        <v>149</v>
      </c>
    </row>
    <row r="100" ht="14.25" customHeight="1">
      <c r="A100" s="20" t="s">
        <v>255</v>
      </c>
      <c r="B100" s="8"/>
      <c r="C100" s="8"/>
      <c r="D100" s="8"/>
      <c r="E100" s="8"/>
      <c r="F100" s="8"/>
      <c r="G100" s="9"/>
    </row>
    <row r="101" ht="15.0" customHeight="1">
      <c r="A101" s="16" t="s">
        <v>256</v>
      </c>
      <c r="B101" s="16">
        <v>693.5</v>
      </c>
      <c r="C101" s="16" t="s">
        <v>257</v>
      </c>
      <c r="D101" s="52" t="s">
        <v>258</v>
      </c>
      <c r="E101" s="17" t="s">
        <v>259</v>
      </c>
      <c r="F101" s="25">
        <v>43560.0</v>
      </c>
      <c r="G101" s="17" t="s">
        <v>149</v>
      </c>
    </row>
    <row r="102" ht="15.0" customHeight="1">
      <c r="A102" s="16" t="s">
        <v>260</v>
      </c>
      <c r="B102" s="16">
        <v>697.9</v>
      </c>
      <c r="C102" s="16" t="s">
        <v>261</v>
      </c>
      <c r="D102" s="48" t="s">
        <v>262</v>
      </c>
      <c r="E102" s="17" t="s">
        <v>263</v>
      </c>
      <c r="F102" s="25">
        <v>43355.0</v>
      </c>
      <c r="G102" s="17" t="s">
        <v>226</v>
      </c>
    </row>
    <row r="103" ht="28.5" customHeight="1">
      <c r="A103" s="22"/>
      <c r="B103" s="37">
        <v>698.63</v>
      </c>
      <c r="C103" s="22"/>
      <c r="D103" s="62" t="s">
        <v>96</v>
      </c>
      <c r="E103" s="24" t="s">
        <v>85</v>
      </c>
      <c r="F103" s="19">
        <v>43229.0</v>
      </c>
      <c r="G103" s="17"/>
    </row>
    <row r="104" ht="28.5" customHeight="1">
      <c r="A104" s="22" t="s">
        <v>260</v>
      </c>
      <c r="B104" s="22">
        <v>702.2</v>
      </c>
      <c r="C104" s="22" t="s">
        <v>264</v>
      </c>
      <c r="D104" s="23" t="s">
        <v>265</v>
      </c>
      <c r="E104" s="24"/>
      <c r="F104" s="25"/>
      <c r="G104" s="24"/>
    </row>
    <row r="105" ht="15.0" customHeight="1">
      <c r="A105" s="22" t="s">
        <v>266</v>
      </c>
      <c r="B105" s="34">
        <v>704.7</v>
      </c>
      <c r="C105" s="63" t="s">
        <v>267</v>
      </c>
      <c r="D105" s="34" t="s">
        <v>268</v>
      </c>
      <c r="E105" s="56" t="s">
        <v>269</v>
      </c>
      <c r="F105" s="25">
        <v>43323.0</v>
      </c>
      <c r="G105" s="24" t="s">
        <v>270</v>
      </c>
    </row>
    <row r="106" ht="15.0" customHeight="1">
      <c r="A106" s="22" t="s">
        <v>266</v>
      </c>
      <c r="B106" s="34">
        <v>706.6</v>
      </c>
      <c r="C106" s="34" t="s">
        <v>271</v>
      </c>
      <c r="D106" s="41" t="s">
        <v>272</v>
      </c>
      <c r="E106" s="17" t="s">
        <v>263</v>
      </c>
      <c r="F106" s="25">
        <v>43355.0</v>
      </c>
      <c r="G106" s="17" t="s">
        <v>226</v>
      </c>
    </row>
    <row r="107" ht="15.0" customHeight="1">
      <c r="A107" s="22" t="s">
        <v>273</v>
      </c>
      <c r="B107" s="34">
        <v>708.6</v>
      </c>
      <c r="C107" s="34" t="s">
        <v>274</v>
      </c>
      <c r="D107" s="34" t="s">
        <v>275</v>
      </c>
      <c r="E107" s="56" t="s">
        <v>276</v>
      </c>
      <c r="F107" s="25">
        <v>43283.0</v>
      </c>
      <c r="G107" s="24" t="s">
        <v>277</v>
      </c>
    </row>
    <row r="108" ht="15.0" customHeight="1">
      <c r="A108" s="22" t="s">
        <v>273</v>
      </c>
      <c r="B108" s="34">
        <v>709.5</v>
      </c>
      <c r="C108" s="34" t="s">
        <v>278</v>
      </c>
      <c r="D108" s="34" t="s">
        <v>279</v>
      </c>
      <c r="E108" s="56" t="s">
        <v>280</v>
      </c>
      <c r="F108" s="25">
        <v>43283.0</v>
      </c>
      <c r="G108" s="24" t="s">
        <v>277</v>
      </c>
    </row>
    <row r="109" ht="15.0" customHeight="1">
      <c r="A109" s="22" t="s">
        <v>281</v>
      </c>
      <c r="B109" s="34">
        <v>713.7</v>
      </c>
      <c r="C109" s="34" t="s">
        <v>282</v>
      </c>
      <c r="D109" s="23" t="s">
        <v>283</v>
      </c>
      <c r="E109" s="56" t="s">
        <v>284</v>
      </c>
      <c r="F109" s="25">
        <v>43323.0</v>
      </c>
      <c r="G109" s="64" t="s">
        <v>270</v>
      </c>
    </row>
    <row r="110" ht="15.0" customHeight="1">
      <c r="A110" s="22" t="s">
        <v>281</v>
      </c>
      <c r="B110" s="34">
        <v>716.5</v>
      </c>
      <c r="C110" s="34" t="s">
        <v>285</v>
      </c>
      <c r="D110" s="23" t="s">
        <v>286</v>
      </c>
      <c r="E110" s="24" t="s">
        <v>287</v>
      </c>
      <c r="F110" s="25">
        <v>43322.0</v>
      </c>
      <c r="G110" s="64" t="s">
        <v>270</v>
      </c>
    </row>
    <row r="111" ht="15.0" customHeight="1">
      <c r="A111" s="22"/>
      <c r="B111" s="56">
        <v>718.7</v>
      </c>
      <c r="C111" s="34"/>
      <c r="D111" s="56" t="s">
        <v>50</v>
      </c>
      <c r="E111" s="56" t="s">
        <v>163</v>
      </c>
      <c r="F111" s="25">
        <v>43247.0</v>
      </c>
      <c r="G111" s="24" t="s">
        <v>102</v>
      </c>
    </row>
    <row r="112" ht="15.0" customHeight="1">
      <c r="A112" s="22" t="s">
        <v>288</v>
      </c>
      <c r="B112" s="34">
        <v>719.2</v>
      </c>
      <c r="C112" s="34" t="s">
        <v>289</v>
      </c>
      <c r="D112" s="34" t="s">
        <v>290</v>
      </c>
      <c r="E112" s="65" t="s">
        <v>291</v>
      </c>
      <c r="F112" s="25">
        <v>43322.0</v>
      </c>
      <c r="G112" s="64" t="s">
        <v>270</v>
      </c>
    </row>
    <row r="113" ht="15.0" customHeight="1">
      <c r="A113" s="22" t="s">
        <v>288</v>
      </c>
      <c r="B113" s="34">
        <v>719.8</v>
      </c>
      <c r="C113" s="34" t="s">
        <v>292</v>
      </c>
      <c r="D113" s="34" t="s">
        <v>290</v>
      </c>
      <c r="E113" s="56" t="s">
        <v>291</v>
      </c>
      <c r="F113" s="25">
        <v>43322.0</v>
      </c>
      <c r="G113" s="24" t="s">
        <v>270</v>
      </c>
    </row>
    <row r="114" ht="15.0" customHeight="1">
      <c r="A114" s="22" t="s">
        <v>288</v>
      </c>
      <c r="B114" s="34">
        <v>721.6</v>
      </c>
      <c r="C114" s="34" t="s">
        <v>293</v>
      </c>
      <c r="D114" s="23" t="s">
        <v>294</v>
      </c>
      <c r="E114" s="56" t="s">
        <v>295</v>
      </c>
      <c r="F114" s="25">
        <v>43322.0</v>
      </c>
      <c r="G114" s="24" t="s">
        <v>270</v>
      </c>
    </row>
    <row r="115" ht="15.0" customHeight="1">
      <c r="A115" s="24" t="s">
        <v>288</v>
      </c>
      <c r="B115" s="56">
        <v>724.6</v>
      </c>
      <c r="C115" s="34"/>
      <c r="D115" s="56" t="s">
        <v>296</v>
      </c>
      <c r="E115" s="56"/>
      <c r="F115" s="25"/>
      <c r="G115" s="24"/>
    </row>
    <row r="116" ht="15.0" customHeight="1">
      <c r="A116" s="22" t="s">
        <v>297</v>
      </c>
      <c r="B116" s="34">
        <v>727.0</v>
      </c>
      <c r="C116" s="34" t="s">
        <v>298</v>
      </c>
      <c r="D116" s="34" t="s">
        <v>299</v>
      </c>
      <c r="E116" s="56" t="s">
        <v>163</v>
      </c>
      <c r="F116" s="25">
        <v>43322.0</v>
      </c>
      <c r="G116" s="24" t="s">
        <v>270</v>
      </c>
    </row>
    <row r="117" ht="15.0" customHeight="1">
      <c r="A117" s="22" t="s">
        <v>297</v>
      </c>
      <c r="B117" s="34">
        <v>728.1</v>
      </c>
      <c r="C117" s="34" t="s">
        <v>300</v>
      </c>
      <c r="D117" s="34" t="s">
        <v>301</v>
      </c>
      <c r="E117" s="56" t="s">
        <v>302</v>
      </c>
      <c r="F117" s="25">
        <v>43322.0</v>
      </c>
      <c r="G117" s="24" t="s">
        <v>270</v>
      </c>
    </row>
    <row r="118" ht="15.0" customHeight="1">
      <c r="A118" s="22" t="s">
        <v>297</v>
      </c>
      <c r="B118" s="34">
        <v>730.8</v>
      </c>
      <c r="C118" s="34" t="s">
        <v>303</v>
      </c>
      <c r="D118" s="34" t="s">
        <v>304</v>
      </c>
      <c r="E118" s="56" t="s">
        <v>305</v>
      </c>
      <c r="F118" s="25">
        <v>43322.0</v>
      </c>
      <c r="G118" s="24" t="s">
        <v>270</v>
      </c>
    </row>
    <row r="119" ht="15.0" customHeight="1">
      <c r="A119" s="22" t="s">
        <v>297</v>
      </c>
      <c r="B119" s="34">
        <v>730.8</v>
      </c>
      <c r="C119" s="34" t="s">
        <v>306</v>
      </c>
      <c r="D119" s="23" t="s">
        <v>307</v>
      </c>
      <c r="E119" s="56" t="s">
        <v>308</v>
      </c>
      <c r="F119" s="25">
        <v>43322.0</v>
      </c>
      <c r="G119" s="24" t="s">
        <v>270</v>
      </c>
    </row>
    <row r="120" ht="15.0" customHeight="1">
      <c r="A120" s="22" t="s">
        <v>309</v>
      </c>
      <c r="B120" s="34">
        <v>736.4</v>
      </c>
      <c r="C120" s="39" t="s">
        <v>310</v>
      </c>
      <c r="D120" s="34" t="s">
        <v>311</v>
      </c>
      <c r="E120" s="56" t="s">
        <v>312</v>
      </c>
      <c r="F120" s="25">
        <v>43322.0</v>
      </c>
      <c r="G120" s="24" t="s">
        <v>270</v>
      </c>
    </row>
    <row r="121" ht="15.0" customHeight="1">
      <c r="A121" s="22" t="s">
        <v>313</v>
      </c>
      <c r="B121" s="34">
        <v>741.7</v>
      </c>
      <c r="C121" s="34" t="s">
        <v>314</v>
      </c>
      <c r="D121" s="23" t="s">
        <v>315</v>
      </c>
      <c r="E121" s="56" t="s">
        <v>316</v>
      </c>
      <c r="F121" s="25">
        <v>43325.0</v>
      </c>
      <c r="G121" s="24" t="s">
        <v>270</v>
      </c>
    </row>
    <row r="122" ht="15.0" customHeight="1">
      <c r="A122" s="22" t="s">
        <v>313</v>
      </c>
      <c r="B122" s="34">
        <v>743.0</v>
      </c>
      <c r="C122" s="39" t="s">
        <v>317</v>
      </c>
      <c r="D122" s="34" t="s">
        <v>318</v>
      </c>
      <c r="E122" s="56" t="s">
        <v>319</v>
      </c>
      <c r="F122" s="25">
        <v>43277.0</v>
      </c>
      <c r="G122" s="24" t="s">
        <v>320</v>
      </c>
    </row>
    <row r="123" ht="15.0" customHeight="1">
      <c r="A123" s="22" t="s">
        <v>313</v>
      </c>
      <c r="B123" s="34">
        <v>746.8</v>
      </c>
      <c r="C123" s="39" t="s">
        <v>321</v>
      </c>
      <c r="D123" s="66" t="s">
        <v>322</v>
      </c>
      <c r="E123" s="56" t="s">
        <v>323</v>
      </c>
      <c r="F123" s="25">
        <v>43325.0</v>
      </c>
      <c r="G123" s="24" t="s">
        <v>270</v>
      </c>
    </row>
    <row r="124" ht="15.0" customHeight="1">
      <c r="A124" s="22" t="s">
        <v>324</v>
      </c>
      <c r="B124" s="34">
        <v>750.8</v>
      </c>
      <c r="C124" s="39" t="s">
        <v>325</v>
      </c>
      <c r="D124" s="67" t="s">
        <v>326</v>
      </c>
      <c r="E124" s="56" t="s">
        <v>327</v>
      </c>
      <c r="F124" s="25">
        <v>43325.0</v>
      </c>
      <c r="G124" s="24" t="s">
        <v>270</v>
      </c>
    </row>
    <row r="125" ht="15.0" customHeight="1">
      <c r="A125" s="22" t="s">
        <v>328</v>
      </c>
      <c r="B125" s="34">
        <v>759.4</v>
      </c>
      <c r="C125" s="39" t="s">
        <v>329</v>
      </c>
      <c r="D125" s="34" t="s">
        <v>299</v>
      </c>
      <c r="E125" s="56" t="s">
        <v>330</v>
      </c>
      <c r="F125" s="25">
        <v>43325.0</v>
      </c>
      <c r="G125" s="24" t="s">
        <v>270</v>
      </c>
    </row>
    <row r="126" ht="15.0" customHeight="1">
      <c r="A126" s="31"/>
      <c r="B126" s="34">
        <v>760.0</v>
      </c>
      <c r="C126" s="68"/>
      <c r="D126" s="34" t="s">
        <v>331</v>
      </c>
      <c r="E126" s="56" t="s">
        <v>332</v>
      </c>
      <c r="F126" s="25">
        <v>43325.0</v>
      </c>
      <c r="G126" s="24" t="s">
        <v>270</v>
      </c>
    </row>
    <row r="127" ht="15.0" customHeight="1">
      <c r="A127" s="31"/>
      <c r="B127" s="69"/>
      <c r="C127" s="39" t="s">
        <v>333</v>
      </c>
      <c r="D127" s="34" t="s">
        <v>334</v>
      </c>
      <c r="E127" s="56" t="s">
        <v>332</v>
      </c>
      <c r="F127" s="25">
        <v>43325.0</v>
      </c>
      <c r="G127" s="24" t="s">
        <v>270</v>
      </c>
    </row>
    <row r="128" ht="24.0" customHeight="1">
      <c r="A128" s="26" t="s">
        <v>335</v>
      </c>
      <c r="B128" s="8"/>
      <c r="C128" s="8"/>
      <c r="D128" s="8"/>
      <c r="E128" s="8"/>
      <c r="F128" s="8"/>
      <c r="G128" s="9"/>
    </row>
  </sheetData>
  <mergeCells count="41">
    <mergeCell ref="A20:G20"/>
    <mergeCell ref="A30:G30"/>
    <mergeCell ref="A25:G25"/>
    <mergeCell ref="A28:G28"/>
    <mergeCell ref="A23:G23"/>
    <mergeCell ref="A74:G74"/>
    <mergeCell ref="A72:G72"/>
    <mergeCell ref="A70:G70"/>
    <mergeCell ref="A44:G44"/>
    <mergeCell ref="A46:G46"/>
    <mergeCell ref="A53:G53"/>
    <mergeCell ref="A78:G78"/>
    <mergeCell ref="A81:G81"/>
    <mergeCell ref="A5:G5"/>
    <mergeCell ref="F1:G1"/>
    <mergeCell ref="F2:G2"/>
    <mergeCell ref="A1:E1"/>
    <mergeCell ref="A2:E2"/>
    <mergeCell ref="A39:G39"/>
    <mergeCell ref="A98:G98"/>
    <mergeCell ref="A95:G95"/>
    <mergeCell ref="A86:G86"/>
    <mergeCell ref="A84:G84"/>
    <mergeCell ref="A89:G89"/>
    <mergeCell ref="A100:G100"/>
    <mergeCell ref="A128:G128"/>
    <mergeCell ref="A4:G4"/>
    <mergeCell ref="A3:G3"/>
    <mergeCell ref="A34:G34"/>
    <mergeCell ref="A32:G32"/>
    <mergeCell ref="A6:G6"/>
    <mergeCell ref="A11:G11"/>
    <mergeCell ref="A9:G9"/>
    <mergeCell ref="A7:G7"/>
    <mergeCell ref="A14:G14"/>
    <mergeCell ref="A18:G18"/>
    <mergeCell ref="A59:G59"/>
    <mergeCell ref="A64:G64"/>
    <mergeCell ref="A62:G62"/>
    <mergeCell ref="A54:G54"/>
    <mergeCell ref="A58:G58"/>
  </mergeCells>
  <drawing r:id="rId1"/>
</worksheet>
</file>