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<sst xmlns="http://schemas.openxmlformats.org/spreadsheetml/2006/main" count="387" uniqueCount="309">
  <si>
    <t>Pacific Crest Trail Water Report -- Part Three: Agua Dulce to Cottonwood Pass</t>
  </si>
  <si>
    <t>Updated 10:26am 5/5/19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</si>
  <si>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</si>
  <si>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</si>
  <si>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</si>
  <si>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</si>
  <si>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</si>
  <si>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</si>
  <si>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</si>
  <si>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</si>
  <si>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</si>
  <si>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</si>
  <si>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</si>
  <si>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</si>
  <si>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</si>
  <si>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</si>
  <si>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</si>
  <si>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</si>
  <si>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</si>
  <si>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5/2/19</t>
    </r>
    <r>
      <t xml:space="preserve"> (Plan B) : Flowing from pipe at 2L / 45 sec.
</t>
    </r>
    <r>
      <rPr>
        <b/>
      </rPr>
      <t>4/29/19</t>
    </r>
    <r>
      <t xml:space="preserve"> (Smalls) : decent flow out of pipe.
</t>
    </r>
    <r>
      <rPr>
        <b/>
      </rPr>
      <t>4/23/19</t>
    </r>
    <r>
      <t xml:space="preserve"> (Kids Out Wild) : Flowing.</t>
    </r>
  </si>
  <si>
    <t>Plan B</t>
  </si>
  <si>
    <t xml:space="preserve">Spring is up the hill in the woods, a boxed area beneath a pipe. There is also a horse trough on the downhill side of the trail. </t>
  </si>
  <si>
    <t>RD0466</t>
  </si>
  <si>
    <t>Bouquet Canyon [usually dry]</t>
  </si>
  <si>
    <r>
      <rPr>
        <b/>
      </rPr>
      <t>5/2/19</t>
    </r>
    <r>
      <t xml:space="preserve"> (Plan B) : Flowing lightly. Clear. Could easily scoop if needed. Also water cache.
</t>
    </r>
    <r>
      <rPr>
        <b/>
      </rPr>
      <t>4/29/19</t>
    </r>
    <r>
      <t xml:space="preserve"> (Smalls) : About 35 gallons here in cache but there's a small stream running just north of the road by campsites.
</t>
    </r>
    <r>
      <rPr>
        <b/>
      </rPr>
      <t>4/29/19</t>
    </r>
    <r>
      <t xml:space="preserve"> (Blister Feet) : Just dropped off 38 gls water on blue container.</t>
    </r>
  </si>
  <si>
    <t xml:space="preserve">5/3/19 (Plan B) : Crossed at least 5 streams between 470.4 and 475.6. The one at 470.9 is best with small waterfalls to fill bottle. </t>
  </si>
  <si>
    <t>E3</t>
  </si>
  <si>
    <t>WR478</t>
  </si>
  <si>
    <t>**San Francisquito Canyon Rd
2/10 mi SW</t>
  </si>
  <si>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</si>
  <si>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Diane</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</si>
  <si>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</si>
  <si>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</si>
  <si>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</si>
  <si>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</si>
  <si>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t xml:space="preserve">17 gallons </t>
  </si>
  <si>
    <t>Dave</t>
  </si>
  <si>
    <t>WR487</t>
  </si>
  <si>
    <t>Trailside Spring</t>
  </si>
  <si>
    <r>
      <rPr>
        <b/>
      </rPr>
      <t>5/4/19</t>
    </r>
    <r>
      <t xml:space="preserve"> (Plan B) : Wonderful and cold. 2L/min.
</t>
    </r>
    <r>
      <rPr>
        <b/>
      </rPr>
      <t>5/2/19</t>
    </r>
    <r>
      <t xml:space="preserve"> (Smalls) : Flowing well.
</t>
    </r>
    <r>
      <rPr>
        <b/>
      </rPr>
      <t>4/27/19</t>
    </r>
    <r>
      <t xml:space="preserve"> (Dave) : Stream at 487.3 is flowing nicely. Estimate 1 gallon/minute.
</t>
    </r>
    <r>
      <rPr>
        <b/>
      </rPr>
      <t xml:space="preserve">4/13/19 </t>
    </r>
    <r>
      <t>(Sunshine) : Flowing nicely, at least 2 L per minute.</t>
    </r>
  </si>
  <si>
    <t>E5</t>
  </si>
  <si>
    <t>WRCS493</t>
  </si>
  <si>
    <t>Maxwell Trail Camp guzzler [1/10 mi N on 1st of 2 dirt roads]</t>
  </si>
  <si>
    <r>
      <rPr>
        <b/>
      </rPr>
      <t>5/4/19</t>
    </r>
    <r>
      <t xml:space="preserve"> (Plan B) : Hard to find. Go down and right from old road. Full to top and cold. Brownish with mosquito larva.
</t>
    </r>
    <r>
      <rPr>
        <b/>
      </rPr>
      <t>4/14/19</t>
    </r>
    <r>
      <t xml:space="preserve"> (David) : Guzzler full. Water clear with the usual floaters. Pre-filtered. </t>
    </r>
  </si>
  <si>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</si>
  <si>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</si>
  <si>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</si>
  <si>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
</t>
    </r>
    <r>
      <rPr>
        <b/>
      </rPr>
      <t>3/26/19</t>
    </r>
    <r>
      <t xml:space="preserve"> (Swingman) : Still good flow in steam.</t>
    </r>
  </si>
  <si>
    <t>Kids Out Wild</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</si>
  <si>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</si>
  <si>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</si>
  <si>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</si>
  <si>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4/13/19</t>
    </r>
    <r>
      <t xml:space="preserve"> (Sunshine) : flowing at 2L per min, has several pools.
</t>
    </r>
    <r>
      <rPr>
        <b/>
      </rPr>
      <t>4/11/19</t>
    </r>
    <r>
      <t xml:space="preserve"> (Diane) : Flowing.
</t>
    </r>
    <r>
      <rPr>
        <b/>
      </rPr>
      <t>3/24/19</t>
    </r>
    <r>
      <t xml:space="preserve"> (Skywalker AZ) : Trail crosses seasonal stream at 493.8, clear water flowing at 10L/min  </t>
    </r>
  </si>
  <si>
    <t>Sunshine</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</si>
  <si>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</si>
  <si>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</si>
  <si>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</si>
  <si>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</si>
  <si>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</si>
  <si>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</si>
  <si>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</si>
  <si>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</si>
  <si>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</si>
  <si>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</si>
  <si>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</si>
  <si>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</si>
  <si>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</si>
  <si>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</si>
  <si>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</si>
  <si>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</si>
  <si>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</si>
  <si>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</si>
  <si>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</si>
  <si>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</si>
  <si>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</si>
  <si>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</si>
  <si>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5/3/19</t>
    </r>
    <r>
      <t xml:space="preserve"> (Smalls) : good water still here.
</t>
    </r>
    <r>
      <rPr>
        <b/>
      </rPr>
      <t>4/25/19</t>
    </r>
    <r>
      <t xml:space="preserve"> (Kids Out Wild) : GREAT water, cold &amp; clear &amp; full.
</t>
    </r>
    <r>
      <rPr>
        <b/>
      </rPr>
      <t>4/14/19</t>
    </r>
    <r>
      <t xml:space="preserve"> (David) : guzzler full. Water clear. </t>
    </r>
  </si>
  <si>
    <t>Smalls</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</si>
  <si>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</si>
  <si>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</si>
  <si>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</si>
  <si>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 xml:space="preserve">Spring flowing very well, with at least a couple liters per minute. Clear and cold. </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</si>
  <si>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</si>
  <si>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</si>
  <si>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</si>
  <si>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</si>
  <si>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Dry.</t>
  </si>
  <si>
    <t>Bobcat</t>
  </si>
  <si>
    <t>WR511B</t>
  </si>
  <si>
    <t>Cow Spring Creek</t>
  </si>
  <si>
    <r>
      <rPr>
        <b/>
      </rPr>
      <t>4/24/19</t>
    </r>
    <r>
      <t xml:space="preserve"> (Nikolaj) : Dry.
</t>
    </r>
    <r>
      <rPr>
        <b/>
      </rPr>
      <t>4/12/19</t>
    </r>
    <r>
      <t xml:space="preserve"> (Sunshine) : flowing at a liter a minute in a bunch of different places.
</t>
    </r>
    <r>
      <rPr>
        <b/>
      </rPr>
      <t>3/27/19</t>
    </r>
    <r>
      <t xml:space="preserve"> (Swingman) : Lots of water in stream.  </t>
    </r>
  </si>
  <si>
    <t>Nikolaj</t>
  </si>
  <si>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</si>
  <si>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</si>
  <si>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</si>
  <si>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</si>
  <si>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</si>
  <si>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</si>
  <si>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</si>
  <si>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</si>
  <si>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4/24/19</t>
    </r>
    <r>
      <t xml:space="preserve"> (Nikolaj) : flowing upstream of the trail, it's scuzzy and May dry out soon if there is no rain.
</t>
    </r>
    <r>
      <rPr>
        <b/>
      </rPr>
      <t>4/12/19</t>
    </r>
    <r>
      <t xml:space="preserve"> (David) : creek flowing. About a foot wide. But slow at a liter a min.
</t>
    </r>
    <r>
      <rPr>
        <b/>
      </rPr>
      <t>4/10/19</t>
    </r>
    <r>
      <t xml:space="preserve"> (Diane) : Flowing.</t>
    </r>
  </si>
  <si>
    <t>Hwy138B</t>
  </si>
  <si>
    <t>**Hwy 138 - Hikertown</t>
  </si>
  <si>
    <t>Faucet from aqueduct</t>
  </si>
  <si>
    <t>E9</t>
  </si>
  <si>
    <t>WR535</t>
  </si>
  <si>
    <t>Cottonwood Creek bridge
[Faucet may be on if Aqueduct is flowing, creek usually dry]</t>
  </si>
  <si>
    <r>
      <rPr>
        <b/>
      </rPr>
      <t>4/29/19</t>
    </r>
    <r>
      <t xml:space="preserve"> (Kids Out Wild) : Faucet is on.
</t>
    </r>
    <r>
      <rPr>
        <b/>
      </rPr>
      <t>4/27/19</t>
    </r>
    <r>
      <t xml:space="preserve"> (Bane) : Aquaduct faucet - Faucet has water.
</t>
    </r>
    <r>
      <rPr>
        <b/>
      </rPr>
      <t>4/21/19</t>
    </r>
    <r>
      <t xml:space="preserve"> (Dr J.) : Cottonwood bridge faucet is on.
</t>
    </r>
    <r>
      <rPr>
        <b/>
      </rPr>
      <t>4/10/19</t>
    </r>
    <r>
      <t xml:space="preserve"> (Sunshine) : Blue barrel has water.
</t>
    </r>
    <r>
      <rPr>
        <b/>
      </rPr>
      <t>4/8/19</t>
    </r>
    <r>
      <t xml:space="preserve"> (Buff) : aqua duct faucet not turned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</si>
  <si>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</si>
  <si>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</si>
  <si>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</si>
  <si>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</si>
  <si>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</si>
  <si>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</si>
  <si>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</si>
  <si>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</si>
  <si>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5/4/19</t>
    </r>
    <r>
      <t xml:space="preserve"> (Smalls) : good flow still.
</t>
    </r>
    <r>
      <rPr>
        <b/>
      </rPr>
      <t>4/29/19</t>
    </r>
    <r>
      <t xml:space="preserve"> (Kids Out Wild) : Flowing very well.
</t>
    </r>
    <r>
      <rPr>
        <b/>
      </rPr>
      <t>4/27/19</t>
    </r>
    <r>
      <t xml:space="preserve"> (Bane) : Flowing. Water is clear.
</t>
    </r>
    <r>
      <rPr>
        <b/>
      </rPr>
      <t>4/21/19</t>
    </r>
    <r>
      <t xml:space="preserve"> (Dr. J) : flowing well, plenty of water.
</t>
    </r>
    <r>
      <rPr>
        <b/>
      </rPr>
      <t>4/9/19</t>
    </r>
    <r>
      <t xml:space="preserve"> (Sunshine) : Flowing very well.
</t>
    </r>
    <r>
      <rPr>
        <b/>
      </rPr>
      <t>4/8/19</t>
    </r>
    <r>
      <t xml:space="preserve"> (Buff) : Running good.
</t>
    </r>
    <r>
      <rPr>
        <b/>
      </rPr>
      <t>4/7/19</t>
    </r>
    <r>
      <t xml:space="preserve"> (Diane) : Good flow, could fill a 3L bag in ~3 seconds.</t>
    </r>
  </si>
  <si>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</si>
  <si>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</si>
  <si>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</si>
  <si>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</si>
  <si>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</si>
  <si>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</si>
  <si>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</si>
  <si>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</si>
  <si>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</si>
  <si>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</si>
  <si>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</si>
  <si>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</si>
  <si>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4/29/19</t>
    </r>
    <r>
      <t xml:space="preserve"> (Kids Out Wild) : really flowing well.
</t>
    </r>
    <r>
      <rPr>
        <b/>
      </rPr>
      <t>4/25/19</t>
    </r>
    <r>
      <t xml:space="preserve"> (Bane) : Creek is dry. ~3 gallons of water and many empty jugs beneath picnic table.
</t>
    </r>
    <r>
      <rPr>
        <b/>
      </rPr>
      <t>4/21/19</t>
    </r>
    <r>
      <t xml:space="preserve"> (Dr. J) : 15 gallons.</t>
    </r>
  </si>
  <si>
    <t>RD0558</t>
  </si>
  <si>
    <t>Tehachapi-Willow Springs Road</t>
  </si>
  <si>
    <r>
      <rPr>
        <b/>
      </rPr>
      <t>4/25/19</t>
    </r>
    <r>
      <t xml:space="preserve"> (Bane) : I saw 1 gallon on north side of the road and 4 gallons on south side of the road.
</t>
    </r>
    <r>
      <rPr>
        <b/>
      </rPr>
      <t>4/7/19</t>
    </r>
    <r>
      <t xml:space="preserve"> (Buff) : lots water cache.
</t>
    </r>
    <r>
      <rPr>
        <b/>
      </rPr>
      <t>3/24/19</t>
    </r>
    <r>
      <t xml:space="preserve"> (Brenda) : 30 gallons.</t>
    </r>
  </si>
  <si>
    <t>Bane</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</si>
  <si>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</si>
  <si>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</si>
  <si>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</si>
  <si>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</si>
  <si>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</si>
  <si>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4/25/19</t>
    </r>
    <r>
      <t xml:space="preserve"> (Bane) : ~3 gallons.
</t>
    </r>
    <r>
      <rPr>
        <b/>
      </rPr>
      <t>4/22/19</t>
    </r>
    <r>
      <t xml:space="preserve"> (Dave) : 5 gallons.
</t>
    </r>
    <r>
      <rPr>
        <b/>
      </rPr>
      <t>3/24/19</t>
    </r>
    <r>
      <t xml:space="preserve"> (Brenda) : 12 gallons.</t>
    </r>
  </si>
  <si>
    <t>HWY58</t>
  </si>
  <si>
    <t>Highway 58</t>
  </si>
  <si>
    <t xml:space="preserve">Highway 58 northbound side 8 gallons of water in a tire. </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</si>
  <si>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</si>
  <si>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</si>
  <si>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</si>
  <si>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</si>
  <si>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</si>
  <si>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 xml:space="preserve">4/23/19 </t>
    </r>
    <r>
      <t xml:space="preserve">(John) : Trail Gorillas completed servicing and repiping.  New flow:  7 liters/min.
</t>
    </r>
    <r>
      <rPr>
        <b/>
      </rPr>
      <t>4/22/19</t>
    </r>
    <r>
      <t xml:space="preserve"> (Hammer) : flowing from PVC pipe at 2L in 5 minutes!  This was the first water from HWY 58.
</t>
    </r>
    <r>
      <rPr>
        <b/>
      </rPr>
      <t>4/11/19</t>
    </r>
    <r>
      <t xml:space="preserve"> (Pine) : flowing 2 liters/min.
</t>
    </r>
    <r>
      <rPr>
        <b/>
      </rPr>
      <t>4/3/19</t>
    </r>
    <r>
      <t xml:space="preserve"> (Dian) : flowing slowly, thru the lower pvc pipe. Mile 683. April 3rd. About a minute to fill a liter, estimate.
</t>
    </r>
    <r>
      <rPr>
        <b/>
      </rPr>
      <t>3/9/19</t>
    </r>
    <r>
      <t xml:space="preserve"> : Flowing.
-----
</t>
    </r>
    <r>
      <rPr>
        <b/>
      </rPr>
      <t>4/23/19</t>
    </r>
    <r>
      <t xml:space="preserve"> (John) : If the trough is overflowing, please lift off the black conical surface debris screen from the overflow pipe, rinse, and set back onto the overflow pipe.  Thanks!</t>
    </r>
  </si>
  <si>
    <t>John</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</si>
  <si>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</si>
  <si>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</si>
  <si>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</si>
  <si>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</si>
  <si>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</si>
  <si>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</si>
  <si>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</si>
  <si>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4/22/19</t>
    </r>
    <r>
      <t xml:space="preserve"> (Hammer) :  flowing 2L per minute.
</t>
    </r>
    <r>
      <rPr>
        <b/>
      </rPr>
      <t>4/10/19</t>
    </r>
    <r>
      <t xml:space="preserve"> (Pine) : flowing 2 or 3 liters/min.
</t>
    </r>
    <r>
      <rPr>
        <b/>
      </rPr>
      <t>4/1/19</t>
    </r>
    <r>
      <t xml:space="preserve"> (Diane) : good flow.
</t>
    </r>
    <r>
      <rPr>
        <b/>
      </rPr>
      <t>3/23/19</t>
    </r>
    <r>
      <t xml:space="preserve"> (Izzie &amp; Aaron) : There is very good flow. We timed filling up a Smart Water bottle at around 5L per minute.
</t>
    </r>
  </si>
  <si>
    <t>Hammer</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</si>
  <si>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</si>
  <si>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</si>
  <si>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</si>
  <si>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</si>
  <si>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Flowing well.</t>
  </si>
  <si>
    <t>Dr. J</t>
  </si>
  <si>
    <t>WR606</t>
  </si>
  <si>
    <t>**Small concrete dam of spring uphill from PCT</t>
  </si>
  <si>
    <t>WR607</t>
  </si>
  <si>
    <t>Landers Creek</t>
  </si>
  <si>
    <t>WR608</t>
  </si>
  <si>
    <t>Landers Meadow drainage at 1st Piute Mountain Road crossing</t>
  </si>
  <si>
    <t>Good flow.</t>
  </si>
  <si>
    <t>WRCS609</t>
  </si>
  <si>
    <r>
      <t>**Landers Camp fire tank, Forest Road 29S05 [2/10 mi N]</t>
    </r>
    <r>
      <rPr>
        <color rgb="FF000000"/>
      </rPr>
      <t>.</t>
    </r>
  </si>
  <si>
    <r>
      <rPr>
        <b/>
      </rPr>
      <t>4/22/19</t>
    </r>
    <r>
      <t xml:space="preserve"> (Hammer) : fast flow 2L in 10 seconds!
</t>
    </r>
    <r>
      <rPr>
        <b/>
      </rPr>
      <t>4/1/19</t>
    </r>
    <r>
      <t xml:space="preserve"> (Diane) : Good flow.</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</si>
  <si>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</si>
  <si>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</si>
  <si>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</si>
  <si>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</si>
  <si>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4/27/19</t>
    </r>
    <r>
      <t xml:space="preserve"> (Dr. J) : 100+ gallons of water.
</t>
    </r>
    <r>
      <rPr>
        <b/>
      </rPr>
      <t>4/22/19</t>
    </r>
    <r>
      <t xml:space="preserve"> (Hammer) : 35 x 5 Gallon jugs.
</t>
    </r>
    <r>
      <rPr>
        <b/>
      </rPr>
      <t>4/19/19</t>
    </r>
    <r>
      <t xml:space="preserve"> (Dave) : 160 gallons of water.
</t>
    </r>
    <r>
      <rPr>
        <b/>
      </rPr>
      <t>4/10/19</t>
    </r>
    <r>
      <t xml:space="preserve"> (Pine) : had 150+ gal.
</t>
    </r>
    <r>
      <rPr>
        <b/>
      </rPr>
      <t>4/7/19</t>
    </r>
    <r>
      <t xml:space="preserve"> (Just Jim) : Cache over 200 gallons.
</t>
    </r>
    <r>
      <rPr>
        <b/>
      </rPr>
      <t xml:space="preserve">3/31/19 </t>
    </r>
    <r>
      <t xml:space="preserve">(Cinnabun) : 120 gallons of bottled water delivered. </t>
    </r>
    <r>
      <rPr>
        <b/>
      </rPr>
      <t xml:space="preserve"> 
3/31/19</t>
    </r>
    <r>
      <t xml:space="preserve"> (Rob) : about 20 of 5 gallon containers.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</si>
  <si>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</si>
  <si>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</si>
  <si>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</si>
  <si>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</si>
  <si>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</si>
  <si>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</si>
  <si>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</si>
  <si>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</si>
  <si>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</si>
  <si>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</si>
  <si>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</si>
  <si>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</si>
  <si>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</si>
  <si>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 xml:space="preserve">4/27/19 </t>
    </r>
    <r>
      <t xml:space="preserve">(Dr. J) : 100+ gallons of water.
</t>
    </r>
    <r>
      <rPr>
        <b/>
      </rPr>
      <t>4/22/19</t>
    </r>
    <r>
      <t xml:space="preserve"> (Hammer) : 25 4-gallon jugs.
</t>
    </r>
    <r>
      <rPr>
        <b/>
      </rPr>
      <t>4/9/19</t>
    </r>
    <r>
      <t xml:space="preserve"> (Pine) : Had 100+ gals.
</t>
    </r>
    <r>
      <rPr>
        <b/>
      </rPr>
      <t>3/31/19</t>
    </r>
    <r>
      <t xml:space="preserve"> (Cinnabun) : Bird Spring Pass has 120 gallons.
</t>
    </r>
    <r>
      <rPr>
        <b/>
      </rPr>
      <t>3/30/19</t>
    </r>
    <r>
      <t xml:space="preserve"> (Rob) : at least 20 to 30 of 5 gallon jugs.
</t>
    </r>
    <r>
      <rPr>
        <b/>
      </rPr>
      <t>3/30/19</t>
    </r>
    <r>
      <t xml:space="preserve"> (Diane) : Plenty of water at cache.</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</si>
  <si>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</si>
  <si>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</si>
  <si>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</si>
  <si>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</si>
  <si>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</si>
  <si>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4/8/19</t>
    </r>
    <r>
      <t xml:space="preserve"> (Pine) : good flow.
</t>
    </r>
    <r>
      <rPr>
        <b/>
      </rPr>
      <t>4/8/19</t>
    </r>
    <r>
      <t xml:space="preserve"> (Just Jim) : Small stream still flowing-approx 10 liters per minute</t>
    </r>
  </si>
  <si>
    <t>Pine, Just Jim</t>
  </si>
  <si>
    <t>F12</t>
  </si>
  <si>
    <t>WR644</t>
  </si>
  <si>
    <t>McIvers Spring
[unmarked jct, 2/10 mi E, usually dry the past few years]</t>
  </si>
  <si>
    <r>
      <rPr>
        <b/>
      </rPr>
      <t>4/30/19</t>
    </r>
    <r>
      <t xml:space="preserve"> (Dr. J) : Flowing very well.
</t>
    </r>
    <r>
      <rPr>
        <b/>
      </rPr>
      <t>4/29/19</t>
    </r>
    <r>
      <t xml:space="preserve"> (David) : 60+ liters cache at the spring.
</t>
    </r>
    <r>
      <rPr>
        <b/>
      </rPr>
      <t>4/22/19</t>
    </r>
    <r>
      <t xml:space="preserve"> (Nuts) : Very good flow, 50 liters/minute.
</t>
    </r>
    <r>
      <rPr>
        <b/>
      </rPr>
      <t>3/28/19</t>
    </r>
    <r>
      <t xml:space="preserve"> (Diane) : Stream just past where PCT meets McIver Spring Road 643.78, about .1 East, is a very clear stream. We were told by a dirt bike rider there is also water flowing at the cabin site, which I believe us .2East. (We did not go there.).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</si>
  <si>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</si>
  <si>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</si>
  <si>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</si>
  <si>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</si>
  <si>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</si>
  <si>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</si>
  <si>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</si>
  <si>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</si>
  <si>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</si>
  <si>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</si>
  <si>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</si>
  <si>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</si>
  <si>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</si>
  <si>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</si>
  <si>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</si>
  <si>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</si>
  <si>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t>1.5 liters per minute</t>
  </si>
  <si>
    <t>Nuts</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</si>
  <si>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</si>
  <si>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</si>
  <si>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</si>
  <si>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t>Weak flows but had water.</t>
  </si>
  <si>
    <t>WA669B</t>
  </si>
  <si>
    <t>Spanish Needle Creek (2nd crossing)</t>
  </si>
  <si>
    <t>VG flow.</t>
  </si>
  <si>
    <t>WR670</t>
  </si>
  <si>
    <t>**Spring-fed branch of Spanish Needle Crk [3nd crossing, ususally the largest]</t>
  </si>
  <si>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</si>
  <si>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</si>
  <si>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</si>
  <si>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</si>
  <si>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</si>
  <si>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</si>
  <si>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</si>
  <si>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4/6/19</t>
    </r>
    <r>
      <t xml:space="preserve"> (Pine) : VG flow.
</t>
    </r>
    <r>
      <rPr>
        <b/>
      </rPr>
      <t xml:space="preserve">3/22/19 </t>
    </r>
    <r>
      <t xml:space="preserve">(Jeff) : about a meter wide and over 10 cm deep
</t>
    </r>
  </si>
  <si>
    <t>RD0681</t>
  </si>
  <si>
    <t>Chimney Crk Campgrd [3/10 mi NE]</t>
  </si>
  <si>
    <t>PCT crosses seasonal Chimney Creek before Canebrake Rd. 3/4 mile up from campground kiosk a spigot can be found near campsite #36.</t>
  </si>
  <si>
    <t>G4</t>
  </si>
  <si>
    <t>WR683</t>
  </si>
  <si>
    <t>*Fox Mill Spring</t>
  </si>
  <si>
    <r>
      <rPr>
        <b/>
      </rPr>
      <t>4/20/19</t>
    </r>
    <r>
      <t xml:space="preserve"> (Nuts) : Spring essentially dry. Stream behind spring, good flow.
</t>
    </r>
    <r>
      <rPr>
        <b/>
      </rPr>
      <t>4/6/19</t>
    </r>
    <r>
      <t xml:space="preserve"> (Pine) : 2-3 drops/min.
</t>
    </r>
    <r>
      <rPr>
        <b/>
      </rPr>
      <t>3/22/19</t>
    </r>
    <r>
      <t xml:space="preserve"> (Jeff) : No water coming out of the pipe.  Nearby at the spring box the Creek is flowing about 20 liters per minute.</t>
    </r>
  </si>
  <si>
    <t>There is usually a nice small flow stream behind the Fox Mill Spring tank. Keep following the trail past the tank for about 30 ft and you will see it.</t>
  </si>
  <si>
    <t>G5</t>
  </si>
  <si>
    <t>WR694</t>
  </si>
  <si>
    <t>First creek in Rockhouse Basin [Manter Creek]</t>
  </si>
  <si>
    <r>
      <rPr>
        <b/>
      </rPr>
      <t>4/5/19</t>
    </r>
    <r>
      <t xml:space="preserve"> (Pine) : VG flow.
</t>
    </r>
    <r>
      <rPr>
        <b/>
      </rPr>
      <t>3/22/19</t>
    </r>
    <r>
      <t xml:space="preserve"> (Jeff) : Lots of water.   About a meter wide by 8 cm deep.</t>
    </r>
  </si>
  <si>
    <t>G6</t>
  </si>
  <si>
    <t>WR699</t>
  </si>
  <si>
    <t>*South Fork Kern River</t>
  </si>
  <si>
    <t>KMStore</t>
  </si>
  <si>
    <t>**Kennedy Meadows General Store [1/2 mi SE from bridge]</t>
  </si>
  <si>
    <t>G7</t>
  </si>
  <si>
    <t>KennedyMdwCG</t>
  </si>
  <si>
    <t>Kennedy Meadows Campground</t>
  </si>
  <si>
    <t>WA0707</t>
  </si>
  <si>
    <t>**S Fork Kern River [bridge]</t>
  </si>
  <si>
    <t>G8</t>
  </si>
  <si>
    <t>WA709</t>
  </si>
  <si>
    <t>Crag Creek</t>
  </si>
  <si>
    <t>CS0710</t>
  </si>
  <si>
    <t>Campsite 200 feet W of trail</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</si>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</sst>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0" fillId="3" fontId="14"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43587.0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43587.0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43567.0</v>
      </c>
      <c r="G14" s="17" t="s">
        <v>30</v>
      </c>
    </row>
    <row r="15" ht="25.5" customHeight="1">
      <c r="A15" s="26" t="s">
        <v>31</v>
      </c>
      <c r="B15" s="8"/>
      <c r="C15" s="8"/>
      <c r="D15" s="8"/>
      <c r="E15" s="8"/>
      <c r="F15" s="8"/>
      <c r="G15" s="9"/>
    </row>
    <row r="16" ht="14.25" customHeight="1">
      <c r="A16" s="17"/>
      <c r="B16" s="17">
        <v>481.3</v>
      </c>
      <c r="C16" s="17"/>
      <c r="D16" s="17"/>
      <c r="E16" s="17"/>
      <c r="F16" s="25"/>
      <c r="G16" s="24"/>
    </row>
    <row r="17" ht="14.25" customHeight="1">
      <c r="A17" s="17" t="s">
        <v>32</v>
      </c>
      <c r="B17" s="17">
        <v>485.7</v>
      </c>
      <c r="C17" s="17" t="s">
        <v>33</v>
      </c>
      <c r="D17" s="17" t="s">
        <v>34</v>
      </c>
      <c r="E17" s="27" t="s">
        <v>35</v>
      </c>
      <c r="F17" s="25">
        <v>43582.0</v>
      </c>
      <c r="G17" s="24" t="s">
        <v>36</v>
      </c>
    </row>
    <row r="18" ht="54.0" customHeight="1">
      <c r="A18" s="17" t="s">
        <v>32</v>
      </c>
      <c r="B18" s="17">
        <v>487.1</v>
      </c>
      <c r="C18" s="17" t="s">
        <v>37</v>
      </c>
      <c r="D18" s="17" t="s">
        <v>38</v>
      </c>
      <c r="E18" s="27" t="s">
        <v>39</v>
      </c>
      <c r="F18" s="25">
        <v>43589.0</v>
      </c>
      <c r="G18" s="24" t="s">
        <v>20</v>
      </c>
    </row>
    <row r="19" ht="21.0" customHeight="1">
      <c r="A19" s="16" t="s">
        <v>40</v>
      </c>
      <c r="B19" s="28">
        <v>493.0</v>
      </c>
      <c r="C19" s="16" t="s">
        <v>41</v>
      </c>
      <c r="D19" s="16" t="s">
        <v>42</v>
      </c>
      <c r="E19" s="17" t="s">
        <v>43</v>
      </c>
      <c r="F19" s="25">
        <v>43589.0</v>
      </c>
      <c r="G19" s="24" t="s">
        <v>20</v>
      </c>
    </row>
    <row r="20" ht="10.5" customHeight="1">
      <c r="A20" s="29" t="s">
        <v>44</v>
      </c>
      <c r="B20" s="8"/>
      <c r="C20" s="8"/>
      <c r="D20" s="8"/>
      <c r="E20" s="8"/>
      <c r="F20" s="8"/>
      <c r="G20" s="9"/>
    </row>
    <row r="21" ht="15.0" customHeight="1">
      <c r="A21" s="22" t="s">
        <v>40</v>
      </c>
      <c r="B21" s="22">
        <v>493.5</v>
      </c>
      <c r="C21" s="22" t="s">
        <v>45</v>
      </c>
      <c r="D21" s="22" t="s">
        <v>46</v>
      </c>
      <c r="E21" s="24" t="s">
        <v>47</v>
      </c>
      <c r="F21" s="25">
        <v>43580.0</v>
      </c>
      <c r="G21" s="24" t="s">
        <v>48</v>
      </c>
    </row>
    <row r="22" ht="38.25" customHeight="1">
      <c r="A22" s="30" t="s">
        <v>49</v>
      </c>
      <c r="B22" s="8"/>
      <c r="C22" s="8"/>
      <c r="D22" s="8"/>
      <c r="E22" s="8"/>
      <c r="F22" s="8"/>
      <c r="G22" s="9"/>
    </row>
    <row r="23" ht="15.0" customHeight="1">
      <c r="A23" s="24" t="s">
        <v>40</v>
      </c>
      <c r="B23" s="24">
        <v>493.8</v>
      </c>
      <c r="C23" s="24" t="s">
        <v>50</v>
      </c>
      <c r="D23" s="24" t="s">
        <v>51</v>
      </c>
      <c r="E23" s="24" t="s">
        <v>52</v>
      </c>
      <c r="F23" s="25">
        <v>43568.0</v>
      </c>
      <c r="G23" s="24" t="s">
        <v>53</v>
      </c>
    </row>
    <row r="24" ht="15.0" customHeight="1">
      <c r="A24" s="22" t="s">
        <v>40</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40</v>
      </c>
      <c r="B26" s="22">
        <v>498.2</v>
      </c>
      <c r="C26" s="31"/>
      <c r="D26" s="22" t="s">
        <v>59</v>
      </c>
      <c r="E26" s="24"/>
      <c r="F26" s="25"/>
      <c r="G26" s="24"/>
    </row>
    <row r="27" ht="135.0" customHeight="1">
      <c r="A27" s="32" t="s">
        <v>60</v>
      </c>
      <c r="B27" s="8"/>
      <c r="C27" s="8"/>
      <c r="D27" s="8"/>
      <c r="E27" s="8"/>
      <c r="F27" s="8"/>
      <c r="G27" s="9"/>
    </row>
    <row r="28" ht="15.0" customHeight="1">
      <c r="A28" s="24" t="s">
        <v>61</v>
      </c>
      <c r="B28" s="24">
        <v>499.5</v>
      </c>
      <c r="C28" s="24" t="s">
        <v>62</v>
      </c>
      <c r="D28" s="24" t="s">
        <v>63</v>
      </c>
      <c r="E28" s="24" t="s">
        <v>64</v>
      </c>
      <c r="F28" s="25">
        <v>43551.0</v>
      </c>
      <c r="G28" s="24" t="s">
        <v>65</v>
      </c>
    </row>
    <row r="29" ht="7.5" customHeight="1">
      <c r="A29" s="22" t="s">
        <v>61</v>
      </c>
      <c r="B29" s="22">
        <v>502.4</v>
      </c>
      <c r="C29" s="22" t="s">
        <v>66</v>
      </c>
      <c r="D29" s="22" t="s">
        <v>67</v>
      </c>
      <c r="E29" s="24" t="s">
        <v>68</v>
      </c>
      <c r="F29" s="25">
        <v>43569.0</v>
      </c>
      <c r="G29" s="24" t="s">
        <v>57</v>
      </c>
    </row>
    <row r="30" ht="15.75" customHeight="1">
      <c r="A30" s="26" t="s">
        <v>69</v>
      </c>
      <c r="B30" s="8"/>
      <c r="C30" s="8"/>
      <c r="D30" s="8"/>
      <c r="E30" s="8"/>
      <c r="F30" s="8"/>
      <c r="G30" s="9"/>
    </row>
    <row r="31" ht="15.0" customHeight="1">
      <c r="A31" s="22" t="s">
        <v>61</v>
      </c>
      <c r="B31" s="22">
        <v>502.4</v>
      </c>
      <c r="C31" s="22" t="s">
        <v>70</v>
      </c>
      <c r="D31" s="22" t="s">
        <v>71</v>
      </c>
      <c r="E31" s="33" t="s">
        <v>72</v>
      </c>
      <c r="F31" s="25">
        <v>43569.0</v>
      </c>
      <c r="G31" s="24" t="s">
        <v>57</v>
      </c>
    </row>
    <row r="32" ht="26.25" customHeight="1">
      <c r="A32" s="30" t="s">
        <v>73</v>
      </c>
      <c r="B32" s="8"/>
      <c r="C32" s="8"/>
      <c r="D32" s="8"/>
      <c r="E32" s="8"/>
      <c r="F32" s="8"/>
      <c r="G32" s="9"/>
    </row>
    <row r="33" ht="15.0" customHeight="1">
      <c r="A33" s="22" t="s">
        <v>61</v>
      </c>
      <c r="B33" s="22">
        <v>504.6</v>
      </c>
      <c r="C33" s="22" t="s">
        <v>74</v>
      </c>
      <c r="D33" s="34" t="s">
        <v>75</v>
      </c>
      <c r="E33" s="35" t="s">
        <v>76</v>
      </c>
      <c r="F33" s="25">
        <v>43588.0</v>
      </c>
      <c r="G33" s="24" t="s">
        <v>77</v>
      </c>
    </row>
    <row r="34" ht="26.25" customHeight="1">
      <c r="A34" s="30" t="s">
        <v>78</v>
      </c>
      <c r="B34" s="8"/>
      <c r="C34" s="8"/>
      <c r="D34" s="8"/>
      <c r="E34" s="8"/>
      <c r="F34" s="8"/>
      <c r="G34" s="9"/>
    </row>
    <row r="35" ht="11.25" customHeight="1">
      <c r="A35" s="22" t="s">
        <v>61</v>
      </c>
      <c r="B35" s="22">
        <v>508.1</v>
      </c>
      <c r="C35" s="22" t="s">
        <v>79</v>
      </c>
      <c r="D35" s="24" t="s">
        <v>80</v>
      </c>
      <c r="E35" s="24" t="s">
        <v>81</v>
      </c>
      <c r="F35" s="36">
        <v>43567.0</v>
      </c>
      <c r="G35" s="24" t="s">
        <v>57</v>
      </c>
    </row>
    <row r="36" ht="27.0" customHeight="1">
      <c r="A36" s="30" t="s">
        <v>82</v>
      </c>
      <c r="B36" s="8"/>
      <c r="C36" s="8"/>
      <c r="D36" s="8"/>
      <c r="E36" s="8"/>
      <c r="F36" s="8"/>
      <c r="G36" s="9"/>
    </row>
    <row r="37" ht="14.25" customHeight="1">
      <c r="A37" s="24" t="s">
        <v>61</v>
      </c>
      <c r="B37" s="37">
        <v>510.0</v>
      </c>
      <c r="C37" s="24" t="s">
        <v>83</v>
      </c>
      <c r="D37" s="22"/>
      <c r="E37" s="24"/>
      <c r="F37" s="25"/>
      <c r="G37" s="24"/>
    </row>
    <row r="38" ht="9.75" customHeight="1">
      <c r="A38" s="22" t="s">
        <v>61</v>
      </c>
      <c r="B38" s="22">
        <v>510.7</v>
      </c>
      <c r="C38" s="22" t="s">
        <v>84</v>
      </c>
      <c r="D38" s="22" t="s">
        <v>85</v>
      </c>
      <c r="E38" s="24" t="s">
        <v>86</v>
      </c>
      <c r="F38" s="25">
        <v>43450.0</v>
      </c>
      <c r="G38" s="24" t="s">
        <v>87</v>
      </c>
    </row>
    <row r="39" ht="10.5" customHeight="1">
      <c r="A39" s="24" t="s">
        <v>61</v>
      </c>
      <c r="B39" s="24">
        <v>510.9</v>
      </c>
      <c r="C39" s="24" t="s">
        <v>88</v>
      </c>
      <c r="D39" s="24" t="s">
        <v>89</v>
      </c>
      <c r="E39" s="24" t="s">
        <v>90</v>
      </c>
      <c r="F39" s="25">
        <v>43579.0</v>
      </c>
      <c r="G39" s="24" t="s">
        <v>91</v>
      </c>
    </row>
    <row r="40" ht="10.5" customHeight="1">
      <c r="A40" s="22" t="s">
        <v>61</v>
      </c>
      <c r="B40" s="22">
        <v>511.0</v>
      </c>
      <c r="C40" s="22" t="s">
        <v>92</v>
      </c>
      <c r="D40" s="22" t="s">
        <v>93</v>
      </c>
      <c r="E40" s="24" t="s">
        <v>94</v>
      </c>
      <c r="F40" s="25">
        <v>43549.0</v>
      </c>
      <c r="G40" s="24" t="s">
        <v>95</v>
      </c>
    </row>
    <row r="41" ht="15.0" customHeight="1">
      <c r="A41" s="26" t="s">
        <v>96</v>
      </c>
      <c r="B41" s="8"/>
      <c r="C41" s="8"/>
      <c r="D41" s="8"/>
      <c r="E41" s="8"/>
      <c r="F41" s="8"/>
      <c r="G41" s="9"/>
    </row>
    <row r="42" ht="5.25" customHeight="1">
      <c r="A42" s="22" t="s">
        <v>97</v>
      </c>
      <c r="B42" s="38">
        <v>512.0</v>
      </c>
      <c r="C42" s="39" t="s">
        <v>98</v>
      </c>
      <c r="D42" s="34" t="s">
        <v>99</v>
      </c>
      <c r="E42" s="24" t="s">
        <v>100</v>
      </c>
      <c r="F42" s="25">
        <v>43579.0</v>
      </c>
      <c r="G42" s="24" t="s">
        <v>91</v>
      </c>
    </row>
    <row r="43" ht="5.25" customHeight="1">
      <c r="A43" s="22" t="s">
        <v>97</v>
      </c>
      <c r="B43" s="22">
        <v>517.6</v>
      </c>
      <c r="C43" s="34" t="s">
        <v>101</v>
      </c>
      <c r="D43" s="23" t="s">
        <v>102</v>
      </c>
      <c r="E43" s="24"/>
      <c r="F43" s="25"/>
      <c r="G43" s="24"/>
    </row>
    <row r="44" ht="9.0" customHeight="1">
      <c r="A44" s="31"/>
      <c r="B44" s="22">
        <v>520.9</v>
      </c>
      <c r="C44" s="31"/>
      <c r="D44" s="34" t="s">
        <v>103</v>
      </c>
      <c r="E44" s="24"/>
      <c r="F44" s="25"/>
      <c r="G44" s="24"/>
    </row>
    <row r="45" ht="9.0" customHeight="1">
      <c r="A45" s="22" t="s">
        <v>104</v>
      </c>
      <c r="B45" s="22">
        <v>534.9</v>
      </c>
      <c r="C45" s="22" t="s">
        <v>105</v>
      </c>
      <c r="D45" s="24" t="s">
        <v>106</v>
      </c>
      <c r="E45" s="24" t="s">
        <v>107</v>
      </c>
      <c r="F45" s="25">
        <v>43584.0</v>
      </c>
      <c r="G45" s="24" t="s">
        <v>48</v>
      </c>
    </row>
    <row r="46" ht="38.25" customHeight="1">
      <c r="A46" s="30" t="s">
        <v>108</v>
      </c>
      <c r="B46" s="8"/>
      <c r="C46" s="8"/>
      <c r="D46" s="8"/>
      <c r="E46" s="8"/>
      <c r="F46" s="8"/>
      <c r="G46" s="9"/>
    </row>
    <row r="47" ht="15.0" customHeight="1">
      <c r="A47" s="22" t="s">
        <v>109</v>
      </c>
      <c r="B47" s="22">
        <v>536.9</v>
      </c>
      <c r="C47" s="24" t="s">
        <v>110</v>
      </c>
      <c r="D47" s="24" t="s">
        <v>111</v>
      </c>
      <c r="E47" s="24"/>
      <c r="F47" s="25"/>
      <c r="G47" s="24"/>
    </row>
    <row r="48" ht="15.0" customHeight="1">
      <c r="A48" s="21" t="s">
        <v>112</v>
      </c>
      <c r="B48" s="8"/>
      <c r="C48" s="8"/>
      <c r="D48" s="8"/>
      <c r="E48" s="8"/>
      <c r="F48" s="8"/>
      <c r="G48" s="9"/>
    </row>
    <row r="49" ht="15.0" customHeight="1">
      <c r="A49" s="22" t="s">
        <v>113</v>
      </c>
      <c r="B49" s="22">
        <v>541.6</v>
      </c>
      <c r="C49" s="22" t="s">
        <v>114</v>
      </c>
      <c r="D49" s="40" t="s">
        <v>115</v>
      </c>
      <c r="E49" s="24" t="s">
        <v>116</v>
      </c>
      <c r="F49" s="25">
        <v>43589.0</v>
      </c>
      <c r="G49" s="24" t="s">
        <v>77</v>
      </c>
    </row>
    <row r="50" ht="15.0" customHeight="1">
      <c r="A50" s="24" t="s">
        <v>113</v>
      </c>
      <c r="B50" s="24">
        <v>545.1</v>
      </c>
      <c r="C50" s="22"/>
      <c r="D50" s="24" t="s">
        <v>117</v>
      </c>
      <c r="E50" s="24" t="s">
        <v>118</v>
      </c>
      <c r="F50" s="25">
        <v>43395.0</v>
      </c>
      <c r="G50" s="24" t="s">
        <v>119</v>
      </c>
    </row>
    <row r="51" ht="15.0" customHeight="1">
      <c r="A51" s="24" t="s">
        <v>113</v>
      </c>
      <c r="B51" s="24">
        <v>549.0</v>
      </c>
      <c r="C51" s="22"/>
      <c r="D51" s="24"/>
      <c r="E51" s="24" t="s">
        <v>120</v>
      </c>
      <c r="F51" s="25">
        <v>43545.0</v>
      </c>
      <c r="G51" s="24" t="s">
        <v>121</v>
      </c>
    </row>
    <row r="52" ht="15.0" customHeight="1">
      <c r="A52" s="22" t="s">
        <v>122</v>
      </c>
      <c r="B52" s="22">
        <v>555.6</v>
      </c>
      <c r="C52" s="22" t="s">
        <v>123</v>
      </c>
      <c r="D52" s="24" t="s">
        <v>124</v>
      </c>
      <c r="E52" s="24" t="s">
        <v>125</v>
      </c>
      <c r="F52" s="25">
        <v>43548.0</v>
      </c>
      <c r="G52" s="24" t="s">
        <v>126</v>
      </c>
    </row>
    <row r="53" ht="15.0" customHeight="1">
      <c r="A53" s="22" t="s">
        <v>122</v>
      </c>
      <c r="B53" s="22">
        <v>558.2</v>
      </c>
      <c r="C53" s="22" t="s">
        <v>127</v>
      </c>
      <c r="D53" s="24" t="s">
        <v>128</v>
      </c>
      <c r="E53" s="24" t="s">
        <v>129</v>
      </c>
      <c r="F53" s="25">
        <v>43584.0</v>
      </c>
      <c r="G53" s="24" t="s">
        <v>48</v>
      </c>
    </row>
    <row r="54" ht="15.0" customHeight="1">
      <c r="A54" s="22" t="s">
        <v>122</v>
      </c>
      <c r="B54" s="22">
        <v>558.5</v>
      </c>
      <c r="C54" s="22" t="s">
        <v>130</v>
      </c>
      <c r="D54" s="22" t="s">
        <v>131</v>
      </c>
      <c r="E54" s="24" t="s">
        <v>132</v>
      </c>
      <c r="F54" s="25">
        <v>43580.0</v>
      </c>
      <c r="G54" s="24" t="s">
        <v>133</v>
      </c>
    </row>
    <row r="55" ht="26.25" customHeight="1">
      <c r="A55" s="41" t="s">
        <v>134</v>
      </c>
      <c r="B55" s="8"/>
      <c r="C55" s="8"/>
      <c r="D55" s="8"/>
      <c r="E55" s="8"/>
      <c r="F55" s="8"/>
      <c r="G55" s="9"/>
    </row>
    <row r="56" ht="26.25" customHeight="1">
      <c r="A56" s="26" t="s">
        <v>135</v>
      </c>
      <c r="B56" s="8"/>
      <c r="C56" s="8"/>
      <c r="D56" s="8"/>
      <c r="E56" s="8"/>
      <c r="F56" s="8"/>
      <c r="G56" s="9"/>
    </row>
    <row r="57" ht="15.0" customHeight="1">
      <c r="A57" s="24" t="s">
        <v>136</v>
      </c>
      <c r="B57" s="24">
        <v>565.1</v>
      </c>
      <c r="C57" s="24" t="s">
        <v>137</v>
      </c>
      <c r="D57" s="24" t="s">
        <v>138</v>
      </c>
      <c r="E57" s="24" t="s">
        <v>139</v>
      </c>
      <c r="F57" s="25">
        <v>43580.0</v>
      </c>
      <c r="G57" s="24" t="s">
        <v>133</v>
      </c>
    </row>
    <row r="58" ht="15.0" customHeight="1">
      <c r="A58" s="22" t="s">
        <v>136</v>
      </c>
      <c r="B58" s="22">
        <v>566.5</v>
      </c>
      <c r="C58" s="22" t="s">
        <v>140</v>
      </c>
      <c r="D58" s="22" t="s">
        <v>141</v>
      </c>
      <c r="E58" s="24" t="s">
        <v>142</v>
      </c>
      <c r="F58" s="42">
        <v>43562.0</v>
      </c>
      <c r="G58" s="24" t="s">
        <v>53</v>
      </c>
    </row>
    <row r="59">
      <c r="A59" s="43"/>
      <c r="B59" s="43"/>
      <c r="C59" s="43"/>
      <c r="D59" s="43"/>
      <c r="E59" s="43"/>
      <c r="F59" s="43"/>
      <c r="G59" s="43"/>
    </row>
    <row r="60" ht="15.0" customHeight="1">
      <c r="A60" s="15" t="s">
        <v>143</v>
      </c>
      <c r="B60" s="8"/>
      <c r="C60" s="8"/>
      <c r="D60" s="8"/>
      <c r="E60" s="8"/>
      <c r="F60" s="8"/>
      <c r="G60" s="9"/>
    </row>
    <row r="61" ht="15.0" customHeight="1">
      <c r="A61" s="44" t="s">
        <v>144</v>
      </c>
      <c r="B61" s="8"/>
      <c r="C61" s="8"/>
      <c r="D61" s="8"/>
      <c r="E61" s="8"/>
      <c r="F61" s="8"/>
      <c r="G61" s="9"/>
    </row>
    <row r="62" ht="15.0" customHeight="1">
      <c r="A62" s="16" t="s">
        <v>145</v>
      </c>
      <c r="B62" s="16">
        <v>583.3</v>
      </c>
      <c r="C62" s="16" t="s">
        <v>146</v>
      </c>
      <c r="D62" s="45" t="s">
        <v>147</v>
      </c>
      <c r="E62" s="17" t="s">
        <v>148</v>
      </c>
      <c r="F62" s="19">
        <v>43578.0</v>
      </c>
      <c r="G62" s="17" t="s">
        <v>149</v>
      </c>
    </row>
    <row r="63" ht="15.0" customHeight="1">
      <c r="A63" s="17" t="s">
        <v>150</v>
      </c>
      <c r="B63" s="28">
        <v>593.0</v>
      </c>
      <c r="C63" s="16"/>
      <c r="D63" s="17" t="s">
        <v>151</v>
      </c>
      <c r="E63" s="24" t="s">
        <v>152</v>
      </c>
      <c r="F63" s="19">
        <v>43558.0</v>
      </c>
      <c r="G63" s="17" t="s">
        <v>30</v>
      </c>
    </row>
    <row r="64" ht="15.0" customHeight="1">
      <c r="A64" s="46" t="s">
        <v>153</v>
      </c>
      <c r="B64" s="8"/>
      <c r="C64" s="8"/>
      <c r="D64" s="8"/>
      <c r="E64" s="8"/>
      <c r="F64" s="8"/>
      <c r="G64" s="9"/>
    </row>
    <row r="65" ht="15.0" customHeight="1">
      <c r="A65" s="16" t="s">
        <v>154</v>
      </c>
      <c r="B65" s="16">
        <v>602.1</v>
      </c>
      <c r="C65" s="16" t="s">
        <v>155</v>
      </c>
      <c r="D65" s="47" t="s">
        <v>156</v>
      </c>
      <c r="E65" s="48" t="s">
        <v>157</v>
      </c>
      <c r="F65" s="19">
        <v>43577.0</v>
      </c>
      <c r="G65" s="17" t="s">
        <v>158</v>
      </c>
    </row>
    <row r="66" ht="27.0" customHeight="1">
      <c r="A66" s="20" t="s">
        <v>159</v>
      </c>
      <c r="B66" s="8"/>
      <c r="C66" s="8"/>
      <c r="D66" s="8"/>
      <c r="E66" s="8"/>
      <c r="F66" s="8"/>
      <c r="G66" s="9"/>
    </row>
    <row r="67" ht="15.0" customHeight="1">
      <c r="A67" s="16" t="s">
        <v>160</v>
      </c>
      <c r="B67" s="16">
        <v>604.1</v>
      </c>
      <c r="C67" s="16" t="s">
        <v>161</v>
      </c>
      <c r="D67" s="16" t="s">
        <v>162</v>
      </c>
      <c r="E67" s="17" t="s">
        <v>163</v>
      </c>
      <c r="F67" s="49">
        <v>43582.0</v>
      </c>
      <c r="G67" s="17" t="s">
        <v>164</v>
      </c>
    </row>
    <row r="68" ht="21.75" customHeight="1">
      <c r="A68" s="16" t="s">
        <v>160</v>
      </c>
      <c r="B68" s="16">
        <v>605.7</v>
      </c>
      <c r="C68" s="16" t="s">
        <v>165</v>
      </c>
      <c r="D68" s="18" t="s">
        <v>166</v>
      </c>
      <c r="E68" s="17"/>
      <c r="F68" s="49"/>
      <c r="G68" s="17"/>
    </row>
    <row r="69" ht="15.0" customHeight="1">
      <c r="A69" s="16" t="s">
        <v>160</v>
      </c>
      <c r="B69" s="16">
        <v>607.1</v>
      </c>
      <c r="C69" s="16" t="s">
        <v>167</v>
      </c>
      <c r="D69" s="16" t="s">
        <v>168</v>
      </c>
      <c r="E69" s="17" t="s">
        <v>163</v>
      </c>
      <c r="F69" s="49">
        <v>43582.0</v>
      </c>
      <c r="G69" s="17" t="s">
        <v>164</v>
      </c>
    </row>
    <row r="70" ht="27.75" customHeight="1">
      <c r="A70" s="16" t="s">
        <v>160</v>
      </c>
      <c r="B70" s="16">
        <v>608.1</v>
      </c>
      <c r="C70" s="16" t="s">
        <v>169</v>
      </c>
      <c r="D70" s="16" t="s">
        <v>170</v>
      </c>
      <c r="E70" s="17" t="s">
        <v>171</v>
      </c>
      <c r="F70" s="49">
        <v>43556.0</v>
      </c>
      <c r="G70" s="17" t="s">
        <v>30</v>
      </c>
    </row>
    <row r="71" ht="27.75" customHeight="1">
      <c r="A71" s="16" t="s">
        <v>160</v>
      </c>
      <c r="B71" s="16">
        <v>608.9</v>
      </c>
      <c r="C71" s="16" t="s">
        <v>172</v>
      </c>
      <c r="D71" s="47" t="s">
        <v>173</v>
      </c>
      <c r="E71" s="17" t="s">
        <v>174</v>
      </c>
      <c r="F71" s="19">
        <v>43577.0</v>
      </c>
      <c r="G71" s="17" t="s">
        <v>158</v>
      </c>
    </row>
    <row r="72" ht="15.0" customHeight="1">
      <c r="A72" s="50" t="s">
        <v>175</v>
      </c>
      <c r="B72" s="8"/>
      <c r="C72" s="8"/>
      <c r="D72" s="8"/>
      <c r="E72" s="8"/>
      <c r="F72" s="8"/>
      <c r="G72" s="9"/>
    </row>
    <row r="73" ht="15.0" customHeight="1">
      <c r="A73" s="16" t="s">
        <v>176</v>
      </c>
      <c r="B73" s="16">
        <v>615.9</v>
      </c>
      <c r="C73" s="51" t="s">
        <v>177</v>
      </c>
      <c r="D73" s="45" t="s">
        <v>178</v>
      </c>
      <c r="E73" s="17" t="s">
        <v>179</v>
      </c>
      <c r="F73" s="19">
        <v>43582.0</v>
      </c>
      <c r="G73" s="17" t="s">
        <v>164</v>
      </c>
    </row>
    <row r="74" ht="76.5" customHeight="1">
      <c r="A74" s="29" t="s">
        <v>180</v>
      </c>
      <c r="B74" s="8"/>
      <c r="C74" s="8"/>
      <c r="D74" s="8"/>
      <c r="E74" s="8"/>
      <c r="F74" s="8"/>
      <c r="G74" s="9"/>
    </row>
    <row r="75" ht="15.0" customHeight="1">
      <c r="A75" s="16" t="s">
        <v>181</v>
      </c>
      <c r="B75" s="28">
        <v>620.0</v>
      </c>
      <c r="C75" s="16" t="s">
        <v>182</v>
      </c>
      <c r="D75" s="52" t="s">
        <v>183</v>
      </c>
      <c r="E75" s="53" t="s">
        <v>184</v>
      </c>
      <c r="F75" s="42">
        <v>43574.0</v>
      </c>
      <c r="G75" s="24" t="s">
        <v>185</v>
      </c>
    </row>
    <row r="76" ht="73.5" customHeight="1">
      <c r="A76" s="29" t="s">
        <v>186</v>
      </c>
      <c r="B76" s="8"/>
      <c r="C76" s="8"/>
      <c r="D76" s="8"/>
      <c r="E76" s="8"/>
      <c r="F76" s="8"/>
      <c r="G76" s="9"/>
    </row>
    <row r="77" ht="15.0" customHeight="1">
      <c r="A77" s="16" t="s">
        <v>181</v>
      </c>
      <c r="B77" s="16">
        <v>621.9</v>
      </c>
      <c r="C77" s="51" t="s">
        <v>187</v>
      </c>
      <c r="D77" s="51" t="s">
        <v>188</v>
      </c>
      <c r="E77" s="17" t="s">
        <v>189</v>
      </c>
      <c r="F77" s="54"/>
      <c r="G77" s="17"/>
    </row>
    <row r="78" ht="15.0" customHeight="1">
      <c r="A78" s="16" t="s">
        <v>190</v>
      </c>
      <c r="B78" s="16">
        <v>630.8</v>
      </c>
      <c r="C78" s="51" t="s">
        <v>191</v>
      </c>
      <c r="D78" s="45" t="s">
        <v>192</v>
      </c>
      <c r="E78" s="17" t="s">
        <v>193</v>
      </c>
      <c r="F78" s="19">
        <v>43582.0</v>
      </c>
      <c r="G78" s="17" t="s">
        <v>164</v>
      </c>
    </row>
    <row r="79" ht="27.75" customHeight="1">
      <c r="A79" s="16" t="s">
        <v>194</v>
      </c>
      <c r="B79" s="16">
        <v>637.0</v>
      </c>
      <c r="C79" s="16" t="s">
        <v>195</v>
      </c>
      <c r="D79" s="17" t="s">
        <v>196</v>
      </c>
      <c r="E79" s="17" t="s">
        <v>197</v>
      </c>
      <c r="F79" s="42">
        <v>43557.0</v>
      </c>
      <c r="G79" s="24" t="s">
        <v>30</v>
      </c>
    </row>
    <row r="80" ht="26.25" customHeight="1">
      <c r="A80" s="29" t="s">
        <v>198</v>
      </c>
      <c r="B80" s="8"/>
      <c r="C80" s="8"/>
      <c r="D80" s="8"/>
      <c r="E80" s="8"/>
      <c r="F80" s="8"/>
      <c r="G80" s="9"/>
    </row>
    <row r="81" ht="27.0" customHeight="1">
      <c r="A81" s="16"/>
      <c r="B81" s="17">
        <v>643.45</v>
      </c>
      <c r="C81" s="16"/>
      <c r="D81" s="17" t="s">
        <v>99</v>
      </c>
      <c r="E81" s="17" t="s">
        <v>199</v>
      </c>
      <c r="F81" s="42">
        <v>43563.0</v>
      </c>
      <c r="G81" s="17" t="s">
        <v>200</v>
      </c>
    </row>
    <row r="82" ht="27.75" customHeight="1">
      <c r="A82" s="16" t="s">
        <v>201</v>
      </c>
      <c r="B82" s="16">
        <v>644.1</v>
      </c>
      <c r="C82" s="16" t="s">
        <v>202</v>
      </c>
      <c r="D82" s="17" t="s">
        <v>203</v>
      </c>
      <c r="E82" s="17" t="s">
        <v>204</v>
      </c>
      <c r="F82" s="42">
        <v>43585.0</v>
      </c>
      <c r="G82" s="17" t="s">
        <v>164</v>
      </c>
    </row>
    <row r="83" ht="26.25" customHeight="1">
      <c r="A83" s="20" t="s">
        <v>205</v>
      </c>
      <c r="B83" s="8"/>
      <c r="C83" s="8"/>
      <c r="D83" s="8"/>
      <c r="E83" s="8"/>
      <c r="F83" s="8"/>
      <c r="G83" s="9"/>
    </row>
    <row r="84" ht="27.0" customHeight="1">
      <c r="A84" s="16" t="s">
        <v>206</v>
      </c>
      <c r="B84" s="16">
        <v>651.3</v>
      </c>
      <c r="C84" s="16" t="s">
        <v>207</v>
      </c>
      <c r="D84" s="16" t="s">
        <v>208</v>
      </c>
      <c r="E84" s="17"/>
      <c r="F84" s="25"/>
      <c r="G84" s="17"/>
    </row>
    <row r="85" ht="15.75" customHeight="1">
      <c r="A85" s="55"/>
      <c r="B85" s="56">
        <v>651.3</v>
      </c>
      <c r="C85" s="55"/>
      <c r="D85" s="55" t="s">
        <v>209</v>
      </c>
      <c r="E85" s="55"/>
      <c r="F85" s="25"/>
      <c r="G85" s="17"/>
    </row>
    <row r="86" ht="15.75" customHeight="1">
      <c r="A86" s="30" t="s">
        <v>210</v>
      </c>
      <c r="B86" s="8"/>
      <c r="C86" s="8"/>
      <c r="D86" s="8"/>
      <c r="E86" s="8"/>
      <c r="F86" s="8"/>
      <c r="G86" s="9"/>
    </row>
    <row r="87" ht="15.75" customHeight="1">
      <c r="A87" s="55" t="s">
        <v>206</v>
      </c>
      <c r="B87" s="56">
        <v>652.0</v>
      </c>
      <c r="C87" s="55" t="s">
        <v>211</v>
      </c>
      <c r="D87" s="55" t="s">
        <v>212</v>
      </c>
      <c r="E87" s="55" t="s">
        <v>213</v>
      </c>
      <c r="F87" s="25">
        <v>43563.0</v>
      </c>
      <c r="G87" s="17" t="s">
        <v>214</v>
      </c>
    </row>
    <row r="88" ht="15.0" customHeight="1">
      <c r="A88" s="15" t="s">
        <v>215</v>
      </c>
      <c r="B88" s="8"/>
      <c r="C88" s="8"/>
      <c r="D88" s="8"/>
      <c r="E88" s="8"/>
      <c r="F88" s="8"/>
      <c r="G88" s="9"/>
    </row>
    <row r="89" ht="15.0" customHeight="1">
      <c r="A89" s="16" t="s">
        <v>216</v>
      </c>
      <c r="B89" s="16">
        <v>663.5</v>
      </c>
      <c r="C89" s="16" t="s">
        <v>217</v>
      </c>
      <c r="D89" s="16" t="s">
        <v>218</v>
      </c>
      <c r="E89" s="57"/>
      <c r="F89" s="25"/>
      <c r="G89" s="17"/>
    </row>
    <row r="90" ht="9.75" customHeight="1">
      <c r="A90" s="16" t="s">
        <v>216</v>
      </c>
      <c r="B90" s="16">
        <v>663.8</v>
      </c>
      <c r="C90" s="16" t="s">
        <v>219</v>
      </c>
      <c r="D90" s="47" t="s">
        <v>220</v>
      </c>
      <c r="E90" s="45" t="s">
        <v>221</v>
      </c>
      <c r="F90" s="25">
        <v>43582.0</v>
      </c>
      <c r="G90" s="17" t="s">
        <v>222</v>
      </c>
    </row>
    <row r="91" ht="38.25" customHeight="1">
      <c r="A91" s="29" t="s">
        <v>223</v>
      </c>
      <c r="B91" s="8"/>
      <c r="C91" s="8"/>
      <c r="D91" s="8"/>
      <c r="E91" s="8"/>
      <c r="F91" s="8"/>
      <c r="G91" s="9"/>
    </row>
    <row r="92" ht="15.0" customHeight="1">
      <c r="A92" s="16" t="s">
        <v>216</v>
      </c>
      <c r="B92" s="16">
        <v>668.7</v>
      </c>
      <c r="C92" s="16" t="s">
        <v>224</v>
      </c>
      <c r="D92" s="16" t="s">
        <v>225</v>
      </c>
      <c r="E92" s="58" t="s">
        <v>226</v>
      </c>
      <c r="F92" s="25">
        <v>43562.0</v>
      </c>
      <c r="G92" s="17" t="s">
        <v>214</v>
      </c>
    </row>
    <row r="93" ht="15.0" customHeight="1">
      <c r="A93" s="16" t="s">
        <v>216</v>
      </c>
      <c r="B93" s="16">
        <v>669.4</v>
      </c>
      <c r="C93" s="16" t="s">
        <v>227</v>
      </c>
      <c r="D93" s="45" t="s">
        <v>228</v>
      </c>
      <c r="E93" s="59" t="s">
        <v>229</v>
      </c>
      <c r="F93" s="25">
        <v>43562.0</v>
      </c>
      <c r="G93" s="17" t="s">
        <v>214</v>
      </c>
    </row>
    <row r="94" ht="15.0" customHeight="1">
      <c r="A94" s="16" t="s">
        <v>216</v>
      </c>
      <c r="B94" s="28">
        <v>670.0</v>
      </c>
      <c r="C94" s="16" t="s">
        <v>230</v>
      </c>
      <c r="D94" s="47" t="s">
        <v>231</v>
      </c>
      <c r="E94" s="58" t="s">
        <v>226</v>
      </c>
      <c r="F94" s="25">
        <v>43562.0</v>
      </c>
      <c r="G94" s="17" t="s">
        <v>214</v>
      </c>
    </row>
    <row r="95" ht="15.0" customHeight="1">
      <c r="A95" s="16"/>
      <c r="B95" s="17">
        <v>670.1</v>
      </c>
      <c r="C95" s="16"/>
      <c r="D95" s="17" t="s">
        <v>232</v>
      </c>
      <c r="E95" s="17"/>
      <c r="F95" s="25"/>
      <c r="G95" s="17"/>
    </row>
    <row r="96" ht="15.0" customHeight="1">
      <c r="A96" s="16" t="s">
        <v>216</v>
      </c>
      <c r="B96" s="16">
        <v>670.2</v>
      </c>
      <c r="C96" s="16" t="s">
        <v>233</v>
      </c>
      <c r="D96" s="17" t="s">
        <v>234</v>
      </c>
      <c r="E96" s="17"/>
      <c r="F96" s="25"/>
      <c r="G96" s="17"/>
    </row>
    <row r="97" ht="15.0" customHeight="1">
      <c r="A97" s="46" t="s">
        <v>235</v>
      </c>
      <c r="B97" s="8"/>
      <c r="C97" s="8"/>
      <c r="D97" s="8"/>
      <c r="E97" s="8"/>
      <c r="F97" s="8"/>
      <c r="G97" s="9"/>
    </row>
    <row r="98" ht="15.0" customHeight="1">
      <c r="A98" s="16" t="s">
        <v>236</v>
      </c>
      <c r="B98" s="16">
        <v>680.8</v>
      </c>
      <c r="C98" s="16" t="s">
        <v>237</v>
      </c>
      <c r="D98" s="17" t="s">
        <v>238</v>
      </c>
      <c r="E98" s="60" t="s">
        <v>239</v>
      </c>
      <c r="F98" s="25">
        <v>43561.0</v>
      </c>
      <c r="G98" s="17" t="s">
        <v>214</v>
      </c>
    </row>
    <row r="99" ht="15.0" customHeight="1">
      <c r="A99" s="16" t="s">
        <v>236</v>
      </c>
      <c r="B99" s="16">
        <v>680.9</v>
      </c>
      <c r="C99" s="16" t="s">
        <v>240</v>
      </c>
      <c r="D99" s="16" t="s">
        <v>241</v>
      </c>
      <c r="E99" s="45"/>
      <c r="F99" s="25"/>
      <c r="G99" s="17"/>
    </row>
    <row r="100" ht="13.5" customHeight="1">
      <c r="A100" s="20" t="s">
        <v>242</v>
      </c>
      <c r="B100" s="8"/>
      <c r="C100" s="8"/>
      <c r="D100" s="8"/>
      <c r="E100" s="8"/>
      <c r="F100" s="8"/>
      <c r="G100" s="9"/>
    </row>
    <row r="101" ht="15.0" customHeight="1">
      <c r="A101" s="16" t="s">
        <v>243</v>
      </c>
      <c r="B101" s="16">
        <v>683.1</v>
      </c>
      <c r="C101" s="16" t="s">
        <v>244</v>
      </c>
      <c r="D101" s="18" t="s">
        <v>245</v>
      </c>
      <c r="E101" s="17" t="s">
        <v>246</v>
      </c>
      <c r="F101" s="25">
        <v>43575.0</v>
      </c>
      <c r="G101" s="17" t="s">
        <v>222</v>
      </c>
    </row>
    <row r="102" ht="14.25" customHeight="1">
      <c r="A102" s="20" t="s">
        <v>247</v>
      </c>
      <c r="B102" s="8"/>
      <c r="C102" s="8"/>
      <c r="D102" s="8"/>
      <c r="E102" s="8"/>
      <c r="F102" s="8"/>
      <c r="G102" s="9"/>
    </row>
    <row r="103" ht="15.0" customHeight="1">
      <c r="A103" s="16" t="s">
        <v>248</v>
      </c>
      <c r="B103" s="16">
        <v>693.5</v>
      </c>
      <c r="C103" s="16" t="s">
        <v>249</v>
      </c>
      <c r="D103" s="51" t="s">
        <v>250</v>
      </c>
      <c r="E103" s="17" t="s">
        <v>251</v>
      </c>
      <c r="F103" s="25">
        <v>43560.0</v>
      </c>
      <c r="G103" s="17" t="s">
        <v>214</v>
      </c>
    </row>
    <row r="104" ht="15.0" customHeight="1">
      <c r="A104" s="16" t="s">
        <v>252</v>
      </c>
      <c r="B104" s="16">
        <v>697.9</v>
      </c>
      <c r="C104" s="16" t="s">
        <v>253</v>
      </c>
      <c r="D104" s="47" t="s">
        <v>254</v>
      </c>
      <c r="E104" s="17"/>
      <c r="F104" s="25"/>
      <c r="G104" s="17"/>
    </row>
    <row r="105" ht="28.5" customHeight="1">
      <c r="A105" s="22"/>
      <c r="B105" s="37">
        <v>698.63</v>
      </c>
      <c r="C105" s="22"/>
      <c r="D105" s="61" t="s">
        <v>99</v>
      </c>
      <c r="E105" s="24"/>
      <c r="F105" s="62"/>
      <c r="G105" s="17"/>
    </row>
    <row r="106" ht="28.5" customHeight="1">
      <c r="A106" s="22" t="s">
        <v>252</v>
      </c>
      <c r="B106" s="22">
        <v>702.2</v>
      </c>
      <c r="C106" s="22" t="s">
        <v>255</v>
      </c>
      <c r="D106" s="23" t="s">
        <v>256</v>
      </c>
      <c r="E106" s="24"/>
      <c r="F106" s="25"/>
      <c r="G106" s="24"/>
    </row>
    <row r="107" ht="15.0" customHeight="1">
      <c r="A107" s="22" t="s">
        <v>257</v>
      </c>
      <c r="B107" s="34">
        <v>704.7</v>
      </c>
      <c r="C107" s="63" t="s">
        <v>258</v>
      </c>
      <c r="D107" s="34" t="s">
        <v>259</v>
      </c>
      <c r="E107" s="55"/>
      <c r="F107" s="25"/>
      <c r="G107" s="24"/>
    </row>
    <row r="108" ht="15.0" customHeight="1">
      <c r="A108" s="22" t="s">
        <v>257</v>
      </c>
      <c r="B108" s="34">
        <v>706.6</v>
      </c>
      <c r="C108" s="34" t="s">
        <v>260</v>
      </c>
      <c r="D108" s="40" t="s">
        <v>261</v>
      </c>
      <c r="E108" s="17"/>
      <c r="F108" s="25"/>
      <c r="G108" s="17"/>
    </row>
    <row r="109" ht="15.0" customHeight="1">
      <c r="A109" s="22" t="s">
        <v>262</v>
      </c>
      <c r="B109" s="34">
        <v>708.6</v>
      </c>
      <c r="C109" s="34" t="s">
        <v>263</v>
      </c>
      <c r="D109" s="34" t="s">
        <v>264</v>
      </c>
      <c r="E109" s="55"/>
      <c r="F109" s="25"/>
      <c r="G109" s="24"/>
    </row>
    <row r="110" ht="15.0" customHeight="1">
      <c r="A110" s="22" t="s">
        <v>262</v>
      </c>
      <c r="B110" s="34">
        <v>709.5</v>
      </c>
      <c r="C110" s="34" t="s">
        <v>265</v>
      </c>
      <c r="D110" s="34" t="s">
        <v>266</v>
      </c>
      <c r="E110" s="55"/>
      <c r="F110" s="25"/>
      <c r="G110" s="24"/>
    </row>
    <row r="111" ht="15.0" customHeight="1">
      <c r="A111" s="22" t="s">
        <v>267</v>
      </c>
      <c r="B111" s="34">
        <v>713.7</v>
      </c>
      <c r="C111" s="34" t="s">
        <v>268</v>
      </c>
      <c r="D111" s="23" t="s">
        <v>269</v>
      </c>
      <c r="E111" s="55"/>
      <c r="F111" s="25"/>
      <c r="G111" s="64"/>
    </row>
    <row r="112" ht="15.0" customHeight="1">
      <c r="A112" s="22" t="s">
        <v>267</v>
      </c>
      <c r="B112" s="34">
        <v>716.5</v>
      </c>
      <c r="C112" s="34" t="s">
        <v>270</v>
      </c>
      <c r="D112" s="23" t="s">
        <v>271</v>
      </c>
      <c r="E112" s="24" t="s">
        <v>272</v>
      </c>
      <c r="F112" s="25"/>
      <c r="G112" s="64"/>
    </row>
    <row r="113" ht="15.0" customHeight="1">
      <c r="A113" s="22"/>
      <c r="B113" s="55">
        <v>718.7</v>
      </c>
      <c r="C113" s="34"/>
      <c r="D113" s="55" t="s">
        <v>51</v>
      </c>
      <c r="E113" s="55"/>
      <c r="F113" s="25"/>
      <c r="G113" s="24"/>
    </row>
    <row r="114" ht="15.0" customHeight="1">
      <c r="A114" s="22" t="s">
        <v>273</v>
      </c>
      <c r="B114" s="34">
        <v>719.2</v>
      </c>
      <c r="C114" s="34" t="s">
        <v>274</v>
      </c>
      <c r="D114" s="34" t="s">
        <v>275</v>
      </c>
      <c r="E114" s="65"/>
      <c r="F114" s="25"/>
      <c r="G114" s="64"/>
    </row>
    <row r="115" ht="15.0" customHeight="1">
      <c r="A115" s="22" t="s">
        <v>273</v>
      </c>
      <c r="B115" s="34">
        <v>719.8</v>
      </c>
      <c r="C115" s="34" t="s">
        <v>276</v>
      </c>
      <c r="D115" s="34" t="s">
        <v>275</v>
      </c>
      <c r="E115" s="55"/>
      <c r="F115" s="25"/>
      <c r="G115" s="24"/>
    </row>
    <row r="116" ht="15.0" customHeight="1">
      <c r="A116" s="22" t="s">
        <v>273</v>
      </c>
      <c r="B116" s="34">
        <v>721.6</v>
      </c>
      <c r="C116" s="34" t="s">
        <v>277</v>
      </c>
      <c r="D116" s="23" t="s">
        <v>278</v>
      </c>
      <c r="E116" s="55"/>
      <c r="F116" s="25"/>
      <c r="G116" s="24"/>
    </row>
    <row r="117" ht="15.0" customHeight="1">
      <c r="A117" s="24" t="s">
        <v>273</v>
      </c>
      <c r="B117" s="55">
        <v>724.6</v>
      </c>
      <c r="C117" s="34"/>
      <c r="D117" s="55" t="s">
        <v>279</v>
      </c>
      <c r="E117" s="55"/>
      <c r="F117" s="25"/>
      <c r="G117" s="24"/>
    </row>
    <row r="118" ht="15.0" customHeight="1">
      <c r="A118" s="22" t="s">
        <v>280</v>
      </c>
      <c r="B118" s="34">
        <v>727.0</v>
      </c>
      <c r="C118" s="34" t="s">
        <v>281</v>
      </c>
      <c r="D118" s="34" t="s">
        <v>282</v>
      </c>
      <c r="E118" s="55"/>
      <c r="F118" s="25"/>
      <c r="G118" s="24"/>
    </row>
    <row r="119" ht="15.0" customHeight="1">
      <c r="A119" s="22" t="s">
        <v>280</v>
      </c>
      <c r="B119" s="34">
        <v>728.1</v>
      </c>
      <c r="C119" s="34" t="s">
        <v>283</v>
      </c>
      <c r="D119" s="34" t="s">
        <v>284</v>
      </c>
      <c r="E119" s="55"/>
      <c r="F119" s="25"/>
      <c r="G119" s="24"/>
    </row>
    <row r="120" ht="15.0" customHeight="1">
      <c r="A120" s="22" t="s">
        <v>280</v>
      </c>
      <c r="B120" s="34">
        <v>730.8</v>
      </c>
      <c r="C120" s="34" t="s">
        <v>285</v>
      </c>
      <c r="D120" s="34" t="s">
        <v>286</v>
      </c>
      <c r="E120" s="55"/>
      <c r="F120" s="25"/>
      <c r="G120" s="24"/>
    </row>
    <row r="121" ht="15.0" customHeight="1">
      <c r="A121" s="22" t="s">
        <v>280</v>
      </c>
      <c r="B121" s="34">
        <v>730.8</v>
      </c>
      <c r="C121" s="34" t="s">
        <v>287</v>
      </c>
      <c r="D121" s="23" t="s">
        <v>288</v>
      </c>
      <c r="E121" s="55"/>
      <c r="F121" s="25"/>
      <c r="G121" s="24"/>
    </row>
    <row r="122" ht="15.0" customHeight="1">
      <c r="A122" s="22" t="s">
        <v>289</v>
      </c>
      <c r="B122" s="34">
        <v>736.4</v>
      </c>
      <c r="C122" s="39" t="s">
        <v>290</v>
      </c>
      <c r="D122" s="34" t="s">
        <v>291</v>
      </c>
      <c r="E122" s="55"/>
      <c r="F122" s="25"/>
      <c r="G122" s="24"/>
    </row>
    <row r="123" ht="15.0" customHeight="1">
      <c r="A123" s="22" t="s">
        <v>292</v>
      </c>
      <c r="B123" s="34">
        <v>741.7</v>
      </c>
      <c r="C123" s="34" t="s">
        <v>293</v>
      </c>
      <c r="D123" s="23" t="s">
        <v>294</v>
      </c>
      <c r="E123" s="55"/>
      <c r="F123" s="25"/>
      <c r="G123" s="24"/>
    </row>
    <row r="124" ht="15.0" customHeight="1">
      <c r="A124" s="22" t="s">
        <v>292</v>
      </c>
      <c r="B124" s="34">
        <v>743.0</v>
      </c>
      <c r="C124" s="39" t="s">
        <v>295</v>
      </c>
      <c r="D124" s="34" t="s">
        <v>296</v>
      </c>
      <c r="E124" s="55"/>
      <c r="F124" s="25"/>
      <c r="G124" s="24"/>
    </row>
    <row r="125" ht="15.0" customHeight="1">
      <c r="A125" s="22" t="s">
        <v>292</v>
      </c>
      <c r="B125" s="34">
        <v>746.8</v>
      </c>
      <c r="C125" s="39" t="s">
        <v>297</v>
      </c>
      <c r="D125" s="66" t="s">
        <v>298</v>
      </c>
      <c r="E125" s="55"/>
      <c r="F125" s="25"/>
      <c r="G125" s="24"/>
    </row>
    <row r="126" ht="15.0" customHeight="1">
      <c r="A126" s="22" t="s">
        <v>299</v>
      </c>
      <c r="B126" s="34">
        <v>750.8</v>
      </c>
      <c r="C126" s="39" t="s">
        <v>300</v>
      </c>
      <c r="D126" s="67" t="s">
        <v>301</v>
      </c>
      <c r="E126" s="55"/>
      <c r="F126" s="25"/>
      <c r="G126" s="24"/>
    </row>
    <row r="127" ht="15.0" customHeight="1">
      <c r="A127" s="22" t="s">
        <v>302</v>
      </c>
      <c r="B127" s="34">
        <v>759.4</v>
      </c>
      <c r="C127" s="39" t="s">
        <v>303</v>
      </c>
      <c r="D127" s="34" t="s">
        <v>282</v>
      </c>
      <c r="E127" s="55"/>
      <c r="F127" s="25"/>
      <c r="G127" s="24"/>
    </row>
    <row r="128" ht="15.0" customHeight="1">
      <c r="A128" s="31"/>
      <c r="B128" s="34">
        <v>760.0</v>
      </c>
      <c r="C128" s="68"/>
      <c r="D128" s="34" t="s">
        <v>304</v>
      </c>
      <c r="E128" s="55" t="s">
        <v>305</v>
      </c>
      <c r="F128" s="25"/>
      <c r="G128" s="24"/>
    </row>
    <row r="129" ht="15.0" customHeight="1">
      <c r="A129" s="31"/>
      <c r="B129" s="69"/>
      <c r="C129" s="39" t="s">
        <v>306</v>
      </c>
      <c r="D129" s="34" t="s">
        <v>307</v>
      </c>
      <c r="E129" s="55" t="s">
        <v>305</v>
      </c>
      <c r="F129" s="25"/>
      <c r="G129" s="24"/>
    </row>
    <row r="130" ht="24.0" customHeight="1">
      <c r="A130" s="26" t="s">
        <v>308</v>
      </c>
      <c r="B130" s="8"/>
      <c r="C130" s="8"/>
      <c r="D130" s="8"/>
      <c r="E130" s="8"/>
      <c r="F130" s="8"/>
      <c r="G130" s="9"/>
    </row>
  </sheetData>
  <mergeCells count="42">
    <mergeCell ref="A83:G83"/>
    <mergeCell ref="A88:G88"/>
    <mergeCell ref="A86:G86"/>
    <mergeCell ref="A76:G76"/>
    <mergeCell ref="A102:G102"/>
    <mergeCell ref="A130:G130"/>
    <mergeCell ref="A80:G80"/>
    <mergeCell ref="A100:G100"/>
    <mergeCell ref="A97:G97"/>
    <mergeCell ref="A91:G91"/>
    <mergeCell ref="A27:G27"/>
    <mergeCell ref="A25:G25"/>
    <mergeCell ref="A46:G46"/>
    <mergeCell ref="A48:G48"/>
    <mergeCell ref="A55:G55"/>
    <mergeCell ref="A61:G61"/>
    <mergeCell ref="A66:G66"/>
    <mergeCell ref="A64:G64"/>
    <mergeCell ref="A56:G56"/>
    <mergeCell ref="A60:G60"/>
    <mergeCell ref="A32:G32"/>
    <mergeCell ref="A41:G41"/>
    <mergeCell ref="A36:G36"/>
    <mergeCell ref="A34:G34"/>
    <mergeCell ref="A22:G22"/>
    <mergeCell ref="A30:G30"/>
    <mergeCell ref="A20:G20"/>
    <mergeCell ref="F1:G1"/>
    <mergeCell ref="F2:G2"/>
    <mergeCell ref="A1:E1"/>
    <mergeCell ref="A2:E2"/>
    <mergeCell ref="A4:G4"/>
    <mergeCell ref="A3:G3"/>
    <mergeCell ref="A6:G6"/>
    <mergeCell ref="A11:G11"/>
    <mergeCell ref="A9:G9"/>
    <mergeCell ref="A7:G7"/>
    <mergeCell ref="A15:G15"/>
    <mergeCell ref="A13:G13"/>
    <mergeCell ref="A5:G5"/>
    <mergeCell ref="A74:G74"/>
    <mergeCell ref="A72:G72"/>
  </mergeCells>
  <drawing r:id="rId1"/>
</worksheet>
</file>