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<sst xmlns="http://schemas.openxmlformats.org/spreadsheetml/2006/main" count="424" uniqueCount="328">
  <si>
    <t>Pacific Crest Trail Water Report -- Part Three: Agua Dulce to Cottonwood Pass</t>
  </si>
  <si>
    <t>Updated 11:54am 6/9/19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</si>
  <si>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</si>
  <si>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</si>
  <si>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</si>
  <si>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</si>
  <si>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</si>
  <si>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</si>
  <si>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</si>
  <si>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</si>
  <si>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</si>
  <si>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</si>
  <si>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</si>
  <si>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</si>
  <si>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</si>
  <si>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</si>
  <si>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</si>
  <si>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</si>
  <si>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</si>
  <si>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6/9/19</t>
    </r>
    <r>
      <t xml:space="preserve"> (Caterpillar) : flowing well (1-2 l per minute).
</t>
    </r>
    <r>
      <rPr>
        <b/>
      </rPr>
      <t>6/1/19</t>
    </r>
    <r>
      <t xml:space="preserve"> (Fraggles) : flowing lightly. Can fill here.
</t>
    </r>
    <r>
      <rPr>
        <b/>
      </rPr>
      <t>5/25/19</t>
    </r>
    <r>
      <t xml:space="preserve"> (Intrepid) : Flowing.</t>
    </r>
  </si>
  <si>
    <t>Caterpillar</t>
  </si>
  <si>
    <t xml:space="preserve">Spring is up the hill in the woods, a boxed area beneath a pipe. There is also a horse trough on the downhill side of the trail. </t>
  </si>
  <si>
    <t>RD0466</t>
  </si>
  <si>
    <t>Bouquet Canyon [usually dry]</t>
  </si>
  <si>
    <r>
      <rPr>
        <b/>
      </rPr>
      <t xml:space="preserve">6/9/19 </t>
    </r>
    <r>
      <t xml:space="preserve">(Caterpillar) : 8 gallons.
</t>
    </r>
    <r>
      <rPr>
        <b/>
      </rPr>
      <t>5/25/19</t>
    </r>
    <r>
      <t xml:space="preserve"> (Intrepid) : cache empty but small creek nearby has a good trickle 
</t>
    </r>
    <r>
      <rPr>
        <b/>
      </rPr>
      <t>5/18/19</t>
    </r>
    <r>
      <t xml:space="preserve"> (Blister Feet) : Resupplied with 40 gallons today.
</t>
    </r>
    <r>
      <rPr>
        <b/>
      </rPr>
      <t>5/17/19</t>
    </r>
    <r>
      <t xml:space="preserve"> (Glass Half Full) : Cache down to 7 gallons.</t>
    </r>
  </si>
  <si>
    <t>5/30/19 (David) : Watch out for an active beehive near Mile 470.</t>
  </si>
  <si>
    <t>E3</t>
  </si>
  <si>
    <t>WR478</t>
  </si>
  <si>
    <t>**San Francisquito Canyon Rd
2/10 mi SW</t>
  </si>
  <si>
    <r>
      <rPr>
        <b/>
      </rPr>
      <t>5/5/19</t>
    </r>
    <r>
      <t xml:space="preserve"> (Carol) : Hose is on, water available.
</t>
    </r>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</si>
  <si>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Carol</t>
  </si>
  <si>
    <t>Green Valley fire station, 2/10 mile SW of PCT along the road has a water spigo on the side of building, in a small enclosed box. If turned off, try fire hose in box in parking lot marked "Green Valley" turn on outside valve.</t>
  </si>
  <si>
    <t>E4</t>
  </si>
  <si>
    <t>RD0486</t>
  </si>
  <si>
    <t>Lake Hughes Road</t>
  </si>
  <si>
    <r>
      <rPr>
        <b/>
      </rPr>
      <t>6/6/19</t>
    </r>
    <r>
      <t xml:space="preserve"> (Dave) : 30 gallons.
</t>
    </r>
    <r>
      <rPr>
        <b/>
      </rPr>
      <t>5/20/19</t>
    </r>
    <r>
      <t xml:space="preserve"> (Uli) : </t>
    </r>
    <r>
      <rPr>
        <color rgb="FFFF0000"/>
      </rPr>
      <t xml:space="preserve">Cache was empty.
</t>
    </r>
    <r>
      <rPr>
        <b/>
      </rPr>
      <t>5/15/19</t>
    </r>
    <r>
      <t xml:space="preserve"> (Carol) : about 25+ gallons.</t>
    </r>
  </si>
  <si>
    <t>Dave</t>
  </si>
  <si>
    <t>WR487</t>
  </si>
  <si>
    <t>Trailside Spring</t>
  </si>
  <si>
    <r>
      <rPr>
        <b/>
      </rPr>
      <t>6/3/19</t>
    </r>
    <r>
      <t xml:space="preserve"> (Fraggles) :  spring flowing well.
</t>
    </r>
    <r>
      <rPr>
        <b/>
      </rPr>
      <t>5/20/19</t>
    </r>
    <r>
      <t xml:space="preserve"> (Uli) : Flowing.
</t>
    </r>
    <r>
      <rPr>
        <b/>
      </rPr>
      <t>5/15/19</t>
    </r>
    <r>
      <t xml:space="preserve"> (Devilfish) : flowing at 20s/L.</t>
    </r>
  </si>
  <si>
    <t>Fraggles</t>
  </si>
  <si>
    <t>E5</t>
  </si>
  <si>
    <t>WRCS493</t>
  </si>
  <si>
    <t>Maxwell Trail Camp guzzler [1/10 mi N on 1st of 2 dirt roads]</t>
  </si>
  <si>
    <r>
      <rPr>
        <b/>
      </rPr>
      <t>5/16/19</t>
    </r>
    <r>
      <t xml:space="preserve"> (Devilfish) : cistern full, cannot comment on water quality.
</t>
    </r>
    <r>
      <rPr>
        <b/>
      </rPr>
      <t>5/4/19</t>
    </r>
    <r>
      <t xml:space="preserve"> (Plan B) : Hard to find. Go down and right from old road. Full to top and cold. Brownish with mosquito larva.
</t>
    </r>
    <r>
      <rPr>
        <b/>
      </rPr>
      <t>4/14/19</t>
    </r>
    <r>
      <t xml:space="preserve"> (David) : Guzzler full. Water clear with the usual floaters. Pre-filtered. </t>
    </r>
  </si>
  <si>
    <t>Devilfish</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</si>
  <si>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</si>
  <si>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</si>
  <si>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</si>
  <si>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5/25/19</t>
    </r>
    <r>
      <t xml:space="preserve"> (Salsa) : Good flow.
</t>
    </r>
    <r>
      <rPr>
        <b/>
      </rPr>
      <t>4/25/19</t>
    </r>
    <r>
      <t xml:space="preserve"> (Kids Out Wild) : good flow at the stream by Upper Shake Campground (it is a big decent to reach it and a big climb to get back to the trail tho!).
</t>
    </r>
    <r>
      <rPr>
        <b/>
      </rPr>
      <t>4/14/19</t>
    </r>
    <r>
      <t xml:space="preserve"> (David) : small stream trickling. Right before trail to Shake CG. About a liter per min.</t>
    </r>
  </si>
  <si>
    <t>Salsa</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</si>
  <si>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</si>
  <si>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</si>
  <si>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</si>
  <si>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5/15/19</t>
    </r>
    <r>
      <t xml:space="preserve"> (Carol) : small stagnant pools of water. Not flowing. Some small clear pools too,.  Definitely have to use a cup or siphon on these tiny pools.
</t>
    </r>
    <r>
      <rPr>
        <b/>
      </rPr>
      <t>5/5/19</t>
    </r>
    <r>
      <t xml:space="preserve"> (Plan B) : Flowing lightly but nice pools of cold clear water. 
</t>
    </r>
    <r>
      <rPr>
        <b/>
      </rPr>
      <t>4/13/19</t>
    </r>
    <r>
      <t xml:space="preserve"> (Sunshine) : flowing at 2L per min, has several pools.</t>
    </r>
  </si>
  <si>
    <t>WR496</t>
  </si>
  <si>
    <t xml:space="preserve">Concrete tank at Ridgetop jct
[150 yds N] </t>
  </si>
  <si>
    <t xml:space="preserve">water in pipe stub in small concrete box. Had to siphon with small, very small tubing. 45 min for two liters. Water tasted good. </t>
  </si>
  <si>
    <t>David</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</si>
  <si>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</si>
  <si>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</si>
  <si>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r>
      <rPr>
        <b/>
        <color rgb="FF000000"/>
      </rPr>
      <t>5/20/19</t>
    </r>
    <r>
      <rPr>
        <color rgb="FF000000"/>
      </rPr>
      <t xml:space="preserve"> (Uli) : water available.
</t>
    </r>
    <r>
      <rPr>
        <b/>
        <color rgb="FF000000"/>
      </rPr>
      <t xml:space="preserve">5/16/19 </t>
    </r>
    <r>
      <rPr>
        <color rgb="FF000000"/>
      </rPr>
      <t xml:space="preserve">(Devilfish) : guzzler above sawmill campground has water, tastes normal, have to reach your arm in far to scoop.
</t>
    </r>
    <r>
      <rPr>
        <b/>
      </rPr>
      <t>5/15/19</t>
    </r>
    <r>
      <t xml:space="preserve"> : Beware of </t>
    </r>
    <r>
      <rPr>
        <b/>
      </rPr>
      <t>pesky bear here</t>
    </r>
    <r>
      <t>. Same thing happened here in 2018.</t>
    </r>
  </si>
  <si>
    <t>Uli</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</si>
  <si>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</si>
  <si>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</si>
  <si>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</si>
  <si>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</si>
  <si>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r>
      <rPr>
        <b/>
      </rPr>
      <t>5/29/19</t>
    </r>
    <r>
      <t xml:space="preserve"> (Intrepid) : searches but found no evidence of cache.
</t>
    </r>
    <r>
      <rPr>
        <b/>
      </rPr>
      <t>3/27/19</t>
    </r>
    <r>
      <t xml:space="preserve"> (Swingman) : 15 unopened gallons of water in cache.</t>
    </r>
  </si>
  <si>
    <t>Intrepid</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</si>
  <si>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</si>
  <si>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</si>
  <si>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</si>
  <si>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</si>
  <si>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</si>
  <si>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</si>
  <si>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6/4/19</t>
    </r>
    <r>
      <t xml:space="preserve"> (Fraggles) : plastic tank w collection roof overhead is full of water. Some sediment but mostly clear.
</t>
    </r>
    <r>
      <rPr>
        <b/>
      </rPr>
      <t>5/5/19</t>
    </r>
    <r>
      <t xml:space="preserve"> (Plan B) : Open round cover and water is down about 3 feet. Clear and cold. Smelled fine. About 1/3 full.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</si>
  <si>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</si>
  <si>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</si>
  <si>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</si>
  <si>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r>
      <rPr>
        <b/>
      </rPr>
      <t>5/29/19</t>
    </r>
    <r>
      <t xml:space="preserve"> (Intrepid) : good water.
</t>
    </r>
    <r>
      <rPr>
        <b/>
      </rPr>
      <t>5/5/19</t>
    </r>
    <r>
      <t xml:space="preserve"> (Plan B) :  Go right down road and at cairn go left. Full with cold clear water. Use stick scoop to collect. 
</t>
    </r>
    <r>
      <rPr>
        <b/>
      </rPr>
      <t>5/3/19</t>
    </r>
    <r>
      <t xml:space="preserve"> (Smalls) : good water still here.</t>
    </r>
  </si>
  <si>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</si>
  <si>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</si>
  <si>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</si>
  <si>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r>
      <rPr>
        <b/>
      </rPr>
      <t>5/25/19</t>
    </r>
    <r>
      <t xml:space="preserve"> (Salsa) : Good flow.
</t>
    </r>
    <r>
      <rPr>
        <b/>
      </rPr>
      <t>5/17/19</t>
    </r>
    <r>
      <t xml:space="preserve"> (Devilfish) : full flowing stream; a hose placed in the stream (pictured) enables you to fill a liter in 15 seconds without a scoop.
</t>
    </r>
    <r>
      <rPr>
        <b/>
      </rPr>
      <t>5/5/19</t>
    </r>
    <r>
      <t xml:space="preserve"> (Plan B) : Steep but clear with no blow downs. Great water flowing well. Best water in last 2 days. </t>
    </r>
  </si>
  <si>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</si>
  <si>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</si>
  <si>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</si>
  <si>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</si>
  <si>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so fiercely overgrown it would be impossible to even ascertain whether there's any water in the sag pond, let alone access it</t>
  </si>
  <si>
    <t>WR511B</t>
  </si>
  <si>
    <t>Cow Spring Creek</t>
  </si>
  <si>
    <r>
      <rPr>
        <b/>
      </rPr>
      <t>5/17/19</t>
    </r>
    <r>
      <t xml:space="preserve"> (Devilfish) : Dry.
</t>
    </r>
    <r>
      <rPr>
        <b/>
      </rPr>
      <t>4/24/19</t>
    </r>
    <r>
      <t xml:space="preserve"> (Nikolaj) : Dry.
</t>
    </r>
    <r>
      <rPr>
        <b/>
      </rPr>
      <t>4/12/19</t>
    </r>
    <r>
      <t xml:space="preserve"> (Sunshine) : flowing at a liter a minute in a bunch of different places.</t>
    </r>
  </si>
  <si>
    <t>RD0511</t>
  </si>
  <si>
    <t>Pine Cyn Rd [100 yd SW]</t>
  </si>
  <si>
    <r>
      <rPr>
        <b/>
      </rPr>
      <t>5/17/19</t>
    </r>
    <r>
      <t xml:space="preserve"> (Devilfish) : stream flowing well 100 yds down road from trail.
</t>
    </r>
    <r>
      <rPr>
        <b/>
      </rPr>
      <t>3/25/19</t>
    </r>
    <r>
      <t xml:space="preserve"> (Cheryl) : One mile north of pine canyon road. Seasonal creek. Still flowing.
</t>
    </r>
    <r>
      <rPr>
        <b/>
      </rPr>
      <t>3/13/19</t>
    </r>
    <r>
      <t xml:space="preserve"> (James) : Flowing.</t>
    </r>
  </si>
  <si>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</si>
  <si>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</si>
  <si>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</si>
  <si>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</si>
  <si>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5/17/19</t>
    </r>
    <r>
      <t xml:space="preserve"> (Devilfish) : pools of green algae.
</t>
    </r>
    <r>
      <rPr>
        <b/>
      </rPr>
      <t>4/24/19</t>
    </r>
    <r>
      <t xml:space="preserve"> (Nikolaj) : flowing upstream of the trail, it's scuzzy and May dry out soon if there is no rain.
</t>
    </r>
    <r>
      <rPr>
        <b/>
      </rPr>
      <t>4/12/19</t>
    </r>
    <r>
      <t xml:space="preserve"> (David) : creek flowing. About a foot wide. But slow at a liter a min.</t>
    </r>
  </si>
  <si>
    <t>Hwy138B</t>
  </si>
  <si>
    <t>**Hwy 138 - Hikertown</t>
  </si>
  <si>
    <t>potable water</t>
  </si>
  <si>
    <t>Faucet from aqueduct</t>
  </si>
  <si>
    <t>E9</t>
  </si>
  <si>
    <t>WR535</t>
  </si>
  <si>
    <t>Cottonwood Creek bridge
[Faucet may be on if Aqueduct is flowing, creek usually dry]</t>
  </si>
  <si>
    <r>
      <rPr>
        <b/>
      </rPr>
      <t xml:space="preserve">6/6/19 </t>
    </r>
    <r>
      <t>(Fraggles) : cottonwood creek flowing and faucet on</t>
    </r>
    <r>
      <rPr>
        <b/>
      </rPr>
      <t>.
5/25/19</t>
    </r>
    <r>
      <t xml:space="preserve"> (Salsa) : Faucet is on.
</t>
    </r>
    <r>
      <rPr>
        <b/>
      </rPr>
      <t>5/24/19</t>
    </r>
    <r>
      <t xml:space="preserve"> (Uli) : Water available.</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</si>
  <si>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</si>
  <si>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</si>
  <si>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</si>
  <si>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</si>
  <si>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</si>
  <si>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</si>
  <si>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</si>
  <si>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</si>
  <si>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6/6/19</t>
    </r>
    <r>
      <t xml:space="preserve"> (Fraggles) : Flowing well.
</t>
    </r>
    <r>
      <rPr>
        <b/>
      </rPr>
      <t>5/30/19</t>
    </r>
    <r>
      <t xml:space="preserve"> (Theresa &amp; Josh) : flowing with a few gallons per minute.
</t>
    </r>
    <r>
      <rPr>
        <b/>
      </rPr>
      <t>5/26/19</t>
    </r>
    <r>
      <t xml:space="preserve"> (Salsa) : Good flow.
</t>
    </r>
    <r>
      <rPr>
        <b/>
      </rPr>
      <t>5/24/19</t>
    </r>
    <r>
      <t xml:space="preserve"> (Uli) : Flowing well.</t>
    </r>
  </si>
  <si>
    <t>Gamble Spring Canyon (off trail)</t>
  </si>
  <si>
    <r>
      <rPr>
        <b/>
      </rPr>
      <t>5/10/19</t>
    </r>
    <r>
      <t xml:space="preserve"> (Judy) : When you get to bottom of canyon NOBO just as the PCT turns left go straight ahead SE on good dirt bike trail. It parallels the dry creek bed on right side. At about 0.3 miles the spring can be seen seeping from far wall. When you get to a “No Hunting” sign look down and to the left to a row of willows along creek. Access the water in several places. Filled a 2L bag in a few seconds. Lots of camping near junction of PCT and at bottom of canyon. Other hikers told of Tylerhorse Creek campsites being full and no one knew of this source. I believe the report from 10/22/18 with instructions to go W at mile 546.76 is another spring. I took a west bearing at the switchback at that mile point and could see possible drainage but it was too steep of a side hill to navigate. Also it is half way up the steep climb rather than close to camps at bottom of canyon.</t>
    </r>
  </si>
  <si>
    <t>Judy</t>
  </si>
  <si>
    <r>
      <rPr>
        <b/>
        <u/>
      </rPr>
      <t xml:space="preserve">GAMBLE SPRING CANYON DIRECTIONS
</t>
    </r>
    <r>
      <t>10/22/18 (Tikki) : 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r>
  </si>
  <si>
    <r>
      <rPr>
        <b/>
      </rPr>
      <t>6/6/19</t>
    </r>
    <r>
      <t xml:space="preserve"> (Fraggles) : 9 gallons remaining.
</t>
    </r>
    <r>
      <rPr>
        <b/>
      </rPr>
      <t>3/21/19</t>
    </r>
    <r>
      <t xml:space="preserve"> (Road Dawg) : There were only 6 one gallon jugs of water that were each only half full.</t>
    </r>
  </si>
  <si>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</si>
  <si>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</si>
  <si>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</si>
  <si>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</si>
  <si>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</si>
  <si>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</si>
  <si>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</si>
  <si>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6/2/19</t>
    </r>
    <r>
      <t xml:space="preserve"> (Intrepid) : Dry.
</t>
    </r>
    <r>
      <rPr>
        <b/>
      </rPr>
      <t>5/7/19</t>
    </r>
    <r>
      <t xml:space="preserve"> (Kinda Bird) : Dry. 4 gallons just north of the road by the info signs
</t>
    </r>
    <r>
      <rPr>
        <b/>
      </rPr>
      <t>4/29/19</t>
    </r>
    <r>
      <t xml:space="preserve"> (Kids Out Wild) : really flowing well.</t>
    </r>
  </si>
  <si>
    <t>RD0558</t>
  </si>
  <si>
    <t>Tehachapi-Willow Springs Road</t>
  </si>
  <si>
    <r>
      <rPr>
        <b/>
      </rPr>
      <t>6/7/19</t>
    </r>
    <r>
      <t xml:space="preserve"> (Cyclops) : cache empty.
</t>
    </r>
    <r>
      <rPr>
        <b/>
      </rPr>
      <t>6/3/19</t>
    </r>
    <r>
      <t xml:space="preserve"> (Intrepid) : ~2 gallons left.
</t>
    </r>
    <r>
      <rPr>
        <b/>
      </rPr>
      <t>5/30/19</t>
    </r>
    <r>
      <t xml:space="preserve"> (Cyclops) : 12 gallons. 558.6 Wind Farm display 3 gallons.</t>
    </r>
  </si>
  <si>
    <t>Cyclops</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</si>
  <si>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</si>
  <si>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</si>
  <si>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</si>
  <si>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</si>
  <si>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</si>
  <si>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 xml:space="preserve">6/8/19 @ 7:30PM </t>
    </r>
    <r>
      <t xml:space="preserve">(Fraggles) : 9 gallons.
</t>
    </r>
    <r>
      <rPr>
        <b/>
      </rPr>
      <t xml:space="preserve">6/7/19 </t>
    </r>
    <r>
      <t xml:space="preserve">(Cyclops) : cache empty.
</t>
    </r>
    <r>
      <rPr>
        <b/>
      </rPr>
      <t>6/3/19</t>
    </r>
    <r>
      <t xml:space="preserve"> (Intrepid) : 3 gallons left.</t>
    </r>
  </si>
  <si>
    <t>HWY58</t>
  </si>
  <si>
    <t>Highway 58</t>
  </si>
  <si>
    <r>
      <rPr>
        <b/>
      </rPr>
      <t>6/8/19</t>
    </r>
    <r>
      <t xml:space="preserve"> (Fraggles) : 11 gallons.
</t>
    </r>
    <r>
      <rPr>
        <b/>
      </rPr>
      <t>5/30/19</t>
    </r>
    <r>
      <t xml:space="preserve"> (Cyclops) : 3 gallons at trailhead. Bottom of switchbacks 3 gallons.
</t>
    </r>
    <r>
      <rPr>
        <b/>
      </rPr>
      <t>4/7/19</t>
    </r>
    <r>
      <t xml:space="preserve"> (Sunshine) : Highway 58 northbound side 8 gallons of water in a tire. </t>
    </r>
  </si>
  <si>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</si>
  <si>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</si>
  <si>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</si>
  <si>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</si>
  <si>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 If the trough is overflowing, please lift off the black conical surface debris screen from the overflow pipe, rinse, and set back onto the overflow pipe.</t>
    </r>
  </si>
  <si>
    <r>
      <rPr>
        <b/>
      </rPr>
      <t>6/3/19 @ 1:14PM</t>
    </r>
    <r>
      <t xml:space="preserve"> (Theresa &amp; Josh) : flowing well.
</t>
    </r>
    <r>
      <rPr>
        <b/>
      </rPr>
      <t>5/29/19</t>
    </r>
    <r>
      <t xml:space="preserve"> (Uli) : flowing well.
</t>
    </r>
    <r>
      <rPr>
        <b/>
      </rPr>
      <t>5/28/19</t>
    </r>
    <r>
      <t xml:space="preserve"> (Daniel) : flowing.
</t>
    </r>
    <r>
      <rPr>
        <b/>
      </rPr>
      <t>5/27/19</t>
    </r>
    <r>
      <t xml:space="preserve"> (Salsa) : There is also a seasonal stream one mile before still flowing.
</t>
    </r>
    <r>
      <rPr>
        <b/>
      </rPr>
      <t>5/17/19</t>
    </r>
    <r>
      <t xml:space="preserve"> (Edward) : 6 liters per min.
</t>
    </r>
    <r>
      <rPr>
        <b/>
      </rPr>
      <t>5/12/19</t>
    </r>
    <r>
      <t xml:space="preserve"> (Smalls) : Great flow.
-----
</t>
    </r>
    <r>
      <rPr>
        <b/>
      </rPr>
      <t>4/23/19</t>
    </r>
    <r>
      <t xml:space="preserve"> (John) : If the trough is overflowing, please lift off the black conical surface debris screen from the overflow pipe, rinse, and set back onto the overflow pipe.  Thanks!</t>
    </r>
  </si>
  <si>
    <t>Theresa &amp; Josh</t>
  </si>
  <si>
    <t>F4</t>
  </si>
  <si>
    <t>Miller Springs</t>
  </si>
  <si>
    <r>
      <rPr>
        <b/>
      </rPr>
      <t>6/5/19</t>
    </r>
    <r>
      <t xml:space="preserve"> : Approx 10 inches of water in tank, unsure if more is flowing in. Lid is heavy but does move. Water was clear.
</t>
    </r>
    <r>
      <rPr>
        <b/>
      </rPr>
      <t>4/3/19</t>
    </r>
    <r>
      <t xml:space="preserve"> (Diane) : 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r>
  </si>
  <si>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</si>
  <si>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</si>
  <si>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</si>
  <si>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</si>
  <si>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6/4/19 @ 1:54PM</t>
    </r>
    <r>
      <t xml:space="preserve"> (Theresa &amp; Josh) : flowing well.
</t>
    </r>
    <r>
      <rPr>
        <b/>
      </rPr>
      <t>5/30/19</t>
    </r>
    <r>
      <t xml:space="preserve"> (Uli) : flowing well.
</t>
    </r>
    <r>
      <rPr>
        <b/>
      </rPr>
      <t>5/29/19</t>
    </r>
    <r>
      <t xml:space="preserve"> (Daniel) : slow, however flowing.
</t>
    </r>
    <r>
      <rPr>
        <b/>
      </rPr>
      <t xml:space="preserve">5/28/19 </t>
    </r>
    <r>
      <t xml:space="preserve">(Salsa) : good flow.
</t>
    </r>
    <r>
      <rPr>
        <b/>
      </rPr>
      <t>5/27/19</t>
    </r>
    <r>
      <t xml:space="preserve"> (Cinnabun) : flowing fast.
</t>
    </r>
    <r>
      <rPr>
        <b/>
      </rPr>
      <t>5/18/19</t>
    </r>
    <r>
      <t xml:space="preserve"> (Edward) : 4 liters per min.
</t>
    </r>
    <r>
      <rPr>
        <b/>
      </rPr>
      <t>5/18/19</t>
    </r>
    <r>
      <t xml:space="preserve"> (Cinnabun) : 2 to 3 L a minute.</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</si>
  <si>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</si>
  <si>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</si>
  <si>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</si>
  <si>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</si>
  <si>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r>
      <rPr>
        <b/>
      </rPr>
      <t>5/28/19</t>
    </r>
    <r>
      <t xml:space="preserve"> (Salsa) : Good flow.
</t>
    </r>
    <r>
      <rPr>
        <b/>
      </rPr>
      <t>5/13/19</t>
    </r>
    <r>
      <t xml:space="preserve"> (Smalls) : Flowing well.
</t>
    </r>
    <r>
      <rPr>
        <b/>
      </rPr>
      <t>5/7/19</t>
    </r>
    <r>
      <t xml:space="preserve"> (The King) : flowing very well.</t>
    </r>
  </si>
  <si>
    <t>WR606</t>
  </si>
  <si>
    <t>**Small concrete dam of spring uphill from PCT</t>
  </si>
  <si>
    <t>Flowing.</t>
  </si>
  <si>
    <t>The King</t>
  </si>
  <si>
    <t>WR607</t>
  </si>
  <si>
    <t>Landers Creek</t>
  </si>
  <si>
    <r>
      <rPr>
        <b/>
      </rPr>
      <t>5/27/19</t>
    </r>
    <r>
      <t xml:space="preserve"> (Cinnabun) : running clear &amp; fast.
</t>
    </r>
    <r>
      <rPr>
        <b/>
      </rPr>
      <t>5/17/19</t>
    </r>
    <r>
      <t xml:space="preserve"> (Cinnabun) : flowing fast and clean.
</t>
    </r>
    <r>
      <rPr>
        <b/>
      </rPr>
      <t>5/13/19</t>
    </r>
    <r>
      <t xml:space="preserve"> (Smalls) : Awesome flow.</t>
    </r>
  </si>
  <si>
    <t>Cinnabun</t>
  </si>
  <si>
    <t>WR608</t>
  </si>
  <si>
    <t>Landers Meadow drainage at 1st Piute Mountain Road crossing</t>
  </si>
  <si>
    <r>
      <rPr>
        <b/>
      </rPr>
      <t>5/7/19</t>
    </r>
    <r>
      <t xml:space="preserve"> (The King) : stagnant water, no flow.
</t>
    </r>
    <r>
      <rPr>
        <b/>
      </rPr>
      <t>4/1/19</t>
    </r>
    <r>
      <t xml:space="preserve"> (Diane) : Good flow.</t>
    </r>
  </si>
  <si>
    <t>WRCS609</t>
  </si>
  <si>
    <r>
      <t>**Landers Camp fire tank, Forest Road 29S05 [2/10 mi N]</t>
    </r>
    <r>
      <rPr>
        <color rgb="FF000000"/>
      </rPr>
      <t>.</t>
    </r>
  </si>
  <si>
    <r>
      <rPr>
        <b/>
      </rPr>
      <t>6/5/19 @ 8:54AM</t>
    </r>
    <r>
      <t xml:space="preserve"> (Theresa) : Flowing well.
</t>
    </r>
    <r>
      <rPr>
        <b/>
      </rPr>
      <t>5/30/19</t>
    </r>
    <r>
      <t xml:space="preserve"> (Uli) : flowing well.
</t>
    </r>
    <r>
      <rPr>
        <b/>
      </rPr>
      <t>5/29/19</t>
    </r>
    <r>
      <t xml:space="preserve"> (Daniel) : flowing, however has a crack in the pipeline that leads from the big tank.
</t>
    </r>
    <r>
      <rPr>
        <b/>
      </rPr>
      <t>5/28/19</t>
    </r>
    <r>
      <t xml:space="preserve"> (Salsa) : good Flow from pipe.
</t>
    </r>
    <r>
      <rPr>
        <b/>
      </rPr>
      <t>5/27/19</t>
    </r>
    <r>
      <t xml:space="preserve"> (Cinnabun) : running clear &amp; fast.</t>
    </r>
  </si>
  <si>
    <t>Theresa</t>
  </si>
  <si>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</si>
  <si>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</si>
  <si>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</si>
  <si>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</si>
  <si>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6/5/19 @ 12:19PM</t>
    </r>
    <r>
      <t xml:space="preserve"> (Theresa) : ~40 full 5 gallon jugs of water.
</t>
    </r>
    <r>
      <rPr>
        <b/>
      </rPr>
      <t>6/5/19</t>
    </r>
    <r>
      <t xml:space="preserve"> (Pay It Forward) : tons and tons of water. 300 gallons.
</t>
    </r>
    <r>
      <rPr>
        <b/>
      </rPr>
      <t>6/2/19 @ 2PM</t>
    </r>
    <r>
      <t xml:space="preserve"> (Cinnabun) : 150 plus gals bottled water.
</t>
    </r>
    <r>
      <rPr>
        <b/>
      </rPr>
      <t xml:space="preserve">5/31/19 @ 10AM </t>
    </r>
    <r>
      <t xml:space="preserve">(Uli) : ~ 15 jugs.
</t>
    </r>
    <r>
      <rPr>
        <b/>
      </rPr>
      <t>5/30/19</t>
    </r>
    <r>
      <t xml:space="preserve"> (Daniel) : lots of water at Kelso Road Cache.
</t>
    </r>
    <r>
      <rPr>
        <b/>
      </rPr>
      <t>5/27/19 @ 9AM</t>
    </r>
    <r>
      <t xml:space="preserve"> (Cinnabun) : 175 gals. of bottled water.
</t>
    </r>
    <r>
      <rPr>
        <b/>
      </rPr>
      <t>5/19/19</t>
    </r>
    <r>
      <t xml:space="preserve"> (Edward) : 14, 5 gal jugs still there.
</t>
    </r>
    <r>
      <rPr>
        <b/>
      </rPr>
      <t>5/17/19</t>
    </r>
    <r>
      <t xml:space="preserve"> (Cinnabun) : 150 gallons of bottled water at cache.</t>
    </r>
  </si>
  <si>
    <t>Theresa,
Pay It Forward</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</si>
  <si>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</si>
  <si>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</si>
  <si>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</si>
  <si>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</si>
  <si>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6/2/19</t>
    </r>
    <r>
      <rPr>
        <color rgb="FF000000"/>
      </rPr>
      <t xml:space="preserve"> (Devilfish) : willow spring has some green water/muck left, </t>
    </r>
    <r>
      <t>but no flow out of any pipe, trough still broken</t>
    </r>
    <r>
      <rPr/>
      <t xml:space="preserve"> </t>
    </r>
    <r>
      <rPr>
        <color rgb="FF000000"/>
      </rPr>
      <t xml:space="preserve">- can't recommend coming down to it for water when the stream at sageland, at the junction of kelso valley road and piute mountain road, is still flowing so well.
</t>
    </r>
    <r>
      <rPr>
        <color rgb="FF000000"/>
      </rPr>
      <t>4/4/19</t>
    </r>
    <r>
      <rPr>
        <color rgb="FF000000"/>
      </rPr>
      <t xml:space="preserve"> (Semper Gumby) : Location currently </t>
    </r>
    <r>
      <t>NO GOOD for water resupply</t>
    </r>
    <r>
      <rPr>
        <color rgb="FF000000"/>
      </rPr>
      <t xml:space="preserve">.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t>the trough is broken,</t>
    </r>
    <r>
      <rPr>
        <color rgb="FF000000"/>
      </rPr>
      <t xml:space="preserve"> </t>
    </r>
    <r>
      <rPr>
        <color rgb="FF000000"/>
      </rPr>
      <t xml:space="preserve">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t>Dry, no water.</t>
    </r>
  </si>
  <si>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</si>
  <si>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</si>
  <si>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</si>
  <si>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</si>
  <si>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</si>
  <si>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</si>
  <si>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
There is sometimes a cache here, but it's in the middle of a long dry stretch of trail the cache will get depleted quickly so do not rely on water being here when you arrive.</t>
  </si>
  <si>
    <r>
      <rPr>
        <b/>
      </rPr>
      <t>6/6/19 @ 10AM</t>
    </r>
    <r>
      <t xml:space="preserve"> (Theresa) : about 10 full 5 gallon jugs.
</t>
    </r>
    <r>
      <rPr>
        <b/>
      </rPr>
      <t>6/6/19 @ 6AM</t>
    </r>
    <r>
      <t xml:space="preserve"> (Pay It Forward) : 14 - 5 gal jugs.
</t>
    </r>
    <r>
      <rPr>
        <b/>
      </rPr>
      <t>5/31/19</t>
    </r>
    <r>
      <t xml:space="preserve"> </t>
    </r>
    <r>
      <rPr>
        <b/>
      </rPr>
      <t>@ 7PM</t>
    </r>
    <r>
      <t xml:space="preserve"> (Uli) : ~7 jugs.
</t>
    </r>
    <r>
      <rPr>
        <b/>
      </rPr>
      <t>5/30/19</t>
    </r>
    <r>
      <t xml:space="preserve"> (Daniel) : 12 - 5 gallons jugs.
</t>
    </r>
    <r>
      <rPr>
        <b/>
      </rPr>
      <t>5/27/19</t>
    </r>
    <r>
      <t xml:space="preserve"> (Cinnabun) : 50 gallons.
</t>
    </r>
    <r>
      <rPr>
        <b/>
      </rPr>
      <t>5/20/19</t>
    </r>
    <r>
      <t xml:space="preserve"> (Edward) : 9, 5 gal jugs.
</t>
    </r>
    <r>
      <rPr>
        <b/>
      </rPr>
      <t>5/14/19</t>
    </r>
    <r>
      <t xml:space="preserve"> (Smalls) : Approx 40 (5gallon) jugs here.</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</si>
  <si>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</si>
  <si>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</si>
  <si>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</si>
  <si>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</si>
  <si>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Diane</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</si>
  <si>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</si>
  <si>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6/6/19</t>
    </r>
    <r>
      <t xml:space="preserve"> (Theresa) : currently flowing at ~1 gallon every 4-5 min.
</t>
    </r>
    <r>
      <rPr>
        <b/>
      </rPr>
      <t>5/30/19</t>
    </r>
    <r>
      <t xml:space="preserve"> (Salsa) : Still good flow.
</t>
    </r>
    <r>
      <rPr>
        <b/>
      </rPr>
      <t>5/15/19</t>
    </r>
    <r>
      <t xml:space="preserve"> (Smalls) : Still flowing.</t>
    </r>
  </si>
  <si>
    <t>F12</t>
  </si>
  <si>
    <t>WR644</t>
  </si>
  <si>
    <t>McIvers Spring
[unmarked jct, 2/10 mi E, usually dry the past few years]</t>
  </si>
  <si>
    <r>
      <rPr>
        <b/>
      </rPr>
      <t>5/31/19</t>
    </r>
    <r>
      <t xml:space="preserve"> (Daniel) : flowing very well!
</t>
    </r>
    <r>
      <rPr>
        <b/>
      </rPr>
      <t>5/9/19</t>
    </r>
    <r>
      <t xml:space="preserve"> (Kids Out Wild) : flowing very well.
</t>
    </r>
    <r>
      <rPr>
        <b/>
      </rPr>
      <t>5/2/19</t>
    </r>
    <r>
      <t xml:space="preserve"> (Flo) : Clear and very good flow.
</t>
    </r>
    <r>
      <rPr>
        <b/>
      </rPr>
      <t>4/30/19</t>
    </r>
    <r>
      <t xml:space="preserve"> (Dr. J) : Flowing very well.</t>
    </r>
  </si>
  <si>
    <t>Daniel</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</si>
  <si>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</si>
  <si>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</si>
  <si>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</si>
  <si>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</si>
  <si>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r>
      <rPr>
        <b/>
      </rPr>
      <t>5/20/19</t>
    </r>
    <r>
      <t xml:space="preserve"> (Edward) : 13, 5 gal jugs at the 1st camp spot at the end of the Walker Pass trail, down from the PCT.
</t>
    </r>
    <r>
      <rPr>
        <b/>
      </rPr>
      <t>5/10/19</t>
    </r>
    <r>
      <t xml:space="preserve"> (Kids Out Wild) : ~35 gallons in the water cache.</t>
    </r>
  </si>
  <si>
    <t>Edward</t>
  </si>
  <si>
    <t>Walker Pass [concrete cistern 0.14 mile down the highway.]</t>
  </si>
  <si>
    <r>
      <rPr>
        <b/>
      </rPr>
      <t>6/7/19</t>
    </r>
    <r>
      <t xml:space="preserve"> (Brie) : THe BLM working on providing a water source at the campground but in the meantime, reliable water is not available. The spring below the campground may not be functioning.  Water caches kept at the campground are not provided by the BLM, not authorized and can be removed at any time. The BLM recommends hikers contact the Bakersfield Field Office for specific information.
</t>
    </r>
    <r>
      <rPr>
        <b/>
      </rPr>
      <t>6/2/19</t>
    </r>
    <r>
      <t xml:space="preserve"> (Karl) : The spring at Walker Pass is not producing much water. I'll investigate further. The 9x9 foot tank is not filling; I suspect damaged pipe upstream. I could hear water trickling nearby, but I had to fight through dense brush to find the trough, and it looked like there was a dead animal in the water. I'll check further and try to get it fixed. Meanwhile, we are maintaining about 90 gal at the campground, and about 20 gal at monument. Hauled 100 gallons so far this week.</t>
    </r>
  </si>
  <si>
    <t>Brie</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</si>
  <si>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</si>
  <si>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</si>
  <si>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</si>
  <si>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</si>
  <si>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Pine</t>
  </si>
  <si>
    <t>California Section G: Highway 178 at Walker Pass to Crabtree Meadow near Mt. Whitney</t>
  </si>
  <si>
    <t>G2</t>
  </si>
  <si>
    <t>WR664</t>
  </si>
  <si>
    <t>Stream past rough dirt road [seasonal]</t>
  </si>
  <si>
    <t>trickling well above trail, shallow pools to scoop from</t>
  </si>
  <si>
    <t>WR664B</t>
  </si>
  <si>
    <r>
      <t xml:space="preserve">**Joshua Tree Spring [0.25 mi SW]
</t>
    </r>
    <r>
      <rPr>
        <color rgb="FF000000"/>
      </rPr>
      <t xml:space="preserve">
-
</t>
    </r>
    <r>
      <rPr>
        <b/>
      </rPr>
      <t>We are especially interested in water reports about this location. Please send info.</t>
    </r>
  </si>
  <si>
    <r>
      <rPr>
        <b/>
      </rPr>
      <t>5/30/19</t>
    </r>
    <r>
      <t xml:space="preserve"> (Salsa) : good Flow from pipe, trough is full.
</t>
    </r>
    <r>
      <rPr>
        <b/>
      </rPr>
      <t>5/27/19</t>
    </r>
    <r>
      <t xml:space="preserve"> (Devilfish) : 1 min/L; trough full of green water.
</t>
    </r>
    <r>
      <rPr>
        <b/>
      </rPr>
      <t>5/4/19</t>
    </r>
    <r>
      <t xml:space="preserve"> (Flo) : Clear and flowing at roughly 2l/min.
</t>
    </r>
    <r>
      <rPr>
        <b/>
      </rPr>
      <t>4/27/19</t>
    </r>
    <r>
      <t xml:space="preserve"> (Nuts) : 1.5 liters per minute.</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</si>
  <si>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</si>
  <si>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</si>
  <si>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</si>
  <si>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r>
      <rPr>
        <b/>
      </rPr>
      <t>6/4/19</t>
    </r>
    <r>
      <t xml:space="preserve"> (Daniel) :  1st Spanish Needle Stream crossing is best.
</t>
    </r>
    <r>
      <rPr>
        <b/>
      </rPr>
      <t>5/31/19</t>
    </r>
    <r>
      <t xml:space="preserve"> (Salsa) : Good flow.
</t>
    </r>
    <r>
      <rPr>
        <b/>
      </rPr>
      <t>5/28/19</t>
    </r>
    <r>
      <t xml:space="preserve"> (Devilfish) : broad stream flowing well, biggest flow of the branches of spanish needle creek.
</t>
    </r>
    <r>
      <rPr>
        <b/>
      </rPr>
      <t>5/17/19</t>
    </r>
    <r>
      <t xml:space="preserve"> (Bane) : Dry.</t>
    </r>
  </si>
  <si>
    <t>WA669B</t>
  </si>
  <si>
    <t>Spanish Needle Creek (2nd crossing)</t>
  </si>
  <si>
    <r>
      <rPr>
        <b/>
      </rPr>
      <t xml:space="preserve">6/4/19 </t>
    </r>
    <r>
      <t xml:space="preserve">(Daniel) : flowing good.
</t>
    </r>
    <r>
      <rPr>
        <b/>
      </rPr>
      <t>5/28/19</t>
    </r>
    <r>
      <t xml:space="preserve"> (Devilfish) : flowing well, draw from rivulet at 15s/L.
</t>
    </r>
    <r>
      <rPr>
        <b/>
      </rPr>
      <t>5/17/19</t>
    </r>
    <r>
      <t xml:space="preserve"> (Bane) : Strong flow.
</t>
    </r>
    <r>
      <rPr>
        <b/>
      </rPr>
      <t>5/4/19</t>
    </r>
    <r>
      <t xml:space="preserve"> (Flo) : Clear and good flow.</t>
    </r>
  </si>
  <si>
    <t>WR670</t>
  </si>
  <si>
    <t>**Spring-fed branch of Spanish Needle Crk [3nd crossing, ususally the largest]</t>
  </si>
  <si>
    <r>
      <rPr>
        <b/>
      </rPr>
      <t>6/4/19</t>
    </r>
    <r>
      <t xml:space="preserve"> (Daniel) : barely flowing and someone left a plastic bottle for a scoop.
</t>
    </r>
    <r>
      <rPr>
        <b/>
      </rPr>
      <t>5/28/19</t>
    </r>
    <r>
      <t xml:space="preserve"> (Devilfish) : trickling well; previous sources much fuller.
</t>
    </r>
    <r>
      <rPr>
        <b/>
      </rPr>
      <t>5/17/19</t>
    </r>
    <r>
      <t xml:space="preserve"> (Bane) : Flowing. Also trickling where trail crosses a second time higher up, but a few minutes before the second crossing there’s another stream with a better (still small) flow.
</t>
    </r>
    <r>
      <rPr>
        <b/>
      </rPr>
      <t>5/4/19</t>
    </r>
    <r>
      <t xml:space="preserve"> (Flo) : Clear but weak flow.</t>
    </r>
  </si>
  <si>
    <t>Tent Site</t>
  </si>
  <si>
    <t>WR670B</t>
  </si>
  <si>
    <t>Spanish Needle Crk [4th crossing</t>
  </si>
  <si>
    <t>thin trickle</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</si>
  <si>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</si>
  <si>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</si>
  <si>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</si>
  <si>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</si>
  <si>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6/4/19</t>
    </r>
    <r>
      <t xml:space="preserve"> (Daniel) : great flow.
</t>
    </r>
    <r>
      <rPr>
        <b/>
      </rPr>
      <t xml:space="preserve">5/31/19 </t>
    </r>
    <r>
      <t xml:space="preserve">(Salsa) : Good flow.
</t>
    </r>
    <r>
      <rPr>
        <b/>
      </rPr>
      <t>5/30/19</t>
    </r>
    <r>
      <t xml:space="preserve"> (Devilfish) : flowing well over trail. Also, stream flowing well through culvert just before entering the campground and the stream through the campground is still trickling, if hikers planning on camping in the campground want to draw water there instead of back at the trail.
</t>
    </r>
    <r>
      <rPr>
        <b/>
      </rPr>
      <t>5/18/19</t>
    </r>
    <r>
      <t xml:space="preserve"> (Smalls) : Great flow.</t>
    </r>
  </si>
  <si>
    <t>RD0681</t>
  </si>
  <si>
    <t>Chimney Crk Campgrd [3/10 mi NE]</t>
  </si>
  <si>
    <t>PCT crosses seasonal Chimney Creek before Canebrake Rd. 3/4 mile up from campground kiosk a spigot can be found near campsite #36.</t>
  </si>
  <si>
    <t>G4</t>
  </si>
  <si>
    <t>WR683</t>
  </si>
  <si>
    <t>*Fox Mill Spring</t>
  </si>
  <si>
    <r>
      <rPr>
        <b/>
      </rPr>
      <t>6/4/19</t>
    </r>
    <r>
      <t xml:space="preserve"> (Daniel) : flowing great.
</t>
    </r>
    <r>
      <rPr>
        <b/>
      </rPr>
      <t xml:space="preserve">5/31/19 </t>
    </r>
    <r>
      <t xml:space="preserve">(Salsa) : good Flow in creek, pipe only a trickle.
</t>
    </r>
    <r>
      <rPr>
        <b/>
      </rPr>
      <t>5/30/19</t>
    </r>
    <r>
      <t xml:space="preserve"> (Devilfish) : dripping from pipe, stream behind spring flowing well; filled from rivulet at 15s/L.
</t>
    </r>
    <r>
      <rPr>
        <b/>
      </rPr>
      <t>5/18/19</t>
    </r>
    <r>
      <t xml:space="preserve"> (Smalls) : Spring is not really running but there's a stream right behind that is running great.</t>
    </r>
  </si>
  <si>
    <t>There is usually a nice small flow stream behind the Fox Mill Spring tank. Keep following the trail past the tank for about 30 ft and you will see it.</t>
  </si>
  <si>
    <t>G5</t>
  </si>
  <si>
    <t>WR694</t>
  </si>
  <si>
    <t>First creek in Rockhouse Basin [Manter Creek]</t>
  </si>
  <si>
    <r>
      <rPr>
        <b/>
      </rPr>
      <t>6/5/19</t>
    </r>
    <r>
      <t xml:space="preserve"> (Daniel) : Great flow.
</t>
    </r>
    <r>
      <rPr>
        <b/>
      </rPr>
      <t xml:space="preserve">5/30/19 </t>
    </r>
    <r>
      <t xml:space="preserve">(Devilfish) : flowing well over trail.
</t>
    </r>
    <r>
      <rPr>
        <b/>
      </rPr>
      <t>5/18/19</t>
    </r>
    <r>
      <t xml:space="preserve"> (Smalls) : great flow.
</t>
    </r>
    <r>
      <rPr>
        <b/>
      </rPr>
      <t>5/13/19</t>
    </r>
    <r>
      <t xml:space="preserve"> (Kids Out Wild) : flowing good, mossy taste.</t>
    </r>
  </si>
  <si>
    <t>G6</t>
  </si>
  <si>
    <t>WR699</t>
  </si>
  <si>
    <t>*South Fork Kern River</t>
  </si>
  <si>
    <r>
      <rPr>
        <b/>
      </rPr>
      <t>6/5/19</t>
    </r>
    <r>
      <t xml:space="preserve"> (Daniel) : Excellent flow.
</t>
    </r>
    <r>
      <rPr>
        <b/>
      </rPr>
      <t>6/1/19</t>
    </r>
    <r>
      <t xml:space="preserve"> (Salsa) : Good flow.
</t>
    </r>
    <r>
      <rPr>
        <b/>
      </rPr>
      <t>5/30/19</t>
    </r>
    <r>
      <t xml:space="preserve"> (Devilfish) : Kern River is a gushing torrent, would rather draw from stream at 698.6.
</t>
    </r>
    <r>
      <rPr>
        <b/>
      </rPr>
      <t>5/13/19</t>
    </r>
    <r>
      <t xml:space="preserve"> (Kids Out Wild) : amber color but tastes fine, fast flow.</t>
    </r>
  </si>
  <si>
    <t>full flowing stream, fill from rivulet at 10s/L</t>
  </si>
  <si>
    <t>KMStore</t>
  </si>
  <si>
    <t>**Kennedy Meadows General Store [1/2 mi SE from bridge]</t>
  </si>
  <si>
    <t>water at Kennedy Meadows faucet is on and no filter needed</t>
  </si>
  <si>
    <t>G7</t>
  </si>
  <si>
    <t>KennedyMdwCG</t>
  </si>
  <si>
    <t>Kennedy Meadows Campground</t>
  </si>
  <si>
    <t>faucet off, one outhouse open, several closed</t>
  </si>
  <si>
    <t>WA0707</t>
  </si>
  <si>
    <t>**S Fork Kern River [bridge]</t>
  </si>
  <si>
    <t>raging torrent</t>
  </si>
  <si>
    <t>G8</t>
  </si>
  <si>
    <t>WA709</t>
  </si>
  <si>
    <t>Crag Creek</t>
  </si>
  <si>
    <r>
      <rPr>
        <b/>
      </rPr>
      <t>5/31/19</t>
    </r>
    <r>
      <t xml:space="preserve"> (Devilfish) : flowing well, marshy. Crag creek flowing well all the way up to mile 712.2 - best water access at 710.9
</t>
    </r>
    <r>
      <rPr>
        <b/>
      </rPr>
      <t>5/4/19</t>
    </r>
    <r>
      <t xml:space="preserve"> (Pearl &amp; Roadrunner) : Good flow but muddy and marshy at the crossing. Go upstream for clear water and easier crossing.</t>
    </r>
  </si>
  <si>
    <t>CS0710</t>
  </si>
  <si>
    <t>Campsite 200 feet W of trail</t>
  </si>
  <si>
    <r>
      <rPr>
        <b/>
      </rPr>
      <t>5/31/19</t>
    </r>
    <r>
      <t xml:space="preserve"> (Devilfish) : flowing well, marshy.
</t>
    </r>
    <r>
      <rPr>
        <b/>
      </rPr>
      <t>5/4/19</t>
    </r>
    <r>
      <t xml:space="preserve"> (Pearl &amp; Roadrunner) : Good clear flow and easy access just upstream from campsite.</t>
    </r>
  </si>
  <si>
    <t>G9</t>
  </si>
  <si>
    <t>WA0714</t>
  </si>
  <si>
    <t>**Spring, trough, near Beck Mdw</t>
  </si>
  <si>
    <t>stream trickling below trail, disappears as you descend and then re-emerges with better flow from a clear pool further down. The trough below the spring is full of rainwater and bugs - it is not filled by the spring.</t>
  </si>
  <si>
    <t>WACS0716</t>
  </si>
  <si>
    <t>**South Fork Kern River</t>
  </si>
  <si>
    <t>kern is flowing well, edges of the river are marshy, swallows flying about likely still pooping in the river
-----
Gather upstream from bridge because of sparrow poop.</t>
  </si>
  <si>
    <t>flowing well</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</si>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</sst>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FF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5" fillId="0" fontId="1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0" fillId="3" fontId="15" numFmtId="0" xfId="0" applyAlignment="1" applyFont="1">
      <alignment readingOrder="0" shrinkToFit="0" wrapText="1"/>
    </xf>
    <xf borderId="5" fillId="0" fontId="16" numFmtId="0" xfId="0" applyAlignment="1" applyBorder="1" applyFont="1">
      <alignment horizontal="left" readingOrder="0" shrinkToFit="0" vertical="top" wrapText="1"/>
    </xf>
    <xf borderId="0" fillId="3" fontId="17"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8" numFmtId="0" xfId="0" applyAlignment="1" applyBorder="1" applyFont="1">
      <alignment horizontal="left" readingOrder="0" shrinkToFit="0" vertical="top" wrapText="1"/>
    </xf>
    <xf borderId="0" fillId="0" fontId="4" numFmtId="0" xfId="0" applyAlignment="1" applyFont="1">
      <alignment shrinkToFit="0" vertical="top" wrapText="1"/>
    </xf>
    <xf borderId="2" fillId="2" fontId="19"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2" fillId="2" fontId="20"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21"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6" numFmtId="0" xfId="0" applyAlignment="1" applyBorder="1" applyFont="1">
      <alignment horizontal="left" readingOrder="0" shrinkToFit="0" vertical="top" wrapText="1"/>
    </xf>
    <xf borderId="5" fillId="0" fontId="16" numFmtId="167" xfId="0" applyAlignment="1" applyBorder="1" applyFont="1" applyNumberFormat="1">
      <alignment horizontal="left" readingOrder="0" shrinkToFit="0" vertical="top" wrapText="1"/>
    </xf>
    <xf borderId="0" fillId="0" fontId="16" numFmtId="0" xfId="0" applyAlignment="1" applyFont="1">
      <alignment readingOrder="0" shrinkToFit="0" vertical="top" wrapText="1"/>
    </xf>
    <xf borderId="0" fillId="3" fontId="15"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6"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6"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43625.0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43625.0</v>
      </c>
      <c r="G12" s="17" t="s">
        <v>20</v>
      </c>
    </row>
    <row r="13" ht="15.0" customHeight="1">
      <c r="A13" s="21" t="s">
        <v>25</v>
      </c>
      <c r="B13" s="8"/>
      <c r="C13" s="8"/>
      <c r="D13" s="8"/>
      <c r="E13" s="8"/>
      <c r="F13" s="8"/>
      <c r="G13" s="9"/>
    </row>
    <row r="14" ht="15.0" customHeight="1">
      <c r="A14" s="22" t="s">
        <v>26</v>
      </c>
      <c r="B14" s="22">
        <v>478.2</v>
      </c>
      <c r="C14" s="22" t="s">
        <v>27</v>
      </c>
      <c r="D14" s="23" t="s">
        <v>28</v>
      </c>
      <c r="E14" s="24" t="s">
        <v>29</v>
      </c>
      <c r="F14" s="25">
        <v>43590.0</v>
      </c>
      <c r="G14" s="17" t="s">
        <v>30</v>
      </c>
    </row>
    <row r="15" ht="25.5" customHeight="1">
      <c r="A15" s="26" t="s">
        <v>31</v>
      </c>
      <c r="B15" s="8"/>
      <c r="C15" s="8"/>
      <c r="D15" s="8"/>
      <c r="E15" s="8"/>
      <c r="F15" s="8"/>
      <c r="G15" s="9"/>
    </row>
    <row r="16" ht="14.25" customHeight="1">
      <c r="A16" s="17"/>
      <c r="B16" s="17">
        <v>481.3</v>
      </c>
      <c r="C16" s="17"/>
      <c r="D16" s="17"/>
      <c r="E16" s="17"/>
      <c r="F16" s="25"/>
      <c r="G16" s="24"/>
    </row>
    <row r="17" ht="39.75" customHeight="1">
      <c r="A17" s="17" t="s">
        <v>32</v>
      </c>
      <c r="B17" s="17">
        <v>485.7</v>
      </c>
      <c r="C17" s="17" t="s">
        <v>33</v>
      </c>
      <c r="D17" s="17" t="s">
        <v>34</v>
      </c>
      <c r="E17" s="27" t="s">
        <v>35</v>
      </c>
      <c r="F17" s="25">
        <v>43622.0</v>
      </c>
      <c r="G17" s="24" t="s">
        <v>36</v>
      </c>
    </row>
    <row r="18" ht="41.25" customHeight="1">
      <c r="A18" s="17" t="s">
        <v>32</v>
      </c>
      <c r="B18" s="17">
        <v>487.1</v>
      </c>
      <c r="C18" s="17" t="s">
        <v>37</v>
      </c>
      <c r="D18" s="17" t="s">
        <v>38</v>
      </c>
      <c r="E18" s="27" t="s">
        <v>39</v>
      </c>
      <c r="F18" s="25">
        <v>43619.0</v>
      </c>
      <c r="G18" s="24" t="s">
        <v>40</v>
      </c>
    </row>
    <row r="19" ht="21.0" customHeight="1">
      <c r="A19" s="16" t="s">
        <v>41</v>
      </c>
      <c r="B19" s="28">
        <v>493.0</v>
      </c>
      <c r="C19" s="16" t="s">
        <v>42</v>
      </c>
      <c r="D19" s="16" t="s">
        <v>43</v>
      </c>
      <c r="E19" s="17" t="s">
        <v>44</v>
      </c>
      <c r="F19" s="25">
        <v>43601.0</v>
      </c>
      <c r="G19" s="24" t="s">
        <v>45</v>
      </c>
    </row>
    <row r="20" ht="10.5" customHeight="1">
      <c r="A20" s="29" t="s">
        <v>46</v>
      </c>
      <c r="B20" s="8"/>
      <c r="C20" s="8"/>
      <c r="D20" s="8"/>
      <c r="E20" s="8"/>
      <c r="F20" s="8"/>
      <c r="G20" s="9"/>
    </row>
    <row r="21" ht="15.0" customHeight="1">
      <c r="A21" s="22" t="s">
        <v>41</v>
      </c>
      <c r="B21" s="22">
        <v>493.5</v>
      </c>
      <c r="C21" s="22" t="s">
        <v>47</v>
      </c>
      <c r="D21" s="22" t="s">
        <v>48</v>
      </c>
      <c r="E21" s="24" t="s">
        <v>49</v>
      </c>
      <c r="F21" s="25">
        <v>43610.0</v>
      </c>
      <c r="G21" s="24" t="s">
        <v>50</v>
      </c>
    </row>
    <row r="22" ht="38.25" customHeight="1">
      <c r="A22" s="30" t="s">
        <v>51</v>
      </c>
      <c r="B22" s="8"/>
      <c r="C22" s="8"/>
      <c r="D22" s="8"/>
      <c r="E22" s="8"/>
      <c r="F22" s="8"/>
      <c r="G22" s="9"/>
    </row>
    <row r="23" ht="15.0" customHeight="1">
      <c r="A23" s="24" t="s">
        <v>41</v>
      </c>
      <c r="B23" s="24">
        <v>493.8</v>
      </c>
      <c r="C23" s="24" t="s">
        <v>52</v>
      </c>
      <c r="D23" s="24" t="s">
        <v>53</v>
      </c>
      <c r="E23" s="24" t="s">
        <v>54</v>
      </c>
      <c r="F23" s="25">
        <v>43600.0</v>
      </c>
      <c r="G23" s="24" t="s">
        <v>30</v>
      </c>
    </row>
    <row r="24" ht="15.0" customHeight="1">
      <c r="A24" s="22" t="s">
        <v>41</v>
      </c>
      <c r="B24" s="22">
        <v>496.2</v>
      </c>
      <c r="C24" s="22" t="s">
        <v>55</v>
      </c>
      <c r="D24" s="22" t="s">
        <v>56</v>
      </c>
      <c r="E24" s="24" t="s">
        <v>57</v>
      </c>
      <c r="F24" s="25">
        <v>43569.0</v>
      </c>
      <c r="G24" s="24" t="s">
        <v>58</v>
      </c>
    </row>
    <row r="25" ht="36.0" customHeight="1">
      <c r="A25" s="30" t="s">
        <v>59</v>
      </c>
      <c r="B25" s="8"/>
      <c r="C25" s="8"/>
      <c r="D25" s="8"/>
      <c r="E25" s="8"/>
      <c r="F25" s="8"/>
      <c r="G25" s="9"/>
    </row>
    <row r="26" ht="7.5" customHeight="1">
      <c r="A26" s="22" t="s">
        <v>41</v>
      </c>
      <c r="B26" s="22">
        <v>498.2</v>
      </c>
      <c r="C26" s="31"/>
      <c r="D26" s="22" t="s">
        <v>60</v>
      </c>
      <c r="E26" s="32" t="s">
        <v>61</v>
      </c>
      <c r="F26" s="25">
        <v>43605.0</v>
      </c>
      <c r="G26" s="24" t="s">
        <v>62</v>
      </c>
    </row>
    <row r="27" ht="135.0" customHeight="1">
      <c r="A27" s="33" t="s">
        <v>63</v>
      </c>
      <c r="B27" s="8"/>
      <c r="C27" s="8"/>
      <c r="D27" s="8"/>
      <c r="E27" s="8"/>
      <c r="F27" s="8"/>
      <c r="G27" s="9"/>
    </row>
    <row r="28" ht="39.0" customHeight="1">
      <c r="A28" s="24" t="s">
        <v>64</v>
      </c>
      <c r="B28" s="24">
        <v>499.5</v>
      </c>
      <c r="C28" s="24" t="s">
        <v>65</v>
      </c>
      <c r="D28" s="24" t="s">
        <v>66</v>
      </c>
      <c r="E28" s="34" t="s">
        <v>67</v>
      </c>
      <c r="F28" s="25">
        <v>43614.0</v>
      </c>
      <c r="G28" s="24" t="s">
        <v>68</v>
      </c>
    </row>
    <row r="29" ht="7.5" customHeight="1">
      <c r="A29" s="22" t="s">
        <v>64</v>
      </c>
      <c r="B29" s="22">
        <v>502.4</v>
      </c>
      <c r="C29" s="22" t="s">
        <v>69</v>
      </c>
      <c r="D29" s="22" t="s">
        <v>70</v>
      </c>
      <c r="E29" s="24" t="s">
        <v>71</v>
      </c>
      <c r="F29" s="25">
        <v>43569.0</v>
      </c>
      <c r="G29" s="24" t="s">
        <v>58</v>
      </c>
    </row>
    <row r="30" ht="15.75" customHeight="1">
      <c r="A30" s="26" t="s">
        <v>72</v>
      </c>
      <c r="B30" s="8"/>
      <c r="C30" s="8"/>
      <c r="D30" s="8"/>
      <c r="E30" s="8"/>
      <c r="F30" s="8"/>
      <c r="G30" s="9"/>
    </row>
    <row r="31" ht="15.0" customHeight="1">
      <c r="A31" s="22" t="s">
        <v>64</v>
      </c>
      <c r="B31" s="22">
        <v>502.4</v>
      </c>
      <c r="C31" s="22" t="s">
        <v>73</v>
      </c>
      <c r="D31" s="22" t="s">
        <v>74</v>
      </c>
      <c r="E31" s="35" t="s">
        <v>75</v>
      </c>
      <c r="F31" s="25">
        <v>43620.0</v>
      </c>
      <c r="G31" s="24" t="s">
        <v>40</v>
      </c>
    </row>
    <row r="32" ht="26.25" customHeight="1">
      <c r="A32" s="30" t="s">
        <v>76</v>
      </c>
      <c r="B32" s="8"/>
      <c r="C32" s="8"/>
      <c r="D32" s="8"/>
      <c r="E32" s="8"/>
      <c r="F32" s="8"/>
      <c r="G32" s="9"/>
    </row>
    <row r="33" ht="15.0" customHeight="1">
      <c r="A33" s="22" t="s">
        <v>64</v>
      </c>
      <c r="B33" s="22">
        <v>504.6</v>
      </c>
      <c r="C33" s="22" t="s">
        <v>77</v>
      </c>
      <c r="D33" s="36" t="s">
        <v>78</v>
      </c>
      <c r="E33" s="37" t="s">
        <v>79</v>
      </c>
      <c r="F33" s="25">
        <v>43614.0</v>
      </c>
      <c r="G33" s="24" t="s">
        <v>68</v>
      </c>
    </row>
    <row r="34" ht="26.25" customHeight="1">
      <c r="A34" s="30" t="s">
        <v>80</v>
      </c>
      <c r="B34" s="8"/>
      <c r="C34" s="8"/>
      <c r="D34" s="8"/>
      <c r="E34" s="8"/>
      <c r="F34" s="8"/>
      <c r="G34" s="9"/>
    </row>
    <row r="35" ht="11.25" customHeight="1">
      <c r="A35" s="22" t="s">
        <v>64</v>
      </c>
      <c r="B35" s="22">
        <v>508.1</v>
      </c>
      <c r="C35" s="22" t="s">
        <v>81</v>
      </c>
      <c r="D35" s="24" t="s">
        <v>82</v>
      </c>
      <c r="E35" s="24" t="s">
        <v>83</v>
      </c>
      <c r="F35" s="38">
        <v>43610.0</v>
      </c>
      <c r="G35" s="24" t="s">
        <v>50</v>
      </c>
    </row>
    <row r="36" ht="27.0" customHeight="1">
      <c r="A36" s="30" t="s">
        <v>84</v>
      </c>
      <c r="B36" s="8"/>
      <c r="C36" s="8"/>
      <c r="D36" s="8"/>
      <c r="E36" s="8"/>
      <c r="F36" s="8"/>
      <c r="G36" s="9"/>
    </row>
    <row r="37" ht="14.25" customHeight="1">
      <c r="A37" s="24" t="s">
        <v>64</v>
      </c>
      <c r="B37" s="39">
        <v>510.0</v>
      </c>
      <c r="C37" s="24" t="s">
        <v>85</v>
      </c>
      <c r="D37" s="22"/>
      <c r="E37" s="24"/>
      <c r="F37" s="25"/>
      <c r="G37" s="24"/>
    </row>
    <row r="38" ht="9.75" customHeight="1">
      <c r="A38" s="22" t="s">
        <v>64</v>
      </c>
      <c r="B38" s="22">
        <v>510.7</v>
      </c>
      <c r="C38" s="22" t="s">
        <v>86</v>
      </c>
      <c r="D38" s="22" t="s">
        <v>87</v>
      </c>
      <c r="E38" s="24" t="s">
        <v>88</v>
      </c>
      <c r="F38" s="38">
        <v>43602.0</v>
      </c>
      <c r="G38" s="24" t="s">
        <v>45</v>
      </c>
    </row>
    <row r="39" ht="10.5" customHeight="1">
      <c r="A39" s="24" t="s">
        <v>64</v>
      </c>
      <c r="B39" s="24">
        <v>510.9</v>
      </c>
      <c r="C39" s="24" t="s">
        <v>89</v>
      </c>
      <c r="D39" s="24" t="s">
        <v>90</v>
      </c>
      <c r="E39" s="24" t="s">
        <v>91</v>
      </c>
      <c r="F39" s="38">
        <v>43602.0</v>
      </c>
      <c r="G39" s="24" t="s">
        <v>45</v>
      </c>
    </row>
    <row r="40" ht="10.5" customHeight="1">
      <c r="A40" s="22" t="s">
        <v>64</v>
      </c>
      <c r="B40" s="22">
        <v>511.0</v>
      </c>
      <c r="C40" s="22" t="s">
        <v>92</v>
      </c>
      <c r="D40" s="22" t="s">
        <v>93</v>
      </c>
      <c r="E40" s="24" t="s">
        <v>94</v>
      </c>
      <c r="F40" s="38">
        <v>43602.0</v>
      </c>
      <c r="G40" s="24" t="s">
        <v>45</v>
      </c>
    </row>
    <row r="41" ht="15.0" customHeight="1">
      <c r="A41" s="26" t="s">
        <v>95</v>
      </c>
      <c r="B41" s="8"/>
      <c r="C41" s="8"/>
      <c r="D41" s="8"/>
      <c r="E41" s="8"/>
      <c r="F41" s="8"/>
      <c r="G41" s="9"/>
    </row>
    <row r="42" ht="5.25" customHeight="1">
      <c r="A42" s="22" t="s">
        <v>96</v>
      </c>
      <c r="B42" s="40">
        <v>512.0</v>
      </c>
      <c r="C42" s="41" t="s">
        <v>97</v>
      </c>
      <c r="D42" s="36" t="s">
        <v>98</v>
      </c>
      <c r="E42" s="24" t="s">
        <v>99</v>
      </c>
      <c r="F42" s="38">
        <v>43602.0</v>
      </c>
      <c r="G42" s="24" t="s">
        <v>45</v>
      </c>
    </row>
    <row r="43" ht="5.25" customHeight="1">
      <c r="A43" s="22" t="s">
        <v>96</v>
      </c>
      <c r="B43" s="22">
        <v>517.6</v>
      </c>
      <c r="C43" s="36" t="s">
        <v>100</v>
      </c>
      <c r="D43" s="23" t="s">
        <v>101</v>
      </c>
      <c r="E43" s="24" t="s">
        <v>102</v>
      </c>
      <c r="F43" s="25">
        <v>43614.0</v>
      </c>
      <c r="G43" s="24" t="s">
        <v>68</v>
      </c>
    </row>
    <row r="44" ht="9.0" customHeight="1">
      <c r="A44" s="31"/>
      <c r="B44" s="22">
        <v>520.9</v>
      </c>
      <c r="C44" s="31"/>
      <c r="D44" s="36" t="s">
        <v>103</v>
      </c>
      <c r="E44" s="24"/>
      <c r="F44" s="25"/>
      <c r="G44" s="24"/>
    </row>
    <row r="45" ht="9.0" customHeight="1">
      <c r="A45" s="22" t="s">
        <v>104</v>
      </c>
      <c r="B45" s="22">
        <v>534.9</v>
      </c>
      <c r="C45" s="22" t="s">
        <v>105</v>
      </c>
      <c r="D45" s="24" t="s">
        <v>106</v>
      </c>
      <c r="E45" s="24" t="s">
        <v>107</v>
      </c>
      <c r="F45" s="25">
        <v>43622.0</v>
      </c>
      <c r="G45" s="24" t="s">
        <v>40</v>
      </c>
    </row>
    <row r="46" ht="38.25" customHeight="1">
      <c r="A46" s="30" t="s">
        <v>108</v>
      </c>
      <c r="B46" s="8"/>
      <c r="C46" s="8"/>
      <c r="D46" s="8"/>
      <c r="E46" s="8"/>
      <c r="F46" s="8"/>
      <c r="G46" s="9"/>
    </row>
    <row r="47" ht="15.0" customHeight="1">
      <c r="A47" s="22" t="s">
        <v>109</v>
      </c>
      <c r="B47" s="22">
        <v>536.9</v>
      </c>
      <c r="C47" s="24" t="s">
        <v>110</v>
      </c>
      <c r="D47" s="24" t="s">
        <v>111</v>
      </c>
      <c r="E47" s="24"/>
      <c r="F47" s="25"/>
      <c r="G47" s="24"/>
    </row>
    <row r="48" ht="15.0" customHeight="1">
      <c r="A48" s="42" t="s">
        <v>112</v>
      </c>
      <c r="B48" s="8"/>
      <c r="C48" s="8"/>
      <c r="D48" s="8"/>
      <c r="E48" s="8"/>
      <c r="F48" s="8"/>
      <c r="G48" s="9"/>
    </row>
    <row r="49" ht="15.0" customHeight="1">
      <c r="A49" s="22" t="s">
        <v>113</v>
      </c>
      <c r="B49" s="22">
        <v>541.6</v>
      </c>
      <c r="C49" s="22" t="s">
        <v>114</v>
      </c>
      <c r="D49" s="43" t="s">
        <v>115</v>
      </c>
      <c r="E49" s="24" t="s">
        <v>116</v>
      </c>
      <c r="F49" s="25">
        <v>43622.0</v>
      </c>
      <c r="G49" s="24" t="s">
        <v>40</v>
      </c>
    </row>
    <row r="50" ht="15.0" customHeight="1">
      <c r="A50" s="24" t="s">
        <v>113</v>
      </c>
      <c r="B50" s="24">
        <v>545.1</v>
      </c>
      <c r="C50" s="22"/>
      <c r="D50" s="24" t="s">
        <v>117</v>
      </c>
      <c r="E50" s="24" t="s">
        <v>118</v>
      </c>
      <c r="F50" s="25">
        <v>43595.0</v>
      </c>
      <c r="G50" s="24" t="s">
        <v>119</v>
      </c>
    </row>
    <row r="51" ht="15.0" customHeight="1">
      <c r="A51" s="42" t="s">
        <v>120</v>
      </c>
      <c r="B51" s="8"/>
      <c r="C51" s="8"/>
      <c r="D51" s="8"/>
      <c r="E51" s="8"/>
      <c r="F51" s="8"/>
      <c r="G51" s="9"/>
    </row>
    <row r="52" ht="15.0" customHeight="1">
      <c r="A52" s="24" t="s">
        <v>113</v>
      </c>
      <c r="B52" s="24">
        <v>549.0</v>
      </c>
      <c r="C52" s="22"/>
      <c r="D52" s="24"/>
      <c r="E52" s="24" t="s">
        <v>121</v>
      </c>
      <c r="F52" s="25">
        <v>43622.0</v>
      </c>
      <c r="G52" s="24" t="s">
        <v>40</v>
      </c>
    </row>
    <row r="53" ht="15.0" customHeight="1">
      <c r="A53" s="22" t="s">
        <v>122</v>
      </c>
      <c r="B53" s="22">
        <v>555.6</v>
      </c>
      <c r="C53" s="22" t="s">
        <v>123</v>
      </c>
      <c r="D53" s="24" t="s">
        <v>124</v>
      </c>
      <c r="E53" s="24" t="s">
        <v>125</v>
      </c>
      <c r="F53" s="25">
        <v>43548.0</v>
      </c>
      <c r="G53" s="24" t="s">
        <v>126</v>
      </c>
    </row>
    <row r="54" ht="15.0" customHeight="1">
      <c r="A54" s="22" t="s">
        <v>122</v>
      </c>
      <c r="B54" s="22">
        <v>558.2</v>
      </c>
      <c r="C54" s="22" t="s">
        <v>127</v>
      </c>
      <c r="D54" s="24" t="s">
        <v>128</v>
      </c>
      <c r="E54" s="24" t="s">
        <v>129</v>
      </c>
      <c r="F54" s="25">
        <v>43618.0</v>
      </c>
      <c r="G54" s="24" t="s">
        <v>68</v>
      </c>
    </row>
    <row r="55" ht="15.0" customHeight="1">
      <c r="A55" s="22" t="s">
        <v>122</v>
      </c>
      <c r="B55" s="22">
        <v>558.5</v>
      </c>
      <c r="C55" s="22" t="s">
        <v>130</v>
      </c>
      <c r="D55" s="22" t="s">
        <v>131</v>
      </c>
      <c r="E55" s="24" t="s">
        <v>132</v>
      </c>
      <c r="F55" s="25">
        <v>43623.0</v>
      </c>
      <c r="G55" s="24" t="s">
        <v>133</v>
      </c>
    </row>
    <row r="56" ht="26.25" customHeight="1">
      <c r="A56" s="44" t="s">
        <v>134</v>
      </c>
      <c r="B56" s="8"/>
      <c r="C56" s="8"/>
      <c r="D56" s="8"/>
      <c r="E56" s="8"/>
      <c r="F56" s="8"/>
      <c r="G56" s="9"/>
    </row>
    <row r="57" ht="26.25" customHeight="1">
      <c r="A57" s="26" t="s">
        <v>135</v>
      </c>
      <c r="B57" s="8"/>
      <c r="C57" s="8"/>
      <c r="D57" s="8"/>
      <c r="E57" s="8"/>
      <c r="F57" s="8"/>
      <c r="G57" s="9"/>
    </row>
    <row r="58" ht="15.0" customHeight="1">
      <c r="A58" s="24" t="s">
        <v>136</v>
      </c>
      <c r="B58" s="24">
        <v>565.1</v>
      </c>
      <c r="C58" s="24" t="s">
        <v>137</v>
      </c>
      <c r="D58" s="24" t="s">
        <v>138</v>
      </c>
      <c r="E58" s="24" t="s">
        <v>139</v>
      </c>
      <c r="F58" s="25">
        <v>43624.0</v>
      </c>
      <c r="G58" s="24" t="s">
        <v>40</v>
      </c>
    </row>
    <row r="59" ht="15.0" customHeight="1">
      <c r="A59" s="22" t="s">
        <v>136</v>
      </c>
      <c r="B59" s="22">
        <v>566.5</v>
      </c>
      <c r="C59" s="22" t="s">
        <v>140</v>
      </c>
      <c r="D59" s="22" t="s">
        <v>141</v>
      </c>
      <c r="E59" s="24" t="s">
        <v>142</v>
      </c>
      <c r="F59" s="25">
        <v>43624.0</v>
      </c>
      <c r="G59" s="24" t="s">
        <v>40</v>
      </c>
    </row>
    <row r="60">
      <c r="A60" s="45"/>
      <c r="B60" s="45"/>
      <c r="C60" s="45"/>
      <c r="D60" s="45"/>
      <c r="E60" s="45"/>
      <c r="F60" s="45"/>
      <c r="G60" s="45"/>
    </row>
    <row r="61" ht="15.0" customHeight="1">
      <c r="A61" s="15" t="s">
        <v>143</v>
      </c>
      <c r="B61" s="8"/>
      <c r="C61" s="8"/>
      <c r="D61" s="8"/>
      <c r="E61" s="8"/>
      <c r="F61" s="8"/>
      <c r="G61" s="9"/>
    </row>
    <row r="62" ht="15.0" customHeight="1">
      <c r="A62" s="46" t="s">
        <v>144</v>
      </c>
      <c r="B62" s="8"/>
      <c r="C62" s="8"/>
      <c r="D62" s="8"/>
      <c r="E62" s="8"/>
      <c r="F62" s="8"/>
      <c r="G62" s="9"/>
    </row>
    <row r="63" ht="15.0" customHeight="1">
      <c r="A63" s="16" t="s">
        <v>145</v>
      </c>
      <c r="B63" s="16">
        <v>583.3</v>
      </c>
      <c r="C63" s="16" t="s">
        <v>146</v>
      </c>
      <c r="D63" s="47" t="s">
        <v>147</v>
      </c>
      <c r="E63" s="17" t="s">
        <v>148</v>
      </c>
      <c r="F63" s="19">
        <v>43619.0</v>
      </c>
      <c r="G63" s="17" t="s">
        <v>149</v>
      </c>
    </row>
    <row r="64" ht="15.0" customHeight="1">
      <c r="A64" s="17" t="s">
        <v>150</v>
      </c>
      <c r="B64" s="28">
        <v>593.0</v>
      </c>
      <c r="C64" s="16"/>
      <c r="D64" s="17" t="s">
        <v>151</v>
      </c>
      <c r="E64" s="24" t="s">
        <v>152</v>
      </c>
      <c r="F64" s="19">
        <v>43621.0</v>
      </c>
      <c r="G64" s="17"/>
    </row>
    <row r="65" ht="15.0" customHeight="1">
      <c r="A65" s="48" t="s">
        <v>153</v>
      </c>
      <c r="B65" s="8"/>
      <c r="C65" s="8"/>
      <c r="D65" s="8"/>
      <c r="E65" s="8"/>
      <c r="F65" s="8"/>
      <c r="G65" s="9"/>
    </row>
    <row r="66" ht="15.0" customHeight="1">
      <c r="A66" s="16" t="s">
        <v>154</v>
      </c>
      <c r="B66" s="16">
        <v>602.1</v>
      </c>
      <c r="C66" s="16" t="s">
        <v>155</v>
      </c>
      <c r="D66" s="49" t="s">
        <v>156</v>
      </c>
      <c r="E66" s="50" t="s">
        <v>157</v>
      </c>
      <c r="F66" s="19">
        <v>43620.0</v>
      </c>
      <c r="G66" s="17" t="s">
        <v>149</v>
      </c>
    </row>
    <row r="67" ht="27.0" customHeight="1">
      <c r="A67" s="20" t="s">
        <v>158</v>
      </c>
      <c r="B67" s="8"/>
      <c r="C67" s="8"/>
      <c r="D67" s="8"/>
      <c r="E67" s="8"/>
      <c r="F67" s="8"/>
      <c r="G67" s="9"/>
    </row>
    <row r="68" ht="15.0" customHeight="1">
      <c r="A68" s="16" t="s">
        <v>159</v>
      </c>
      <c r="B68" s="16">
        <v>604.1</v>
      </c>
      <c r="C68" s="16" t="s">
        <v>160</v>
      </c>
      <c r="D68" s="16" t="s">
        <v>161</v>
      </c>
      <c r="E68" s="17" t="s">
        <v>162</v>
      </c>
      <c r="F68" s="19">
        <v>43613.0</v>
      </c>
      <c r="G68" s="17" t="s">
        <v>50</v>
      </c>
    </row>
    <row r="69" ht="21.75" customHeight="1">
      <c r="A69" s="16" t="s">
        <v>159</v>
      </c>
      <c r="B69" s="16">
        <v>605.7</v>
      </c>
      <c r="C69" s="16" t="s">
        <v>163</v>
      </c>
      <c r="D69" s="18" t="s">
        <v>164</v>
      </c>
      <c r="E69" s="17" t="s">
        <v>165</v>
      </c>
      <c r="F69" s="19">
        <v>43592.0</v>
      </c>
      <c r="G69" s="17" t="s">
        <v>166</v>
      </c>
    </row>
    <row r="70" ht="15.0" customHeight="1">
      <c r="A70" s="16" t="s">
        <v>159</v>
      </c>
      <c r="B70" s="16">
        <v>607.1</v>
      </c>
      <c r="C70" s="16" t="s">
        <v>167</v>
      </c>
      <c r="D70" s="16" t="s">
        <v>168</v>
      </c>
      <c r="E70" s="17" t="s">
        <v>169</v>
      </c>
      <c r="F70" s="19">
        <v>43612.0</v>
      </c>
      <c r="G70" s="17" t="s">
        <v>170</v>
      </c>
    </row>
    <row r="71" ht="27.75" customHeight="1">
      <c r="A71" s="16" t="s">
        <v>159</v>
      </c>
      <c r="B71" s="16">
        <v>608.1</v>
      </c>
      <c r="C71" s="16" t="s">
        <v>171</v>
      </c>
      <c r="D71" s="16" t="s">
        <v>172</v>
      </c>
      <c r="E71" s="17" t="s">
        <v>173</v>
      </c>
      <c r="F71" s="19">
        <v>43592.0</v>
      </c>
      <c r="G71" s="17" t="s">
        <v>166</v>
      </c>
    </row>
    <row r="72" ht="27.75" customHeight="1">
      <c r="A72" s="16" t="s">
        <v>159</v>
      </c>
      <c r="B72" s="16">
        <v>608.9</v>
      </c>
      <c r="C72" s="16" t="s">
        <v>174</v>
      </c>
      <c r="D72" s="49" t="s">
        <v>175</v>
      </c>
      <c r="E72" s="17" t="s">
        <v>176</v>
      </c>
      <c r="F72" s="19">
        <v>43621.0</v>
      </c>
      <c r="G72" s="17" t="s">
        <v>177</v>
      </c>
    </row>
    <row r="73" ht="15.0" customHeight="1">
      <c r="A73" s="51" t="s">
        <v>178</v>
      </c>
      <c r="B73" s="8"/>
      <c r="C73" s="8"/>
      <c r="D73" s="8"/>
      <c r="E73" s="8"/>
      <c r="F73" s="8"/>
      <c r="G73" s="9"/>
    </row>
    <row r="74" ht="15.0" customHeight="1">
      <c r="A74" s="16" t="s">
        <v>179</v>
      </c>
      <c r="B74" s="16">
        <v>615.9</v>
      </c>
      <c r="C74" s="52" t="s">
        <v>180</v>
      </c>
      <c r="D74" s="47" t="s">
        <v>181</v>
      </c>
      <c r="E74" s="17" t="s">
        <v>182</v>
      </c>
      <c r="F74" s="19">
        <v>43621.0</v>
      </c>
      <c r="G74" s="17" t="s">
        <v>183</v>
      </c>
    </row>
    <row r="75" ht="76.5" customHeight="1">
      <c r="A75" s="29" t="s">
        <v>184</v>
      </c>
      <c r="B75" s="8"/>
      <c r="C75" s="8"/>
      <c r="D75" s="8"/>
      <c r="E75" s="8"/>
      <c r="F75" s="8"/>
      <c r="G75" s="9"/>
    </row>
    <row r="76" ht="15.0" customHeight="1">
      <c r="A76" s="16" t="s">
        <v>185</v>
      </c>
      <c r="B76" s="28">
        <v>620.0</v>
      </c>
      <c r="C76" s="16" t="s">
        <v>186</v>
      </c>
      <c r="D76" s="53" t="s">
        <v>187</v>
      </c>
      <c r="E76" s="54" t="s">
        <v>188</v>
      </c>
      <c r="F76" s="55">
        <v>43618.0</v>
      </c>
      <c r="G76" s="24" t="s">
        <v>45</v>
      </c>
    </row>
    <row r="77" ht="73.5" customHeight="1">
      <c r="A77" s="29" t="s">
        <v>189</v>
      </c>
      <c r="B77" s="8"/>
      <c r="C77" s="8"/>
      <c r="D77" s="8"/>
      <c r="E77" s="8"/>
      <c r="F77" s="8"/>
      <c r="G77" s="9"/>
    </row>
    <row r="78" ht="15.0" customHeight="1">
      <c r="A78" s="16" t="s">
        <v>185</v>
      </c>
      <c r="B78" s="16">
        <v>621.9</v>
      </c>
      <c r="C78" s="52" t="s">
        <v>190</v>
      </c>
      <c r="D78" s="52" t="s">
        <v>191</v>
      </c>
      <c r="E78" s="17" t="s">
        <v>192</v>
      </c>
      <c r="F78" s="56"/>
      <c r="G78" s="17"/>
    </row>
    <row r="79" ht="15.0" customHeight="1">
      <c r="A79" s="16" t="s">
        <v>193</v>
      </c>
      <c r="B79" s="16">
        <v>630.8</v>
      </c>
      <c r="C79" s="52" t="s">
        <v>194</v>
      </c>
      <c r="D79" s="47" t="s">
        <v>195</v>
      </c>
      <c r="E79" s="17" t="s">
        <v>196</v>
      </c>
      <c r="F79" s="19">
        <v>43622.0</v>
      </c>
      <c r="G79" s="17" t="s">
        <v>183</v>
      </c>
    </row>
    <row r="80" ht="27.75" customHeight="1">
      <c r="A80" s="16" t="s">
        <v>197</v>
      </c>
      <c r="B80" s="16">
        <v>637.0</v>
      </c>
      <c r="C80" s="16" t="s">
        <v>198</v>
      </c>
      <c r="D80" s="17" t="s">
        <v>199</v>
      </c>
      <c r="E80" s="17" t="s">
        <v>200</v>
      </c>
      <c r="F80" s="55">
        <v>43557.0</v>
      </c>
      <c r="G80" s="24" t="s">
        <v>201</v>
      </c>
    </row>
    <row r="81" ht="26.25" customHeight="1">
      <c r="A81" s="29" t="s">
        <v>202</v>
      </c>
      <c r="B81" s="8"/>
      <c r="C81" s="8"/>
      <c r="D81" s="8"/>
      <c r="E81" s="8"/>
      <c r="F81" s="8"/>
      <c r="G81" s="9"/>
    </row>
    <row r="82" ht="27.0" customHeight="1">
      <c r="A82" s="16"/>
      <c r="B82" s="17">
        <v>643.45</v>
      </c>
      <c r="C82" s="16"/>
      <c r="D82" s="17" t="s">
        <v>98</v>
      </c>
      <c r="E82" s="17" t="s">
        <v>203</v>
      </c>
      <c r="F82" s="55">
        <v>43622.0</v>
      </c>
      <c r="G82" s="17" t="s">
        <v>177</v>
      </c>
    </row>
    <row r="83" ht="27.75" customHeight="1">
      <c r="A83" s="16" t="s">
        <v>204</v>
      </c>
      <c r="B83" s="16">
        <v>644.1</v>
      </c>
      <c r="C83" s="16" t="s">
        <v>205</v>
      </c>
      <c r="D83" s="17" t="s">
        <v>206</v>
      </c>
      <c r="E83" s="17" t="s">
        <v>207</v>
      </c>
      <c r="F83" s="55">
        <v>43616.0</v>
      </c>
      <c r="G83" s="17" t="s">
        <v>208</v>
      </c>
    </row>
    <row r="84" ht="26.25" customHeight="1">
      <c r="A84" s="20" t="s">
        <v>209</v>
      </c>
      <c r="B84" s="8"/>
      <c r="C84" s="8"/>
      <c r="D84" s="8"/>
      <c r="E84" s="8"/>
      <c r="F84" s="8"/>
      <c r="G84" s="9"/>
    </row>
    <row r="85" ht="27.0" customHeight="1">
      <c r="A85" s="16" t="s">
        <v>210</v>
      </c>
      <c r="B85" s="16">
        <v>651.3</v>
      </c>
      <c r="C85" s="16" t="s">
        <v>211</v>
      </c>
      <c r="D85" s="16" t="s">
        <v>212</v>
      </c>
      <c r="E85" s="17" t="s">
        <v>213</v>
      </c>
      <c r="F85" s="55">
        <v>43605.0</v>
      </c>
      <c r="G85" s="17" t="s">
        <v>214</v>
      </c>
    </row>
    <row r="86" ht="15.75" customHeight="1">
      <c r="A86" s="57"/>
      <c r="B86" s="58">
        <v>651.3</v>
      </c>
      <c r="C86" s="57"/>
      <c r="D86" s="57" t="s">
        <v>215</v>
      </c>
      <c r="E86" s="57" t="s">
        <v>216</v>
      </c>
      <c r="F86" s="25">
        <v>43623.0</v>
      </c>
      <c r="G86" s="17" t="s">
        <v>217</v>
      </c>
    </row>
    <row r="87" ht="15.75" customHeight="1">
      <c r="A87" s="30" t="s">
        <v>218</v>
      </c>
      <c r="B87" s="8"/>
      <c r="C87" s="8"/>
      <c r="D87" s="8"/>
      <c r="E87" s="8"/>
      <c r="F87" s="8"/>
      <c r="G87" s="9"/>
    </row>
    <row r="88" ht="15.75" customHeight="1">
      <c r="A88" s="57" t="s">
        <v>210</v>
      </c>
      <c r="B88" s="58">
        <v>652.0</v>
      </c>
      <c r="C88" s="57" t="s">
        <v>219</v>
      </c>
      <c r="D88" s="57" t="s">
        <v>220</v>
      </c>
      <c r="E88" s="57" t="s">
        <v>221</v>
      </c>
      <c r="F88" s="25">
        <v>43563.0</v>
      </c>
      <c r="G88" s="17" t="s">
        <v>222</v>
      </c>
    </row>
    <row r="89" ht="15.0" customHeight="1">
      <c r="A89" s="15" t="s">
        <v>223</v>
      </c>
      <c r="B89" s="8"/>
      <c r="C89" s="8"/>
      <c r="D89" s="8"/>
      <c r="E89" s="8"/>
      <c r="F89" s="8"/>
      <c r="G89" s="9"/>
    </row>
    <row r="90" ht="15.0" customHeight="1">
      <c r="A90" s="16" t="s">
        <v>224</v>
      </c>
      <c r="B90" s="16">
        <v>663.5</v>
      </c>
      <c r="C90" s="16" t="s">
        <v>225</v>
      </c>
      <c r="D90" s="16" t="s">
        <v>226</v>
      </c>
      <c r="E90" s="59" t="s">
        <v>227</v>
      </c>
      <c r="F90" s="25">
        <v>43612.0</v>
      </c>
      <c r="G90" s="17" t="s">
        <v>45</v>
      </c>
    </row>
    <row r="91" ht="9.75" customHeight="1">
      <c r="A91" s="16" t="s">
        <v>224</v>
      </c>
      <c r="B91" s="16">
        <v>663.8</v>
      </c>
      <c r="C91" s="16" t="s">
        <v>228</v>
      </c>
      <c r="D91" s="49" t="s">
        <v>229</v>
      </c>
      <c r="E91" s="47" t="s">
        <v>230</v>
      </c>
      <c r="F91" s="25">
        <v>43615.0</v>
      </c>
      <c r="G91" s="17" t="s">
        <v>50</v>
      </c>
    </row>
    <row r="92" ht="38.25" customHeight="1">
      <c r="A92" s="29" t="s">
        <v>231</v>
      </c>
      <c r="B92" s="8"/>
      <c r="C92" s="8"/>
      <c r="D92" s="8"/>
      <c r="E92" s="8"/>
      <c r="F92" s="8"/>
      <c r="G92" s="9"/>
    </row>
    <row r="93" ht="15.0" customHeight="1">
      <c r="A93" s="16" t="s">
        <v>224</v>
      </c>
      <c r="B93" s="16">
        <v>668.7</v>
      </c>
      <c r="C93" s="16" t="s">
        <v>232</v>
      </c>
      <c r="D93" s="16" t="s">
        <v>233</v>
      </c>
      <c r="E93" s="60" t="s">
        <v>234</v>
      </c>
      <c r="F93" s="25">
        <v>43620.0</v>
      </c>
      <c r="G93" s="17" t="s">
        <v>208</v>
      </c>
    </row>
    <row r="94" ht="15.0" customHeight="1">
      <c r="A94" s="16" t="s">
        <v>224</v>
      </c>
      <c r="B94" s="16">
        <v>669.4</v>
      </c>
      <c r="C94" s="16" t="s">
        <v>235</v>
      </c>
      <c r="D94" s="47" t="s">
        <v>236</v>
      </c>
      <c r="E94" s="61" t="s">
        <v>237</v>
      </c>
      <c r="F94" s="25">
        <v>43620.0</v>
      </c>
      <c r="G94" s="17" t="s">
        <v>208</v>
      </c>
    </row>
    <row r="95" ht="15.0" customHeight="1">
      <c r="A95" s="16" t="s">
        <v>224</v>
      </c>
      <c r="B95" s="28">
        <v>670.0</v>
      </c>
      <c r="C95" s="16" t="s">
        <v>238</v>
      </c>
      <c r="D95" s="49" t="s">
        <v>239</v>
      </c>
      <c r="E95" s="60" t="s">
        <v>240</v>
      </c>
      <c r="F95" s="25">
        <v>43620.0</v>
      </c>
      <c r="G95" s="17" t="s">
        <v>208</v>
      </c>
    </row>
    <row r="96" ht="15.0" customHeight="1">
      <c r="A96" s="16"/>
      <c r="B96" s="17">
        <v>670.1</v>
      </c>
      <c r="C96" s="16"/>
      <c r="D96" s="17" t="s">
        <v>241</v>
      </c>
      <c r="E96" s="17"/>
      <c r="F96" s="25"/>
      <c r="G96" s="17"/>
    </row>
    <row r="97" ht="15.0" customHeight="1">
      <c r="A97" s="16" t="s">
        <v>224</v>
      </c>
      <c r="B97" s="16">
        <v>670.2</v>
      </c>
      <c r="C97" s="16" t="s">
        <v>242</v>
      </c>
      <c r="D97" s="17" t="s">
        <v>243</v>
      </c>
      <c r="E97" s="17" t="s">
        <v>244</v>
      </c>
      <c r="F97" s="25">
        <v>43615.0</v>
      </c>
      <c r="G97" s="17" t="s">
        <v>45</v>
      </c>
    </row>
    <row r="98" ht="15.0" customHeight="1">
      <c r="A98" s="48" t="s">
        <v>245</v>
      </c>
      <c r="B98" s="8"/>
      <c r="C98" s="8"/>
      <c r="D98" s="8"/>
      <c r="E98" s="8"/>
      <c r="F98" s="8"/>
      <c r="G98" s="9"/>
    </row>
    <row r="99" ht="15.0" customHeight="1">
      <c r="A99" s="16" t="s">
        <v>246</v>
      </c>
      <c r="B99" s="16">
        <v>680.8</v>
      </c>
      <c r="C99" s="16" t="s">
        <v>247</v>
      </c>
      <c r="D99" s="17" t="s">
        <v>248</v>
      </c>
      <c r="E99" s="62" t="s">
        <v>249</v>
      </c>
      <c r="F99" s="25">
        <v>43620.0</v>
      </c>
      <c r="G99" s="17" t="s">
        <v>208</v>
      </c>
    </row>
    <row r="100" ht="15.0" customHeight="1">
      <c r="A100" s="16" t="s">
        <v>246</v>
      </c>
      <c r="B100" s="16">
        <v>680.9</v>
      </c>
      <c r="C100" s="16" t="s">
        <v>250</v>
      </c>
      <c r="D100" s="16" t="s">
        <v>251</v>
      </c>
      <c r="E100" s="47"/>
      <c r="F100" s="25"/>
      <c r="G100" s="17"/>
    </row>
    <row r="101" ht="13.5" customHeight="1">
      <c r="A101" s="20" t="s">
        <v>252</v>
      </c>
      <c r="B101" s="8"/>
      <c r="C101" s="8"/>
      <c r="D101" s="8"/>
      <c r="E101" s="8"/>
      <c r="F101" s="8"/>
      <c r="G101" s="9"/>
    </row>
    <row r="102" ht="15.0" customHeight="1">
      <c r="A102" s="16" t="s">
        <v>253</v>
      </c>
      <c r="B102" s="16">
        <v>683.1</v>
      </c>
      <c r="C102" s="16" t="s">
        <v>254</v>
      </c>
      <c r="D102" s="18" t="s">
        <v>255</v>
      </c>
      <c r="E102" s="17" t="s">
        <v>256</v>
      </c>
      <c r="F102" s="25">
        <v>43620.0</v>
      </c>
      <c r="G102" s="17" t="s">
        <v>208</v>
      </c>
    </row>
    <row r="103" ht="14.25" customHeight="1">
      <c r="A103" s="20" t="s">
        <v>257</v>
      </c>
      <c r="B103" s="8"/>
      <c r="C103" s="8"/>
      <c r="D103" s="8"/>
      <c r="E103" s="8"/>
      <c r="F103" s="8"/>
      <c r="G103" s="9"/>
    </row>
    <row r="104" ht="15.0" customHeight="1">
      <c r="A104" s="16" t="s">
        <v>258</v>
      </c>
      <c r="B104" s="16">
        <v>693.5</v>
      </c>
      <c r="C104" s="16" t="s">
        <v>259</v>
      </c>
      <c r="D104" s="52" t="s">
        <v>260</v>
      </c>
      <c r="E104" s="17" t="s">
        <v>261</v>
      </c>
      <c r="F104" s="25">
        <v>43621.0</v>
      </c>
      <c r="G104" s="17" t="s">
        <v>208</v>
      </c>
    </row>
    <row r="105" ht="15.0" customHeight="1">
      <c r="A105" s="16" t="s">
        <v>262</v>
      </c>
      <c r="B105" s="16">
        <v>697.9</v>
      </c>
      <c r="C105" s="16" t="s">
        <v>263</v>
      </c>
      <c r="D105" s="49" t="s">
        <v>264</v>
      </c>
      <c r="E105" s="17" t="s">
        <v>265</v>
      </c>
      <c r="F105" s="25">
        <v>43621.0</v>
      </c>
      <c r="G105" s="17" t="s">
        <v>208</v>
      </c>
    </row>
    <row r="106" ht="28.5" customHeight="1">
      <c r="A106" s="22"/>
      <c r="B106" s="39">
        <v>698.63</v>
      </c>
      <c r="C106" s="22"/>
      <c r="D106" s="63" t="s">
        <v>98</v>
      </c>
      <c r="E106" s="24" t="s">
        <v>266</v>
      </c>
      <c r="F106" s="25">
        <v>43615.0</v>
      </c>
      <c r="G106" s="17" t="s">
        <v>45</v>
      </c>
    </row>
    <row r="107" ht="28.5" customHeight="1">
      <c r="A107" s="22" t="s">
        <v>262</v>
      </c>
      <c r="B107" s="22">
        <v>702.2</v>
      </c>
      <c r="C107" s="22" t="s">
        <v>267</v>
      </c>
      <c r="D107" s="23" t="s">
        <v>268</v>
      </c>
      <c r="E107" s="24" t="s">
        <v>269</v>
      </c>
      <c r="F107" s="25">
        <v>43621.0</v>
      </c>
      <c r="G107" s="17" t="s">
        <v>208</v>
      </c>
    </row>
    <row r="108" ht="15.0" customHeight="1">
      <c r="A108" s="22" t="s">
        <v>270</v>
      </c>
      <c r="B108" s="36">
        <v>704.7</v>
      </c>
      <c r="C108" s="64" t="s">
        <v>271</v>
      </c>
      <c r="D108" s="36" t="s">
        <v>272</v>
      </c>
      <c r="E108" s="57" t="s">
        <v>273</v>
      </c>
      <c r="F108" s="25">
        <v>43616.0</v>
      </c>
      <c r="G108" s="24" t="s">
        <v>45</v>
      </c>
    </row>
    <row r="109" ht="15.0" customHeight="1">
      <c r="A109" s="22" t="s">
        <v>270</v>
      </c>
      <c r="B109" s="36">
        <v>706.6</v>
      </c>
      <c r="C109" s="36" t="s">
        <v>274</v>
      </c>
      <c r="D109" s="43" t="s">
        <v>275</v>
      </c>
      <c r="E109" s="17" t="s">
        <v>276</v>
      </c>
      <c r="F109" s="25">
        <v>43616.0</v>
      </c>
      <c r="G109" s="24" t="s">
        <v>45</v>
      </c>
    </row>
    <row r="110" ht="15.0" customHeight="1">
      <c r="A110" s="22" t="s">
        <v>277</v>
      </c>
      <c r="B110" s="36">
        <v>708.6</v>
      </c>
      <c r="C110" s="36" t="s">
        <v>278</v>
      </c>
      <c r="D110" s="36" t="s">
        <v>279</v>
      </c>
      <c r="E110" s="57" t="s">
        <v>280</v>
      </c>
      <c r="F110" s="25">
        <v>43616.0</v>
      </c>
      <c r="G110" s="24" t="s">
        <v>45</v>
      </c>
    </row>
    <row r="111" ht="15.0" customHeight="1">
      <c r="A111" s="22" t="s">
        <v>277</v>
      </c>
      <c r="B111" s="36">
        <v>709.5</v>
      </c>
      <c r="C111" s="36" t="s">
        <v>281</v>
      </c>
      <c r="D111" s="36" t="s">
        <v>282</v>
      </c>
      <c r="E111" s="57" t="s">
        <v>283</v>
      </c>
      <c r="F111" s="25">
        <v>43616.0</v>
      </c>
      <c r="G111" s="24" t="s">
        <v>45</v>
      </c>
    </row>
    <row r="112" ht="15.0" customHeight="1">
      <c r="A112" s="22" t="s">
        <v>284</v>
      </c>
      <c r="B112" s="36">
        <v>713.7</v>
      </c>
      <c r="C112" s="36" t="s">
        <v>285</v>
      </c>
      <c r="D112" s="23" t="s">
        <v>286</v>
      </c>
      <c r="E112" s="57" t="s">
        <v>287</v>
      </c>
      <c r="F112" s="25">
        <v>43616.0</v>
      </c>
      <c r="G112" s="24" t="s">
        <v>45</v>
      </c>
    </row>
    <row r="113" ht="15.0" customHeight="1">
      <c r="A113" s="22" t="s">
        <v>284</v>
      </c>
      <c r="B113" s="36">
        <v>716.5</v>
      </c>
      <c r="C113" s="36" t="s">
        <v>288</v>
      </c>
      <c r="D113" s="23" t="s">
        <v>289</v>
      </c>
      <c r="E113" s="24" t="s">
        <v>290</v>
      </c>
      <c r="F113" s="25">
        <v>43616.0</v>
      </c>
      <c r="G113" s="24" t="s">
        <v>45</v>
      </c>
    </row>
    <row r="114" ht="15.0" customHeight="1">
      <c r="A114" s="22"/>
      <c r="B114" s="57">
        <v>718.7</v>
      </c>
      <c r="C114" s="36"/>
      <c r="D114" s="57" t="s">
        <v>53</v>
      </c>
      <c r="E114" s="57" t="s">
        <v>291</v>
      </c>
      <c r="F114" s="25">
        <v>43616.0</v>
      </c>
      <c r="G114" s="24" t="s">
        <v>45</v>
      </c>
    </row>
    <row r="115" ht="15.0" customHeight="1">
      <c r="A115" s="22" t="s">
        <v>292</v>
      </c>
      <c r="B115" s="36">
        <v>719.2</v>
      </c>
      <c r="C115" s="36" t="s">
        <v>293</v>
      </c>
      <c r="D115" s="36" t="s">
        <v>294</v>
      </c>
      <c r="E115" s="57" t="s">
        <v>291</v>
      </c>
      <c r="F115" s="25">
        <v>43616.0</v>
      </c>
      <c r="G115" s="24" t="s">
        <v>45</v>
      </c>
    </row>
    <row r="116" ht="15.0" customHeight="1">
      <c r="A116" s="22" t="s">
        <v>292</v>
      </c>
      <c r="B116" s="36">
        <v>719.8</v>
      </c>
      <c r="C116" s="36" t="s">
        <v>295</v>
      </c>
      <c r="D116" s="36" t="s">
        <v>294</v>
      </c>
      <c r="E116" s="57" t="s">
        <v>291</v>
      </c>
      <c r="F116" s="25">
        <v>43616.0</v>
      </c>
      <c r="G116" s="24" t="s">
        <v>45</v>
      </c>
    </row>
    <row r="117" ht="15.0" customHeight="1">
      <c r="A117" s="22" t="s">
        <v>292</v>
      </c>
      <c r="B117" s="36">
        <v>721.6</v>
      </c>
      <c r="C117" s="36" t="s">
        <v>296</v>
      </c>
      <c r="D117" s="23" t="s">
        <v>297</v>
      </c>
      <c r="E117" s="57"/>
      <c r="F117" s="25"/>
      <c r="G117" s="24"/>
    </row>
    <row r="118" ht="15.0" customHeight="1">
      <c r="A118" s="24" t="s">
        <v>292</v>
      </c>
      <c r="B118" s="57">
        <v>724.6</v>
      </c>
      <c r="C118" s="36"/>
      <c r="D118" s="57" t="s">
        <v>298</v>
      </c>
      <c r="E118" s="57"/>
      <c r="F118" s="25"/>
      <c r="G118" s="24"/>
    </row>
    <row r="119" ht="15.0" customHeight="1">
      <c r="A119" s="22" t="s">
        <v>299</v>
      </c>
      <c r="B119" s="36">
        <v>727.0</v>
      </c>
      <c r="C119" s="36" t="s">
        <v>300</v>
      </c>
      <c r="D119" s="36" t="s">
        <v>301</v>
      </c>
      <c r="E119" s="57"/>
      <c r="F119" s="25"/>
      <c r="G119" s="24"/>
    </row>
    <row r="120" ht="15.0" customHeight="1">
      <c r="A120" s="22" t="s">
        <v>299</v>
      </c>
      <c r="B120" s="36">
        <v>728.1</v>
      </c>
      <c r="C120" s="36" t="s">
        <v>302</v>
      </c>
      <c r="D120" s="36" t="s">
        <v>303</v>
      </c>
      <c r="E120" s="57"/>
      <c r="F120" s="25"/>
      <c r="G120" s="24"/>
    </row>
    <row r="121" ht="15.0" customHeight="1">
      <c r="A121" s="22" t="s">
        <v>299</v>
      </c>
      <c r="B121" s="36">
        <v>730.8</v>
      </c>
      <c r="C121" s="36" t="s">
        <v>304</v>
      </c>
      <c r="D121" s="36" t="s">
        <v>305</v>
      </c>
      <c r="E121" s="57"/>
      <c r="F121" s="25"/>
      <c r="G121" s="24"/>
    </row>
    <row r="122" ht="15.0" customHeight="1">
      <c r="A122" s="22" t="s">
        <v>299</v>
      </c>
      <c r="B122" s="36">
        <v>730.8</v>
      </c>
      <c r="C122" s="36" t="s">
        <v>306</v>
      </c>
      <c r="D122" s="23" t="s">
        <v>307</v>
      </c>
      <c r="E122" s="57"/>
      <c r="F122" s="25"/>
      <c r="G122" s="24"/>
    </row>
    <row r="123" ht="15.0" customHeight="1">
      <c r="A123" s="22" t="s">
        <v>308</v>
      </c>
      <c r="B123" s="36">
        <v>736.4</v>
      </c>
      <c r="C123" s="41" t="s">
        <v>309</v>
      </c>
      <c r="D123" s="36" t="s">
        <v>310</v>
      </c>
      <c r="E123" s="57"/>
      <c r="F123" s="25"/>
      <c r="G123" s="24"/>
    </row>
    <row r="124" ht="15.0" customHeight="1">
      <c r="A124" s="22" t="s">
        <v>311</v>
      </c>
      <c r="B124" s="36">
        <v>741.7</v>
      </c>
      <c r="C124" s="36" t="s">
        <v>312</v>
      </c>
      <c r="D124" s="23" t="s">
        <v>313</v>
      </c>
      <c r="E124" s="57"/>
      <c r="F124" s="25"/>
      <c r="G124" s="24"/>
    </row>
    <row r="125" ht="15.0" customHeight="1">
      <c r="A125" s="22" t="s">
        <v>311</v>
      </c>
      <c r="B125" s="36">
        <v>743.0</v>
      </c>
      <c r="C125" s="41" t="s">
        <v>314</v>
      </c>
      <c r="D125" s="36" t="s">
        <v>315</v>
      </c>
      <c r="E125" s="57"/>
      <c r="F125" s="25"/>
      <c r="G125" s="24"/>
    </row>
    <row r="126" ht="15.0" customHeight="1">
      <c r="A126" s="22" t="s">
        <v>311</v>
      </c>
      <c r="B126" s="36">
        <v>746.8</v>
      </c>
      <c r="C126" s="41" t="s">
        <v>316</v>
      </c>
      <c r="D126" s="65" t="s">
        <v>317</v>
      </c>
      <c r="E126" s="57"/>
      <c r="F126" s="25"/>
      <c r="G126" s="24"/>
    </row>
    <row r="127" ht="15.0" customHeight="1">
      <c r="A127" s="22" t="s">
        <v>318</v>
      </c>
      <c r="B127" s="36">
        <v>750.8</v>
      </c>
      <c r="C127" s="41" t="s">
        <v>319</v>
      </c>
      <c r="D127" s="66" t="s">
        <v>320</v>
      </c>
      <c r="E127" s="57"/>
      <c r="F127" s="25"/>
      <c r="G127" s="24"/>
    </row>
    <row r="128" ht="15.0" customHeight="1">
      <c r="A128" s="22" t="s">
        <v>321</v>
      </c>
      <c r="B128" s="36">
        <v>759.4</v>
      </c>
      <c r="C128" s="41" t="s">
        <v>322</v>
      </c>
      <c r="D128" s="36" t="s">
        <v>301</v>
      </c>
      <c r="E128" s="57"/>
      <c r="F128" s="25"/>
      <c r="G128" s="24"/>
    </row>
    <row r="129" ht="15.0" customHeight="1">
      <c r="A129" s="31"/>
      <c r="B129" s="36">
        <v>760.0</v>
      </c>
      <c r="C129" s="67"/>
      <c r="D129" s="36" t="s">
        <v>323</v>
      </c>
      <c r="E129" s="57" t="s">
        <v>324</v>
      </c>
      <c r="F129" s="25"/>
      <c r="G129" s="24"/>
    </row>
    <row r="130" ht="15.0" customHeight="1">
      <c r="A130" s="31"/>
      <c r="B130" s="68"/>
      <c r="C130" s="41" t="s">
        <v>325</v>
      </c>
      <c r="D130" s="36" t="s">
        <v>326</v>
      </c>
      <c r="E130" s="57" t="s">
        <v>324</v>
      </c>
      <c r="F130" s="25"/>
      <c r="G130" s="24"/>
    </row>
    <row r="131" ht="24.0" customHeight="1">
      <c r="A131" s="26" t="s">
        <v>327</v>
      </c>
      <c r="B131" s="8"/>
      <c r="C131" s="8"/>
      <c r="D131" s="8"/>
      <c r="E131" s="8"/>
      <c r="F131" s="8"/>
      <c r="G131" s="9"/>
    </row>
  </sheetData>
  <mergeCells count="43">
    <mergeCell ref="F2:G2"/>
    <mergeCell ref="F1:G1"/>
    <mergeCell ref="A2:E2"/>
    <mergeCell ref="A5:G5"/>
    <mergeCell ref="A4:G4"/>
    <mergeCell ref="A3:G3"/>
    <mergeCell ref="A6:G6"/>
    <mergeCell ref="A7:G7"/>
    <mergeCell ref="A1:E1"/>
    <mergeCell ref="A15:G15"/>
    <mergeCell ref="A13:G13"/>
    <mergeCell ref="A22:G22"/>
    <mergeCell ref="A20:G20"/>
    <mergeCell ref="A25:G25"/>
    <mergeCell ref="A27:G27"/>
    <mergeCell ref="A11:G11"/>
    <mergeCell ref="A9:G9"/>
    <mergeCell ref="A61:G61"/>
    <mergeCell ref="A62:G62"/>
    <mergeCell ref="A77:G77"/>
    <mergeCell ref="A67:G67"/>
    <mergeCell ref="A75:G75"/>
    <mergeCell ref="A73:G73"/>
    <mergeCell ref="A56:G56"/>
    <mergeCell ref="A57:G57"/>
    <mergeCell ref="A65:G65"/>
    <mergeCell ref="A103:G103"/>
    <mergeCell ref="A131:G131"/>
    <mergeCell ref="A89:G89"/>
    <mergeCell ref="A87:G87"/>
    <mergeCell ref="A84:G84"/>
    <mergeCell ref="A81:G81"/>
    <mergeCell ref="A92:G92"/>
    <mergeCell ref="A98:G98"/>
    <mergeCell ref="A101:G101"/>
    <mergeCell ref="A46:G46"/>
    <mergeCell ref="A48:G48"/>
    <mergeCell ref="A51:G51"/>
    <mergeCell ref="A41:G41"/>
    <mergeCell ref="A36:G36"/>
    <mergeCell ref="A34:G34"/>
    <mergeCell ref="A32:G32"/>
    <mergeCell ref="A30:G30"/>
  </mergeCells>
  <drawing r:id="rId1"/>
</worksheet>
</file>