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<sst xmlns="http://schemas.openxmlformats.org/spreadsheetml/2006/main" count="429" uniqueCount="328">
  <si>
    <t>Pacific Crest Trail Water Report -- Part Three: Agua Dulce to Cottonwood Pass</t>
  </si>
  <si>
    <t>Updated 9:08pm 7/14/19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</si>
  <si>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</si>
  <si>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</si>
  <si>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</si>
  <si>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</si>
  <si>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</si>
  <si>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</si>
  <si>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</si>
  <si>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</si>
  <si>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</si>
  <si>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</si>
  <si>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</si>
  <si>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</si>
  <si>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</si>
  <si>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</si>
  <si>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</si>
  <si>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</si>
  <si>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</si>
  <si>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6/30/19</t>
    </r>
    <r>
      <t xml:space="preserve"> (Emily &amp; John) : flowing at about 1-1.5L/min. Cold. Clear. 
</t>
    </r>
    <r>
      <rPr>
        <b/>
      </rPr>
      <t>6/27/19</t>
    </r>
    <r>
      <t xml:space="preserve"> (SideTrack) : Flowing well.
</t>
    </r>
    <r>
      <rPr>
        <b/>
      </rPr>
      <t>6/19/19</t>
    </r>
    <r>
      <t xml:space="preserve"> (Star Trek) : 1 L/min from the pipe.</t>
    </r>
  </si>
  <si>
    <t>Emily &amp; John</t>
  </si>
  <si>
    <t xml:space="preserve">Spring is up the hill in the woods, a boxed area beneath a pipe. There is also a horse trough on the downhill side of the trail. </t>
  </si>
  <si>
    <t>RD0466</t>
  </si>
  <si>
    <t>Bouquet Canyon [usually dry]</t>
  </si>
  <si>
    <r>
      <rPr>
        <b/>
      </rPr>
      <t>6/30/19</t>
    </r>
    <r>
      <t xml:space="preserve"> (Emily &amp; John) : DRY Poison oak in area.
</t>
    </r>
    <r>
      <rPr>
        <b/>
      </rPr>
      <t>6/28/19 @ 7:51AM</t>
    </r>
    <r>
      <t xml:space="preserve"> (SideTrack) : 1.25 gallons  of water.
</t>
    </r>
    <r>
      <rPr>
        <b/>
      </rPr>
      <t>6/18/19</t>
    </r>
    <r>
      <t xml:space="preserve"> (Nora) : 20 gallons.</t>
    </r>
  </si>
  <si>
    <t>5/30/19 (David) : Watch out for an active beehive near Mile 470.</t>
  </si>
  <si>
    <t>E3</t>
  </si>
  <si>
    <t>WR478</t>
  </si>
  <si>
    <t>**San Francisquito Canyon Rd
2/10 mi SW</t>
  </si>
  <si>
    <r>
      <rPr>
        <b/>
      </rPr>
      <t>6/28/19</t>
    </r>
    <r>
      <t xml:space="preserve"> (SideTrack) : Faucet on. Firefighter directed me to the back porch of residence. Verbally stated that water needs to be treated. There is also a sign posted at faucet 
stating "Water not potable."
</t>
    </r>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</si>
  <si>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SideTrack</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</si>
  <si>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</si>
  <si>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</si>
  <si>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</si>
  <si>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</si>
  <si>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6/28/19</t>
    </r>
    <r>
      <t xml:space="preserve"> (SideTrack) : Cahce empty.
</t>
    </r>
    <r>
      <rPr>
        <b/>
      </rPr>
      <t>6/30/19</t>
    </r>
    <r>
      <t xml:space="preserve"> (Emily &amp; John) : there is NO cache here anymore.
</t>
    </r>
    <r>
      <rPr>
        <b/>
      </rPr>
      <t>6/10/19</t>
    </r>
    <r>
      <t xml:space="preserve"> (Caterpillar) : ~15 gallons.
</t>
    </r>
    <r>
      <rPr>
        <b/>
      </rPr>
      <t>6/10/19</t>
    </r>
    <r>
      <t xml:space="preserve"> (Dave) : 24 gallons.</t>
    </r>
  </si>
  <si>
    <t>WR487</t>
  </si>
  <si>
    <t>Trailside Spring</t>
  </si>
  <si>
    <r>
      <rPr>
        <b/>
      </rPr>
      <t>6/28/19</t>
    </r>
    <r>
      <t xml:space="preserve"> (SideTrack) : Flowing well. Poison oak is present on trail nearby.
</t>
    </r>
    <r>
      <rPr>
        <b/>
      </rPr>
      <t>6/30/19</t>
    </r>
    <r>
      <t xml:space="preserve"> (Emily &amp; John) : flowing at (exactly) 1.6L/ min. Clear. Cold.  Easi-Fill waterfall that's 24" tall.
</t>
    </r>
    <r>
      <rPr>
        <b/>
      </rPr>
      <t>6/20/19</t>
    </r>
    <r>
      <t xml:space="preserve"> (Star Trek) : Flowing at 2 L/min.</t>
    </r>
  </si>
  <si>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</si>
  <si>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</si>
  <si>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</si>
  <si>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</si>
  <si>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</si>
  <si>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</si>
  <si>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</si>
  <si>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</si>
  <si>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</si>
  <si>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</si>
  <si>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</si>
  <si>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</si>
  <si>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</si>
  <si>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</si>
  <si>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Carol</t>
  </si>
  <si>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</si>
  <si>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</si>
  <si>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</si>
  <si>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</si>
  <si>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</si>
  <si>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r>
      <t xml:space="preserve">Sawmill Campground [Wildlife guzzler near campground]
-----
</t>
    </r>
    <r>
      <rPr>
        <color rgb="FFFF0000"/>
      </rPr>
      <t xml:space="preserve">5/15/19 : Beware of </t>
    </r>
    <r>
      <rPr>
        <b/>
        <color rgb="FFFF0000"/>
        <u/>
      </rPr>
      <t>pesky bear here</t>
    </r>
    <r>
      <rPr>
        <color rgb="FFFF0000"/>
      </rPr>
      <t>. Same thing happened here in 2018.</t>
    </r>
  </si>
  <si>
    <r>
      <rPr>
        <b/>
        <color rgb="FF000000"/>
      </rPr>
      <t>6/30/19</t>
    </r>
    <r>
      <rPr>
        <color rgb="FF000000"/>
      </rPr>
      <t xml:space="preserve"> (Emily &amp; John) :  has lots of good water. Several hundred liters. No dead things, no odor. The round fiberglass lid was the easiest way to scoop water from the guzzler, rather than the narrow opening at the end.
</t>
    </r>
    <r>
      <rPr>
        <b/>
        <color rgb="FF000000"/>
      </rPr>
      <t>6/29/18</t>
    </r>
    <r>
      <rPr>
        <color rgb="FF000000"/>
      </rPr>
      <t xml:space="preserve"> (SideTrack) : - No cache but decent water, but need crawl under roof covering and reach deep with full extension of arm to scoop (per Dan &amp; Ulrica). Water tastes like TPU (for those who can taste the TPU residue from a Katadyn BeFree filter/bag.
</t>
    </r>
    <r>
      <rPr>
        <b/>
        <color rgb="FF000000"/>
      </rPr>
      <t>6/11/19</t>
    </r>
    <r>
      <rPr>
        <color rgb="FF000000"/>
      </rPr>
      <t xml:space="preserve"> (Caterpillar) : about 33 ga water cache. Cistern has enough water to scoop, looks good.</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</si>
  <si>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</si>
  <si>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</si>
  <si>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</si>
  <si>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</si>
  <si>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</si>
  <si>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</si>
  <si>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</si>
  <si>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</si>
  <si>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6/11/19</t>
    </r>
    <r>
      <t xml:space="preserve"> (Caterpillar) : </t>
    </r>
    <r>
      <rPr>
        <color rgb="FFFF0000"/>
      </rPr>
      <t>smells like nasty death from the dead animal in there.</t>
    </r>
    <r>
      <t xml:space="preserve">
</t>
    </r>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</si>
  <si>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Caterpillar</t>
  </si>
  <si>
    <t xml:space="preserve">At high point on trail, where PCT nears road. Easy to spot. Pry metal lid (may be covered with rocks) off tank and filter water out. You may need rope to get down to water in tank. </t>
  </si>
  <si>
    <t>WR502B</t>
  </si>
  <si>
    <t>Guzzler</t>
  </si>
  <si>
    <r>
      <rPr>
        <b/>
      </rPr>
      <t>6/21/19</t>
    </r>
    <r>
      <t xml:space="preserve"> (Star Trek) : has plenty of water. Tastes fine.
</t>
    </r>
    <r>
      <rPr>
        <b/>
      </rPr>
      <t>6/11/19</t>
    </r>
    <r>
      <t xml:space="preserve"> (Caterpillar) : cistern has water, there are leaves/bark pieces swimming in it, but the water is good, not gross.
</t>
    </r>
    <r>
      <rPr>
        <b/>
      </rPr>
      <t>6/4/19</t>
    </r>
    <r>
      <t xml:space="preserve"> (Fraggles) : plastic tank w collection roof overhead is full of water. Some sediment but mostly clear.</t>
    </r>
  </si>
  <si>
    <t>Star Trek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</si>
  <si>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</si>
  <si>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</si>
  <si>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</si>
  <si>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6/11/19</t>
    </r>
    <r>
      <t xml:space="preserve"> (Caterpillar) : Water.
</t>
    </r>
    <r>
      <rPr>
        <b/>
      </rPr>
      <t>5/29/19</t>
    </r>
    <r>
      <t xml:space="preserve"> (Intrepid) : good water.
</t>
    </r>
    <r>
      <rPr>
        <b/>
      </rPr>
      <t>5/5/19</t>
    </r>
    <r>
      <t xml:space="preserve"> (Plan B) :  Go right down road and at cairn go left. Full with cold clear water. Use stick scoop to collect.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</si>
  <si>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</si>
  <si>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</si>
  <si>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</si>
  <si>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</si>
  <si>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</si>
  <si>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</si>
  <si>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</si>
  <si>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</si>
  <si>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</si>
  <si>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</si>
  <si>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</si>
  <si>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7/2/19</t>
    </r>
    <r>
      <t xml:space="preserve"> (Emily &amp; John) : Dry.
</t>
    </r>
    <r>
      <rPr>
        <b/>
      </rPr>
      <t>6/12/19</t>
    </r>
    <r>
      <t xml:space="preserve"> (Caterpillar) : good flow.
</t>
    </r>
    <r>
      <rPr>
        <b/>
      </rPr>
      <t>5/17/19</t>
    </r>
    <r>
      <t xml:space="preserve"> (Devilfish) : Dry.</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</si>
  <si>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</si>
  <si>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</si>
  <si>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</si>
  <si>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</si>
  <si>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</si>
  <si>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</si>
  <si>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</si>
  <si>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7/2/19 </t>
    </r>
    <r>
      <t xml:space="preserve">(Emily &amp; John) : Dry.
</t>
    </r>
    <r>
      <rPr>
        <b/>
      </rPr>
      <t>5/17/19</t>
    </r>
    <r>
      <t xml:space="preserve"> (Devilfish) : pools of green algae.
</t>
    </r>
    <r>
      <rPr>
        <b/>
      </rPr>
      <t>4/24/19</t>
    </r>
    <r>
      <t xml:space="preserve"> (Nikolaj) : flowing upstream of the trail, it's scuzzy and May dry out soon if there is no rain.</t>
    </r>
  </si>
  <si>
    <t>Hwy138B</t>
  </si>
  <si>
    <t>**Hwy 138 - Hikertown</t>
  </si>
  <si>
    <r>
      <rPr>
        <b/>
      </rPr>
      <t>6/30/19</t>
    </r>
    <r>
      <t xml:space="preserve"> (SideTrack) : Faucets on at the drive way up the steps on the left. Potable.
</t>
    </r>
    <r>
      <rPr>
        <b/>
      </rPr>
      <t>5/29/19</t>
    </r>
    <r>
      <t xml:space="preserve"> (Intrepid) : potable water</t>
    </r>
  </si>
  <si>
    <t>Faucet from aqueduct</t>
  </si>
  <si>
    <r>
      <rPr>
        <b/>
      </rPr>
      <t>7/3/19</t>
    </r>
    <r>
      <t xml:space="preserve"> (SideTrack) : Faucet is OFF.
</t>
    </r>
    <r>
      <rPr>
        <b/>
      </rPr>
      <t>6/20/19</t>
    </r>
    <r>
      <t xml:space="preserve"> (Star Trek) : Faucet is on.</t>
    </r>
  </si>
  <si>
    <t>E9</t>
  </si>
  <si>
    <t>WR535</t>
  </si>
  <si>
    <t>Cottonwood Creek bridge
[Faucet may be on if Aqueduct is flowing, creek usually dry]</t>
  </si>
  <si>
    <r>
      <rPr>
        <b/>
      </rPr>
      <t>7/3/19</t>
    </r>
    <r>
      <t xml:space="preserve"> (SideTrack) : Faucet - ON. Creek itself is not flowing.
</t>
    </r>
    <r>
      <rPr>
        <b/>
      </rPr>
      <t>7/2/19</t>
    </r>
    <r>
      <t xml:space="preserve"> (Emily &amp; John) :  faucet is ON!
</t>
    </r>
    <r>
      <rPr>
        <b/>
      </rPr>
      <t>6/13/19</t>
    </r>
    <r>
      <t xml:space="preserve"> (Caterpillar) : stream is dry now, but faucet is still on.
</t>
    </r>
    <r>
      <rPr>
        <b/>
      </rPr>
      <t xml:space="preserve">6/6/19 </t>
    </r>
    <r>
      <t>(Fraggles) : cottonwood creek flowing and faucet on</t>
    </r>
    <r>
      <rPr>
        <b/>
      </rPr>
      <t>.</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</si>
  <si>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</si>
  <si>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</si>
  <si>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</si>
  <si>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</si>
  <si>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</si>
  <si>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</si>
  <si>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</si>
  <si>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</si>
  <si>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7/3/19</t>
    </r>
    <r>
      <t xml:space="preserve"> (SideTrack) : flowing 1L/min. Up to 8 inches wide, and 1-2 inches deep.
</t>
    </r>
    <r>
      <rPr>
        <b/>
      </rPr>
      <t>7/3/19</t>
    </r>
    <r>
      <t xml:space="preserve"> (Emily &amp; John) : Flowing well at ~12 L/min. Water is cold. Clever raccoon-sized varmints live here!! They will rip open your (expensive) tent with incredible stealth, steal your food, bite through your water bottles... and destroy things. BEWARE!  Hang all of your food and other scented items and be prepared for these midnight raiders.  
</t>
    </r>
    <r>
      <rPr>
        <b/>
      </rPr>
      <t>6/22/19</t>
    </r>
    <r>
      <t xml:space="preserve"> (Star Trek, Nora) : Still flowing.
</t>
    </r>
    <r>
      <rPr>
        <b/>
      </rPr>
      <t>6/13/19</t>
    </r>
    <r>
      <t xml:space="preserve"> (Caterpillar) : still flowing.
</t>
    </r>
    <r>
      <rPr>
        <b/>
      </rPr>
      <t>6/6/19</t>
    </r>
    <r>
      <t xml:space="preserve"> (Fraggles) : Flowing well.</t>
    </r>
  </si>
  <si>
    <t>SideTrack, 
Emily &amp; John</t>
  </si>
  <si>
    <t>Gamble Spring Canyon (off trail)</t>
  </si>
  <si>
    <r>
      <rPr>
        <b/>
      </rPr>
      <t>7/3/19</t>
    </r>
    <r>
      <t xml:space="preserve"> (Emily &amp; John) : Trail crosses flowing stream at 3-ish L-min.
</t>
    </r>
    <r>
      <rPr>
        <b/>
      </rPr>
      <t>6/23/19</t>
    </r>
    <r>
      <t xml:space="preserve"> (Star Trek) : flowing moderately well.
</t>
    </r>
    <r>
      <rPr>
        <b/>
      </rPr>
      <t>6/13/19</t>
    </r>
    <r>
      <t xml:space="preserve"> (Caterpillar) : there is a very small stream.
</t>
    </r>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</si>
  <si>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</si>
  <si>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7/5/19</t>
    </r>
    <r>
      <t xml:space="preserve"> (SideTrack) : 15 Gallons in cabinet, 14 Gallons Behind cabinet.
</t>
    </r>
    <r>
      <rPr>
        <b/>
      </rPr>
      <t>7/3/19</t>
    </r>
    <r>
      <t xml:space="preserve"> (Emily &amp; John) : ~40 Gallons of water.
</t>
    </r>
    <r>
      <rPr>
        <b/>
      </rPr>
      <t>6/14/19</t>
    </r>
    <r>
      <t xml:space="preserve"> (Caterpillar) : 45 gallons.</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</si>
  <si>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</si>
  <si>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</si>
  <si>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</si>
  <si>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</si>
  <si>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</si>
  <si>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</si>
  <si>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</si>
  <si>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</si>
  <si>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</si>
  <si>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</si>
  <si>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7/5/19</t>
    </r>
    <r>
      <t xml:space="preserve"> (SideTrack) : Cache empty. 558.6 - Wind Farm Display - 1/2 Gallon with empty bottles and some trash. Pls don't leave trash mixed in with the water. It's unpleasant to riffle through the rubbish to get to the water.
</t>
    </r>
    <r>
      <rPr>
        <b/>
      </rPr>
      <t>6/7/19</t>
    </r>
    <r>
      <t xml:space="preserve"> (Cyclops) : cache empty.
</t>
    </r>
    <r>
      <rPr>
        <b/>
      </rPr>
      <t>6/3/19</t>
    </r>
    <r>
      <t xml:space="preserve"> (Intrepid) : ~2 gallons left.
</t>
    </r>
    <r>
      <rPr>
        <b/>
      </rPr>
      <t>5/30/19</t>
    </r>
    <r>
      <t xml:space="preserve"> (Cyclops) : 12 gallons. 558.6 Wind Farm display 3 gallons.</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</si>
  <si>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</si>
  <si>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</si>
  <si>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</si>
  <si>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</si>
  <si>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r>
      <t xml:space="preserve">Cameron Canyon Road
</t>
    </r>
    <r>
      <rPr>
        <i/>
      </rPr>
      <t>Text (413) 335-2603 when the cache runs dry.</t>
    </r>
  </si>
  <si>
    <r>
      <rPr>
        <b/>
      </rPr>
      <t>7/7/19</t>
    </r>
    <r>
      <t xml:space="preserve"> (SideTrack) : 12 Gallons.
</t>
    </r>
    <r>
      <rPr>
        <b/>
      </rPr>
      <t>6/14/19</t>
    </r>
    <r>
      <t xml:space="preserve"> (No Worries) : 3 gallons.
</t>
    </r>
    <r>
      <rPr>
        <b/>
      </rPr>
      <t xml:space="preserve">6/8/19 @ 7:30PM </t>
    </r>
    <r>
      <t xml:space="preserve">(Fraggles) : 9 gallons.
</t>
    </r>
    <r>
      <rPr>
        <b/>
      </rPr>
      <t xml:space="preserve">6/7/19 </t>
    </r>
    <r>
      <t>(Cyclops) : cache empty.</t>
    </r>
  </si>
  <si>
    <t>HWY58</t>
  </si>
  <si>
    <t>Highway 58</t>
  </si>
  <si>
    <r>
      <rPr>
        <b/>
      </rPr>
      <t>6/14/19</t>
    </r>
    <r>
      <t xml:space="preserve"> (No Worries) : 10 gallons.
</t>
    </r>
    <r>
      <rPr>
        <b/>
      </rPr>
      <t>6/8/19</t>
    </r>
    <r>
      <t xml:space="preserve"> (Fraggles) : 11 gallons.
</t>
    </r>
    <r>
      <rPr>
        <b/>
      </rPr>
      <t>5/30/19</t>
    </r>
    <r>
      <t xml:space="preserve"> (Cyclops) : 3 gallons at trailhead. Bottom of switchbacks 3 gallons.</t>
    </r>
  </si>
  <si>
    <t>No Worries</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</si>
  <si>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</si>
  <si>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</si>
  <si>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</si>
  <si>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</si>
  <si>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</si>
  <si>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6/26/19</t>
    </r>
    <r>
      <t xml:space="preserve"> (Star Trek) : Flowing at 4 lpm. Trough is full.
</t>
    </r>
    <r>
      <rPr>
        <b/>
      </rPr>
      <t>6/21/19</t>
    </r>
    <r>
      <t xml:space="preserve"> (BandAid) : flowing very well, 3-4 lpm.
</t>
    </r>
    <r>
      <rPr>
        <b/>
      </rPr>
      <t>6/19/19</t>
    </r>
    <r>
      <t xml:space="preserve"> (Dad Jokes) : Flowing well.
</t>
    </r>
    <r>
      <rPr>
        <b/>
      </rPr>
      <t>6/16/19</t>
    </r>
    <r>
      <t xml:space="preserve"> (Sassy) : still flowing well. Trough is full.
</t>
    </r>
    <r>
      <rPr>
        <b/>
      </rPr>
      <t>6/9/19</t>
    </r>
    <r>
      <t xml:space="preserve"> (Fraggles) : flowing well.
</t>
    </r>
    <r>
      <rPr>
        <b/>
      </rPr>
      <t>6/3/19 @ 1:14PM</t>
    </r>
    <r>
      <t xml:space="preserve"> (Theresa &amp; Josh) : flowing well.
</t>
    </r>
    <r>
      <rPr>
        <b/>
      </rPr>
      <t>5/29/19</t>
    </r>
    <r>
      <t xml:space="preserve"> (Uli) : flowing well.
-----
</t>
    </r>
    <r>
      <rPr>
        <b/>
      </rPr>
      <t>4/23/19</t>
    </r>
    <r>
      <t xml:space="preserve"> (John) : If the trough is overflowing, please lift off the black conical surface debris screen from the overflow pipe, rinse, and set back onto the overflow pipe.  Thanks!</t>
    </r>
  </si>
  <si>
    <t>F4</t>
  </si>
  <si>
    <t>Miller Springs</t>
  </si>
  <si>
    <r>
      <rPr>
        <b/>
      </rPr>
      <t>6/23/19</t>
    </r>
    <r>
      <t xml:space="preserve"> (Adam) : Water flowing. The sand is bubbling from the water coming up from below. Approximately 4 inches deep, and it is constantly flowing into a PVC pipe at that height. The cover is heavy and difficult to move due to the bolts sticking out the botton. The Lat. Lon. location given is correct.
</t>
    </r>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</si>
  <si>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t>Adam</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</si>
  <si>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</si>
  <si>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</si>
  <si>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</si>
  <si>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</si>
  <si>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6/27/19</t>
    </r>
    <r>
      <t xml:space="preserve"> (Star Trek) : Trickle out of the pipe, but trough is full. Estimate 600 liters.
</t>
    </r>
    <r>
      <rPr>
        <b/>
      </rPr>
      <t>6/22/19</t>
    </r>
    <r>
      <t xml:space="preserve"> (BandAid) : flowing very slow, &gt;1lpm, but the trough is full.
</t>
    </r>
    <r>
      <rPr>
        <b/>
      </rPr>
      <t>6/20/19</t>
    </r>
    <r>
      <t xml:space="preserve"> (Dad Joke) : flowing ~1 liter per minute from the pipe.
</t>
    </r>
    <r>
      <rPr>
        <b/>
      </rPr>
      <t>6/17/19</t>
    </r>
    <r>
      <t xml:space="preserve"> (Sassy) : </t>
    </r>
    <r>
      <rPr>
        <color rgb="FFFF0000"/>
      </rPr>
      <t>the pipe isn't flowing anymore.</t>
    </r>
    <r>
      <t xml:space="preserve"> There's a small trickle on the ground upstream.</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</si>
  <si>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</si>
  <si>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</si>
  <si>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</si>
  <si>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</si>
  <si>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6/27/19</t>
    </r>
    <r>
      <t xml:space="preserve"> (Star Trek) : Flowing slowly. Plenty of water.  6-inch deep pools to fill up with a scoop.
</t>
    </r>
    <r>
      <rPr>
        <b/>
      </rPr>
      <t>6/26/19</t>
    </r>
    <r>
      <t xml:space="preserve"> (Wingman) : flowing, green algae (Landers Creek better option).
</t>
    </r>
    <r>
      <rPr>
        <b/>
      </rPr>
      <t>6/23/19</t>
    </r>
    <r>
      <t xml:space="preserve"> (BandAid) : still flowing. Some deeper pools that are clear of moss.</t>
    </r>
  </si>
  <si>
    <t>WR606</t>
  </si>
  <si>
    <t>**Small concrete dam of spring uphill from PCT</t>
  </si>
  <si>
    <t>Flowing.</t>
  </si>
  <si>
    <t>The King</t>
  </si>
  <si>
    <t>WR607</t>
  </si>
  <si>
    <t>Landers Creek</t>
  </si>
  <si>
    <r>
      <rPr>
        <b/>
      </rPr>
      <t>6/27/19</t>
    </r>
    <r>
      <t xml:space="preserve"> (Star Trek) : Flowing very well.
</t>
    </r>
    <r>
      <rPr>
        <b/>
      </rPr>
      <t>6/26/19</t>
    </r>
    <r>
      <t xml:space="preserve"> (Wingman) : flowing well.
</t>
    </r>
    <r>
      <rPr>
        <b/>
      </rPr>
      <t>6/23/19</t>
    </r>
    <r>
      <t xml:space="preserve"> (BandAid) : flowing well. Lots of deep pools, easy to get, right on the trail.</t>
    </r>
  </si>
  <si>
    <t>WR608</t>
  </si>
  <si>
    <t>Landers Meadow drainage at 1st Piute Mountain Road crossing</t>
  </si>
  <si>
    <r>
      <rPr>
        <b/>
      </rPr>
      <t>6/26/19</t>
    </r>
    <r>
      <t xml:space="preserve"> (Wingman) :  good flow.
</t>
    </r>
    <r>
      <rPr>
        <b/>
      </rPr>
      <t>5/7/19</t>
    </r>
    <r>
      <t xml:space="preserve"> (The King) : stagnant water, no flow.
</t>
    </r>
    <r>
      <rPr>
        <b/>
      </rPr>
      <t>4/1/19</t>
    </r>
    <r>
      <t xml:space="preserve"> (Diane) : Good flow.</t>
    </r>
  </si>
  <si>
    <t>Wingman</t>
  </si>
  <si>
    <t>WRCS609</t>
  </si>
  <si>
    <r>
      <t>**Landers Camp fire tank, Forest Road 29S05 [2/10 mi N]</t>
    </r>
    <r>
      <rPr>
        <color rgb="FF000000"/>
      </rPr>
      <t>.</t>
    </r>
  </si>
  <si>
    <r>
      <rPr>
        <b/>
      </rPr>
      <t>6/17/19</t>
    </r>
    <r>
      <t xml:space="preserve"> (Caterpillar) : Flowing.
</t>
    </r>
    <r>
      <rPr>
        <b/>
      </rPr>
      <t>6/11/19</t>
    </r>
    <r>
      <t xml:space="preserve"> (Fraggles) : Flowing well.
</t>
    </r>
    <r>
      <rPr>
        <b/>
      </rPr>
      <t>6/5/19 @ 8:54AM</t>
    </r>
    <r>
      <t xml:space="preserve"> (Theresa) : Flowing well.
</t>
    </r>
    <r>
      <rPr>
        <b/>
      </rPr>
      <t>5/30/19</t>
    </r>
    <r>
      <t xml:space="preserve"> (Uli) : flowing well.</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</si>
  <si>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</si>
  <si>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</si>
  <si>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</si>
  <si>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</si>
  <si>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6/27/19 @ 5:30PM</t>
    </r>
    <r>
      <t xml:space="preserve"> (Stra Trek) : Cache has 54 5-gal jugs.
</t>
    </r>
    <r>
      <rPr>
        <b/>
      </rPr>
      <t>6/26/19</t>
    </r>
    <r>
      <t xml:space="preserve"> (Wingman) : 19 5-gal jugs.
</t>
    </r>
    <r>
      <rPr>
        <b/>
      </rPr>
      <t>6/17/19 @ 4PM</t>
    </r>
    <r>
      <t xml:space="preserve"> (Caterpillar) : 19 5-gallon jugs.
</t>
    </r>
    <r>
      <rPr>
        <b/>
      </rPr>
      <t>6/11/19 @ 11:30AM</t>
    </r>
    <r>
      <t xml:space="preserve"> (Fraggle) : 31 (5 gallon) jugs available.
</t>
    </r>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(Uli) : ~ 15 jugs.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</si>
  <si>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</si>
  <si>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</si>
  <si>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</si>
  <si>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</si>
  <si>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</si>
  <si>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</si>
  <si>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</si>
  <si>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</si>
  <si>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</si>
  <si>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</si>
  <si>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</si>
  <si>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</si>
  <si>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6/28/19 @ 11:15AM</t>
    </r>
    <r>
      <t xml:space="preserve"> (Star Trek) : 50 5-gal jugs.
</t>
    </r>
    <r>
      <rPr>
        <b/>
      </rPr>
      <t>6/24/19</t>
    </r>
    <r>
      <t xml:space="preserve"> (BandAid) : well stocked with 30+ 5 gal bottles.
</t>
    </r>
    <r>
      <rPr>
        <b/>
      </rPr>
      <t>6/18/19 @ 9:30AM</t>
    </r>
    <r>
      <t xml:space="preserve"> (Caterpillar) : more than 50 5-gallon jugs.
</t>
    </r>
    <r>
      <rPr>
        <b/>
      </rPr>
      <t>6/12/19</t>
    </r>
    <r>
      <t xml:space="preserve"> (Fraggles) : [45] 5 gallon jugs.
</t>
    </r>
    <r>
      <rPr>
        <b/>
      </rPr>
      <t>6/6/19 @ 10AM</t>
    </r>
    <r>
      <t xml:space="preserve"> (Theresa) : about 10 full 5 gallon jugs.
</t>
    </r>
    <r>
      <rPr>
        <b/>
      </rPr>
      <t>6/6/19 @ 6AM</t>
    </r>
    <r>
      <t xml:space="preserve"> (Pay It Forward) : 14 - 5 gal jugs.
</t>
    </r>
    <r>
      <rPr>
        <b/>
      </rPr>
      <t>5/31/19</t>
    </r>
    <r>
      <t xml:space="preserve"> </t>
    </r>
    <r>
      <rPr>
        <b/>
      </rPr>
      <t>@ 7PM</t>
    </r>
    <r>
      <t xml:space="preserve"> (Uli) : ~7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</si>
  <si>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</si>
  <si>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</si>
  <si>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</si>
  <si>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</si>
  <si>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</si>
  <si>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</si>
  <si>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6/28/19</t>
    </r>
    <r>
      <t xml:space="preserve"> (Star Trek) : Dry.
</t>
    </r>
    <r>
      <rPr>
        <b/>
      </rPr>
      <t>6/6/19</t>
    </r>
    <r>
      <t xml:space="preserve"> (Theresa) : currently flowing at ~1 gallon every 4-5 min.
</t>
    </r>
    <r>
      <rPr>
        <b/>
      </rPr>
      <t>5/30/19</t>
    </r>
    <r>
      <t xml:space="preserve"> (Salsa) : Still good flow.</t>
    </r>
  </si>
  <si>
    <t>F12</t>
  </si>
  <si>
    <t>WR644</t>
  </si>
  <si>
    <t>McIvers Spring
[unmarked jct, 2/10 mi E, usually dry the past few years]</t>
  </si>
  <si>
    <r>
      <rPr>
        <b/>
      </rPr>
      <t>6/29/19</t>
    </r>
    <r>
      <t xml:space="preserve"> (Star Trek) : Flowing very well.
</t>
    </r>
    <r>
      <rPr>
        <b/>
      </rPr>
      <t>5/31/19</t>
    </r>
    <r>
      <t xml:space="preserve"> (Daniel) : flowing very well!
</t>
    </r>
    <r>
      <rPr>
        <b/>
      </rPr>
      <t>5/9/19</t>
    </r>
    <r>
      <t xml:space="preserve"> (Kids Out Wild) : flowing very well.
</t>
    </r>
    <r>
      <rPr>
        <b/>
      </rPr>
      <t>5/2/19</t>
    </r>
    <r>
      <t xml:space="preserve"> (Flo) : Clear and very good flow.</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</si>
  <si>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</si>
  <si>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</si>
  <si>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</si>
  <si>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</si>
  <si>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6/29/19</t>
    </r>
    <r>
      <t xml:space="preserve"> (Star Trek) : 9 5-gal jugs. Trail angel Joy says she's actively maintaining this cache.
</t>
    </r>
    <r>
      <rPr>
        <b/>
      </rPr>
      <t>5/20/19</t>
    </r>
    <r>
      <t xml:space="preserve"> (Edward) : 13, 5 gal jugs at the 1st camp spot at the end of the Walker Pass trail, down from the PCT.
</t>
    </r>
    <r>
      <rPr>
        <b/>
      </rPr>
      <t>5/10/19</t>
    </r>
    <r>
      <t xml:space="preserve"> (Kids Out Wild) : ~35 gallons in the water cache.</t>
    </r>
  </si>
  <si>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</si>
  <si>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</si>
  <si>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</si>
  <si>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</si>
  <si>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</si>
  <si>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</si>
  <si>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</si>
  <si>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</si>
  <si>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</si>
  <si>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r>
      <rPr>
        <b/>
      </rPr>
      <t>7/6/19</t>
    </r>
    <r>
      <t xml:space="preserve"> (Devilfish) : Reports are coming in of earthquake-produced rockslides on the pct north of walker pass. Some hikers are turning back to walker pass; others are going through. Three slides are reported between mile 659.5 and 661; one is described as "almost impassible, very dangerous". There is also more rockslide activity reported in the vicinity of 673.4. No photos at this time. Any hikers going through who could provide more details, more exact mileages, photos, all would be appreciated.</t>
    </r>
  </si>
  <si>
    <t>G2</t>
  </si>
  <si>
    <t>WR664</t>
  </si>
  <si>
    <t>Stream past rough dirt road [seasonal]</t>
  </si>
  <si>
    <t>trickling well above trail, shallow pools to scoop from</t>
  </si>
  <si>
    <t>WR664B</t>
  </si>
  <si>
    <r>
      <t xml:space="preserve">**Joshua Tree Spring [0.25 mi SW]
</t>
    </r>
    <r>
      <rPr>
        <color rgb="FF000000"/>
      </rPr>
      <t xml:space="preserve">
-
</t>
    </r>
    <r>
      <rPr>
        <b/>
      </rPr>
      <t>We are especially interested in water reports about this location. Please send info.</t>
    </r>
  </si>
  <si>
    <r>
      <rPr>
        <b/>
      </rPr>
      <t>6/29/19</t>
    </r>
    <r>
      <t xml:space="preserve"> (Star Trek) :  Flowing well. Trough is full.
</t>
    </r>
    <r>
      <rPr>
        <b/>
      </rPr>
      <t>6/19/19</t>
    </r>
    <r>
      <t xml:space="preserve"> (No Worries) : Good flow, trough full but water in there a bit yukky.
</t>
    </r>
    <r>
      <rPr>
        <b/>
      </rPr>
      <t>5/30/19</t>
    </r>
    <r>
      <t xml:space="preserve"> (Salsa) : good Flow from pipe, trough is full.
</t>
    </r>
    <r>
      <rPr>
        <b/>
      </rPr>
      <t>5/27/19</t>
    </r>
    <r>
      <t xml:space="preserve"> (Devilfish) : 1 min/L; trough full of green water.
</t>
    </r>
    <r>
      <rPr>
        <b/>
      </rPr>
      <t>5/4/19</t>
    </r>
    <r>
      <t xml:space="preserve"> (Flo) : Clear and flowing at roughly 2l/min.</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</si>
  <si>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</si>
  <si>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</si>
  <si>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</si>
  <si>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6/30/19</t>
    </r>
    <r>
      <t xml:space="preserve"> (Star Trek) : Flowing well.
</t>
    </r>
    <r>
      <rPr>
        <b/>
      </rPr>
      <t>6/4/19</t>
    </r>
    <r>
      <t xml:space="preserve"> (Daniel) :  1st Spanish Needle Stream crossing is best.
</t>
    </r>
    <r>
      <rPr>
        <b/>
      </rPr>
      <t>5/31/19</t>
    </r>
    <r>
      <t xml:space="preserve"> (Salsa) : Good flow.
</t>
    </r>
    <r>
      <rPr>
        <b/>
      </rPr>
      <t>5/28/19</t>
    </r>
    <r>
      <t xml:space="preserve"> (Devilfish) : broad stream flowing well, biggest flow of the branches of spanish needle creek.</t>
    </r>
  </si>
  <si>
    <t>WA669B</t>
  </si>
  <si>
    <t>Spanish Needle Creek (2nd crossing)</t>
  </si>
  <si>
    <r>
      <rPr>
        <b/>
      </rPr>
      <t xml:space="preserve">6/4/19 </t>
    </r>
    <r>
      <t xml:space="preserve">(Daniel) : flowing good.
</t>
    </r>
    <r>
      <rPr>
        <b/>
      </rPr>
      <t>5/28/19</t>
    </r>
    <r>
      <t xml:space="preserve"> (Devilfish) : flowing well, draw from rivulet at 15s/L.
</t>
    </r>
    <r>
      <rPr>
        <b/>
      </rPr>
      <t>5/17/19</t>
    </r>
    <r>
      <t xml:space="preserve"> (Bane) : Strong flow.
</t>
    </r>
    <r>
      <rPr>
        <b/>
      </rPr>
      <t>5/4/19</t>
    </r>
    <r>
      <t xml:space="preserve"> (Flo) : Clear and good flow.</t>
    </r>
  </si>
  <si>
    <t>Daniel</t>
  </si>
  <si>
    <t>WR670</t>
  </si>
  <si>
    <t>**Spring-fed branch of Spanish Needle Crk [3nd crossing, ususally the largest]</t>
  </si>
  <si>
    <r>
      <rPr>
        <b/>
      </rPr>
      <t>6/4/19</t>
    </r>
    <r>
      <t xml:space="preserve"> (Daniel) : barely flowing and someone left a plastic bottle for a scoop.
</t>
    </r>
    <r>
      <rPr>
        <b/>
      </rPr>
      <t>5/28/19</t>
    </r>
    <r>
      <t xml:space="preserve"> (Devilfish) : trickling well; previous sources much fuller.
</t>
    </r>
    <r>
      <rPr>
        <b/>
      </rPr>
      <t>5/17/19</t>
    </r>
    <r>
      <t xml:space="preserve"> (Bane) : Flowing. Also trickling where trail crosses a second time higher up, but a few minutes before the second crossing there’s another stream with a better (still small) flow.
</t>
    </r>
    <r>
      <rPr>
        <b/>
      </rPr>
      <t>5/4/19</t>
    </r>
    <r>
      <t xml:space="preserve"> (Flo) : Clear but weak flow.</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</si>
  <si>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</si>
  <si>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</si>
  <si>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</si>
  <si>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</si>
  <si>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</si>
  <si>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</si>
  <si>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</si>
  <si>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</si>
  <si>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6/30/19</t>
    </r>
    <r>
      <t xml:space="preserve"> (Star Trek) : Flowing well.
</t>
    </r>
    <r>
      <rPr>
        <b/>
      </rPr>
      <t>6/4/19</t>
    </r>
    <r>
      <t xml:space="preserve"> (Daniel) : great flow.
</t>
    </r>
    <r>
      <rPr>
        <b/>
      </rPr>
      <t xml:space="preserve">5/31/19 </t>
    </r>
    <r>
      <t xml:space="preserve">(Salsa) : Good flow.
</t>
    </r>
    <r>
      <rPr>
        <b/>
      </rPr>
      <t>5/30/19</t>
    </r>
    <r>
      <t xml:space="preserve"> (Devilfish) : flowing well over trail. Also, stream flowing well through culvert just before entering the campground and the stream through the campground is still trickling, if hikers planning on camping in the campground want to draw water there instead of back at the trail.</t>
    </r>
  </si>
  <si>
    <t>RD0681</t>
  </si>
  <si>
    <t>Chimney Crk Campgrd [3/10 mi NE]</t>
  </si>
  <si>
    <t>PCT crosses seasonal Chimney Creek before Canebrake Rd. 3/4 mile up from campground kiosk a spigot can be found near campsite #36.</t>
  </si>
  <si>
    <t>G4</t>
  </si>
  <si>
    <t>WR683</t>
  </si>
  <si>
    <t>*Fox Mill Spring</t>
  </si>
  <si>
    <r>
      <rPr>
        <b/>
      </rPr>
      <t>6/4/19</t>
    </r>
    <r>
      <t xml:space="preserve"> (Daniel) : flowing great.
</t>
    </r>
    <r>
      <rPr>
        <b/>
      </rPr>
      <t xml:space="preserve">5/31/19 </t>
    </r>
    <r>
      <t xml:space="preserve">(Salsa) : good Flow in creek, pipe only a trickle.
</t>
    </r>
    <r>
      <rPr>
        <b/>
      </rPr>
      <t>5/30/19</t>
    </r>
    <r>
      <t xml:space="preserve"> (Devilfish) : dripping from pipe, stream behind spring flowing well; filled from rivulet at 15s/L.
</t>
    </r>
    <r>
      <rPr>
        <b/>
      </rPr>
      <t>5/18/19</t>
    </r>
    <r>
      <t xml:space="preserve"> (Smalls) : Spring is not really running but there's a stream right behind that is running great.</t>
    </r>
  </si>
  <si>
    <t>There is usually a nice small flow stream behind the Fox Mill Spring tank. Keep following the trail past the tank for about 30 ft and you will see it.</t>
  </si>
  <si>
    <t>G5</t>
  </si>
  <si>
    <t>WR694</t>
  </si>
  <si>
    <t>First creek in Rockhouse Basin [Manter Creek]</t>
  </si>
  <si>
    <r>
      <rPr>
        <b/>
      </rPr>
      <t>6/30/19</t>
    </r>
    <r>
      <t xml:space="preserve"> (Star Trek) : Flowing well.
</t>
    </r>
    <r>
      <rPr>
        <b/>
      </rPr>
      <t>6/5/19</t>
    </r>
    <r>
      <t xml:space="preserve"> (Daniel) : Great flow.
</t>
    </r>
    <r>
      <rPr>
        <b/>
      </rPr>
      <t xml:space="preserve">5/30/19 </t>
    </r>
    <r>
      <t xml:space="preserve">(Devilfish) : flowing well over trail.
</t>
    </r>
    <r>
      <rPr>
        <b/>
      </rPr>
      <t>5/18/19</t>
    </r>
    <r>
      <t xml:space="preserve"> (Smalls) : great flow.</t>
    </r>
  </si>
  <si>
    <t>G6</t>
  </si>
  <si>
    <t>WR699</t>
  </si>
  <si>
    <t>*South Fork Kern River</t>
  </si>
  <si>
    <r>
      <rPr>
        <b/>
      </rPr>
      <t>6/5/19</t>
    </r>
    <r>
      <t xml:space="preserve"> (Daniel) : Excellent flow.
</t>
    </r>
    <r>
      <rPr>
        <b/>
      </rPr>
      <t>6/1/19</t>
    </r>
    <r>
      <t xml:space="preserve"> (Salsa) : Good flow.
</t>
    </r>
    <r>
      <rPr>
        <b/>
      </rPr>
      <t>5/30/19</t>
    </r>
    <r>
      <t xml:space="preserve"> (Devilfish) : Kern River is a gushing torrent, would rather draw from stream at 698.6.
</t>
    </r>
    <r>
      <rPr>
        <b/>
      </rPr>
      <t>5/13/19</t>
    </r>
    <r>
      <t xml:space="preserve"> (Kids Out Wild) : amber color but tastes fine, fast flow.</t>
    </r>
  </si>
  <si>
    <t>full flowing stream, fill from rivulet at 10s/L</t>
  </si>
  <si>
    <t>KMStore</t>
  </si>
  <si>
    <t>**Kennedy Meadows General Store [1/2 mi SE from bridge]</t>
  </si>
  <si>
    <t>water at Kennedy Meadows faucet is on and no filter needed</t>
  </si>
  <si>
    <t>G7</t>
  </si>
  <si>
    <t>KennedyMdwCG</t>
  </si>
  <si>
    <t>Kennedy Meadows Campground</t>
  </si>
  <si>
    <t>faucet off, one outhouse open, several closed</t>
  </si>
  <si>
    <t>WA0707</t>
  </si>
  <si>
    <t>**S Fork Kern River [bridge]</t>
  </si>
  <si>
    <t>raging torrent</t>
  </si>
  <si>
    <t>G8</t>
  </si>
  <si>
    <t>WA709</t>
  </si>
  <si>
    <t>Crag Creek</t>
  </si>
  <si>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</si>
  <si>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</si>
  <si>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</si>
  <si>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</si>
  <si>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</si>
  <si>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</si>
  <si>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</si>
  <si>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</si>
  <si>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r>
      <rPr>
        <b/>
        <color rgb="FFFF0000"/>
        <u/>
      </rPr>
      <t>JORDAN FIRE</t>
    </r>
    <r>
      <t xml:space="preserve"> (West of PCT near mile 716) --&gt; </t>
    </r>
    <r>
      <rPr>
        <b/>
      </rPr>
      <t>PCT is currently open but you may experience smoke in this area.</t>
    </r>
    <r>
      <t xml:space="preserve">
</t>
    </r>
    <r>
      <rPr>
        <b/>
        <color rgb="FF1155CC"/>
        <u/>
      </rPr>
      <t>https://inciweb.nwcg.gov/incident/6384/</t>
    </r>
    <r>
      <rPr>
        <color rgb="FFFF0000"/>
      </rPr>
      <t xml:space="preserve">
6/17/19 (Inciweb) : The Inyo National Forest Type 3 Incident Management Organization is managing the Jordan Fire led by Incident Commander Todd McDivitt and Incident Commander Trainee Don Shoemaker. The Jordan Fire has been determined to have been caused by lightning. The fire has remained at 523 acres for the past two days due to completed fire control lines and reduced fire behavior. Incident Start Date: 6/09/2019 Cause: Lightning Size: 523 acres Containment: 60% Incident Type: Full Suppression Vegetation Type: Brush and timber Agency: Inyo National Forest, U.S.D.A. Forest Service Resources Assigned: Engines: 1 Helicopters: 6 Crews: 5 Total Personnel: 205</t>
    </r>
  </si>
  <si>
    <t>WACS0716</t>
  </si>
  <si>
    <t>**South Fork Kern River</t>
  </si>
  <si>
    <t>kern is flowing well, edges of the river are marshy, swallows flying about likely still pooping in the river
-----
Gather upstream from bridge because of sparrow poop.</t>
  </si>
  <si>
    <t>flowing well</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</si>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</sst>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u/>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2" fillId="2" fontId="11" numFmtId="0" xfId="0" applyAlignment="1" applyBorder="1" applyFon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2" fontId="22"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nciweb.nwcg.gov/incident/638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43646.0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43646.0</v>
      </c>
      <c r="G12" s="17" t="s">
        <v>20</v>
      </c>
    </row>
    <row r="13" ht="15.0" customHeight="1">
      <c r="A13" s="21" t="s">
        <v>25</v>
      </c>
      <c r="B13" s="8"/>
      <c r="C13" s="8"/>
      <c r="D13" s="8"/>
      <c r="E13" s="8"/>
      <c r="F13" s="8"/>
      <c r="G13" s="9"/>
    </row>
    <row r="14" ht="15.0" customHeight="1">
      <c r="A14" s="22" t="s">
        <v>26</v>
      </c>
      <c r="B14" s="22">
        <v>478.2</v>
      </c>
      <c r="C14" s="22" t="s">
        <v>27</v>
      </c>
      <c r="D14" s="23" t="s">
        <v>28</v>
      </c>
      <c r="E14" s="24" t="s">
        <v>29</v>
      </c>
      <c r="F14" s="25">
        <v>43644.0</v>
      </c>
      <c r="G14" s="17" t="s">
        <v>30</v>
      </c>
    </row>
    <row r="15" ht="25.5" customHeight="1">
      <c r="A15" s="26" t="s">
        <v>31</v>
      </c>
      <c r="B15" s="8"/>
      <c r="C15" s="8"/>
      <c r="D15" s="8"/>
      <c r="E15" s="8"/>
      <c r="F15" s="8"/>
      <c r="G15" s="9"/>
    </row>
    <row r="16" ht="14.25" customHeight="1">
      <c r="A16" s="17"/>
      <c r="B16" s="17">
        <v>481.3</v>
      </c>
      <c r="C16" s="17"/>
      <c r="D16" s="17"/>
      <c r="E16" s="17"/>
      <c r="F16" s="25"/>
      <c r="G16" s="24"/>
    </row>
    <row r="17" ht="53.25" customHeight="1">
      <c r="A17" s="17" t="s">
        <v>32</v>
      </c>
      <c r="B17" s="17">
        <v>485.7</v>
      </c>
      <c r="C17" s="17" t="s">
        <v>33</v>
      </c>
      <c r="D17" s="17" t="s">
        <v>34</v>
      </c>
      <c r="E17" s="27" t="s">
        <v>35</v>
      </c>
      <c r="F17" s="25">
        <v>43644.0</v>
      </c>
      <c r="G17" s="17" t="s">
        <v>30</v>
      </c>
    </row>
    <row r="18">
      <c r="A18" s="17" t="s">
        <v>32</v>
      </c>
      <c r="B18" s="17">
        <v>487.1</v>
      </c>
      <c r="C18" s="17" t="s">
        <v>36</v>
      </c>
      <c r="D18" s="17" t="s">
        <v>37</v>
      </c>
      <c r="E18" s="27" t="s">
        <v>38</v>
      </c>
      <c r="F18" s="25">
        <v>43644.0</v>
      </c>
      <c r="G18" s="17" t="s">
        <v>30</v>
      </c>
    </row>
    <row r="19" ht="21.0" customHeight="1">
      <c r="A19" s="16" t="s">
        <v>39</v>
      </c>
      <c r="B19" s="28">
        <v>493.0</v>
      </c>
      <c r="C19" s="16" t="s">
        <v>40</v>
      </c>
      <c r="D19" s="16" t="s">
        <v>41</v>
      </c>
      <c r="E19" s="17" t="s">
        <v>42</v>
      </c>
      <c r="F19" s="25">
        <v>43601.0</v>
      </c>
      <c r="G19" s="24" t="s">
        <v>43</v>
      </c>
    </row>
    <row r="20" ht="10.5" customHeight="1">
      <c r="A20" s="29" t="s">
        <v>44</v>
      </c>
      <c r="B20" s="8"/>
      <c r="C20" s="8"/>
      <c r="D20" s="8"/>
      <c r="E20" s="8"/>
      <c r="F20" s="8"/>
      <c r="G20" s="9"/>
    </row>
    <row r="21" ht="15.0" customHeight="1">
      <c r="A21" s="22" t="s">
        <v>39</v>
      </c>
      <c r="B21" s="22">
        <v>493.5</v>
      </c>
      <c r="C21" s="22" t="s">
        <v>45</v>
      </c>
      <c r="D21" s="22" t="s">
        <v>46</v>
      </c>
      <c r="E21" s="24" t="s">
        <v>47</v>
      </c>
      <c r="F21" s="25">
        <v>43610.0</v>
      </c>
      <c r="G21" s="24" t="s">
        <v>48</v>
      </c>
    </row>
    <row r="22" ht="38.25" customHeight="1">
      <c r="A22" s="30" t="s">
        <v>49</v>
      </c>
      <c r="B22" s="8"/>
      <c r="C22" s="8"/>
      <c r="D22" s="8"/>
      <c r="E22" s="8"/>
      <c r="F22" s="8"/>
      <c r="G22" s="9"/>
    </row>
    <row r="23" ht="15.0" customHeight="1">
      <c r="A23" s="24" t="s">
        <v>39</v>
      </c>
      <c r="B23" s="24">
        <v>493.8</v>
      </c>
      <c r="C23" s="24" t="s">
        <v>50</v>
      </c>
      <c r="D23" s="24" t="s">
        <v>51</v>
      </c>
      <c r="E23" s="24" t="s">
        <v>52</v>
      </c>
      <c r="F23" s="25">
        <v>43600.0</v>
      </c>
      <c r="G23" s="24" t="s">
        <v>53</v>
      </c>
    </row>
    <row r="24" ht="15.0" customHeight="1">
      <c r="A24" s="22" t="s">
        <v>39</v>
      </c>
      <c r="B24" s="22">
        <v>496.2</v>
      </c>
      <c r="C24" s="22" t="s">
        <v>54</v>
      </c>
      <c r="D24" s="22" t="s">
        <v>55</v>
      </c>
      <c r="E24" s="24" t="s">
        <v>56</v>
      </c>
      <c r="F24" s="25">
        <v>43569.0</v>
      </c>
      <c r="G24" s="24" t="s">
        <v>57</v>
      </c>
    </row>
    <row r="25" ht="36.0" customHeight="1">
      <c r="A25" s="30" t="s">
        <v>58</v>
      </c>
      <c r="B25" s="8"/>
      <c r="C25" s="8"/>
      <c r="D25" s="8"/>
      <c r="E25" s="8"/>
      <c r="F25" s="8"/>
      <c r="G25" s="9"/>
    </row>
    <row r="26" ht="7.5" customHeight="1">
      <c r="A26" s="22" t="s">
        <v>39</v>
      </c>
      <c r="B26" s="22">
        <v>498.2</v>
      </c>
      <c r="C26" s="31"/>
      <c r="D26" s="24" t="s">
        <v>59</v>
      </c>
      <c r="E26" s="32" t="s">
        <v>60</v>
      </c>
      <c r="F26" s="25">
        <v>43646.0</v>
      </c>
      <c r="G26" s="24" t="s">
        <v>20</v>
      </c>
    </row>
    <row r="27" ht="135.0" customHeight="1">
      <c r="A27" s="33" t="s">
        <v>61</v>
      </c>
      <c r="B27" s="8"/>
      <c r="C27" s="8"/>
      <c r="D27" s="8"/>
      <c r="E27" s="8"/>
      <c r="F27" s="8"/>
      <c r="G27" s="9"/>
    </row>
    <row r="28" ht="39.0" customHeight="1">
      <c r="A28" s="24" t="s">
        <v>62</v>
      </c>
      <c r="B28" s="24">
        <v>499.5</v>
      </c>
      <c r="C28" s="24" t="s">
        <v>63</v>
      </c>
      <c r="D28" s="24" t="s">
        <v>64</v>
      </c>
      <c r="E28" s="34" t="s">
        <v>65</v>
      </c>
      <c r="F28" s="25">
        <v>43614.0</v>
      </c>
      <c r="G28" s="24" t="s">
        <v>66</v>
      </c>
    </row>
    <row r="29" ht="7.5" customHeight="1">
      <c r="A29" s="22" t="s">
        <v>62</v>
      </c>
      <c r="B29" s="22">
        <v>502.4</v>
      </c>
      <c r="C29" s="22" t="s">
        <v>67</v>
      </c>
      <c r="D29" s="22" t="s">
        <v>68</v>
      </c>
      <c r="E29" s="24" t="s">
        <v>69</v>
      </c>
      <c r="F29" s="25">
        <v>43627.0</v>
      </c>
      <c r="G29" s="24" t="s">
        <v>70</v>
      </c>
    </row>
    <row r="30" ht="15.75" customHeight="1">
      <c r="A30" s="26" t="s">
        <v>71</v>
      </c>
      <c r="B30" s="8"/>
      <c r="C30" s="8"/>
      <c r="D30" s="8"/>
      <c r="E30" s="8"/>
      <c r="F30" s="8"/>
      <c r="G30" s="9"/>
    </row>
    <row r="31" ht="15.0" customHeight="1">
      <c r="A31" s="22" t="s">
        <v>62</v>
      </c>
      <c r="B31" s="22">
        <v>502.4</v>
      </c>
      <c r="C31" s="22" t="s">
        <v>72</v>
      </c>
      <c r="D31" s="22" t="s">
        <v>73</v>
      </c>
      <c r="E31" s="35" t="s">
        <v>74</v>
      </c>
      <c r="F31" s="25">
        <v>43637.0</v>
      </c>
      <c r="G31" s="24" t="s">
        <v>75</v>
      </c>
    </row>
    <row r="32" ht="26.25" customHeight="1">
      <c r="A32" s="30" t="s">
        <v>76</v>
      </c>
      <c r="B32" s="8"/>
      <c r="C32" s="8"/>
      <c r="D32" s="8"/>
      <c r="E32" s="8"/>
      <c r="F32" s="8"/>
      <c r="G32" s="9"/>
    </row>
    <row r="33" ht="15.0" customHeight="1">
      <c r="A33" s="22" t="s">
        <v>62</v>
      </c>
      <c r="B33" s="22">
        <v>504.6</v>
      </c>
      <c r="C33" s="22" t="s">
        <v>77</v>
      </c>
      <c r="D33" s="36" t="s">
        <v>78</v>
      </c>
      <c r="E33" s="37" t="s">
        <v>79</v>
      </c>
      <c r="F33" s="25">
        <v>43627.0</v>
      </c>
      <c r="G33" s="24" t="s">
        <v>70</v>
      </c>
    </row>
    <row r="34" ht="26.25" customHeight="1">
      <c r="A34" s="30" t="s">
        <v>80</v>
      </c>
      <c r="B34" s="8"/>
      <c r="C34" s="8"/>
      <c r="D34" s="8"/>
      <c r="E34" s="8"/>
      <c r="F34" s="8"/>
      <c r="G34" s="9"/>
    </row>
    <row r="35" ht="11.25" customHeight="1">
      <c r="A35" s="22" t="s">
        <v>62</v>
      </c>
      <c r="B35" s="22">
        <v>508.1</v>
      </c>
      <c r="C35" s="22" t="s">
        <v>81</v>
      </c>
      <c r="D35" s="24" t="s">
        <v>82</v>
      </c>
      <c r="E35" s="24" t="s">
        <v>83</v>
      </c>
      <c r="F35" s="38">
        <v>43610.0</v>
      </c>
      <c r="G35" s="24" t="s">
        <v>48</v>
      </c>
    </row>
    <row r="36" ht="27.0" customHeight="1">
      <c r="A36" s="30" t="s">
        <v>84</v>
      </c>
      <c r="B36" s="8"/>
      <c r="C36" s="8"/>
      <c r="D36" s="8"/>
      <c r="E36" s="8"/>
      <c r="F36" s="8"/>
      <c r="G36" s="9"/>
    </row>
    <row r="37" ht="14.25" customHeight="1">
      <c r="A37" s="24" t="s">
        <v>62</v>
      </c>
      <c r="B37" s="39">
        <v>510.0</v>
      </c>
      <c r="C37" s="24" t="s">
        <v>85</v>
      </c>
      <c r="D37" s="22"/>
      <c r="E37" s="24"/>
      <c r="F37" s="25"/>
      <c r="G37" s="24"/>
    </row>
    <row r="38" ht="9.75" customHeight="1">
      <c r="A38" s="22" t="s">
        <v>62</v>
      </c>
      <c r="B38" s="22">
        <v>510.7</v>
      </c>
      <c r="C38" s="22" t="s">
        <v>86</v>
      </c>
      <c r="D38" s="22" t="s">
        <v>87</v>
      </c>
      <c r="E38" s="24" t="s">
        <v>88</v>
      </c>
      <c r="F38" s="38">
        <v>43602.0</v>
      </c>
      <c r="G38" s="24" t="s">
        <v>43</v>
      </c>
    </row>
    <row r="39" ht="10.5" customHeight="1">
      <c r="A39" s="24" t="s">
        <v>62</v>
      </c>
      <c r="B39" s="24">
        <v>510.9</v>
      </c>
      <c r="C39" s="24" t="s">
        <v>89</v>
      </c>
      <c r="D39" s="24" t="s">
        <v>90</v>
      </c>
      <c r="E39" s="24" t="s">
        <v>91</v>
      </c>
      <c r="F39" s="38">
        <v>43648.0</v>
      </c>
      <c r="G39" s="24" t="s">
        <v>20</v>
      </c>
    </row>
    <row r="40" ht="10.5" customHeight="1">
      <c r="A40" s="22" t="s">
        <v>62</v>
      </c>
      <c r="B40" s="22">
        <v>511.0</v>
      </c>
      <c r="C40" s="22" t="s">
        <v>92</v>
      </c>
      <c r="D40" s="22" t="s">
        <v>93</v>
      </c>
      <c r="E40" s="24" t="s">
        <v>94</v>
      </c>
      <c r="F40" s="38">
        <v>43602.0</v>
      </c>
      <c r="G40" s="24" t="s">
        <v>43</v>
      </c>
    </row>
    <row r="41" ht="15.0" customHeight="1">
      <c r="A41" s="26" t="s">
        <v>95</v>
      </c>
      <c r="B41" s="8"/>
      <c r="C41" s="8"/>
      <c r="D41" s="8"/>
      <c r="E41" s="8"/>
      <c r="F41" s="8"/>
      <c r="G41" s="9"/>
    </row>
    <row r="42" ht="5.25" customHeight="1">
      <c r="A42" s="22" t="s">
        <v>96</v>
      </c>
      <c r="B42" s="40">
        <v>512.0</v>
      </c>
      <c r="C42" s="41" t="s">
        <v>97</v>
      </c>
      <c r="D42" s="36" t="s">
        <v>98</v>
      </c>
      <c r="E42" s="24" t="s">
        <v>99</v>
      </c>
      <c r="F42" s="38">
        <v>43648.0</v>
      </c>
      <c r="G42" s="24" t="s">
        <v>20</v>
      </c>
    </row>
    <row r="43" ht="5.25" customHeight="1">
      <c r="A43" s="22" t="s">
        <v>96</v>
      </c>
      <c r="B43" s="22">
        <v>517.6</v>
      </c>
      <c r="C43" s="36" t="s">
        <v>100</v>
      </c>
      <c r="D43" s="23" t="s">
        <v>101</v>
      </c>
      <c r="E43" s="24" t="s">
        <v>102</v>
      </c>
      <c r="F43" s="25">
        <v>43646.0</v>
      </c>
      <c r="G43" s="24" t="s">
        <v>30</v>
      </c>
    </row>
    <row r="44" ht="9.0" customHeight="1">
      <c r="A44" s="31"/>
      <c r="B44" s="22">
        <v>520.9</v>
      </c>
      <c r="C44" s="31"/>
      <c r="D44" s="36" t="s">
        <v>103</v>
      </c>
      <c r="E44" s="24" t="s">
        <v>104</v>
      </c>
      <c r="F44" s="25">
        <v>43649.0</v>
      </c>
      <c r="G44" s="24" t="s">
        <v>30</v>
      </c>
    </row>
    <row r="45" ht="9.0" customHeight="1">
      <c r="A45" s="22" t="s">
        <v>105</v>
      </c>
      <c r="B45" s="22">
        <v>534.9</v>
      </c>
      <c r="C45" s="22" t="s">
        <v>106</v>
      </c>
      <c r="D45" s="24" t="s">
        <v>107</v>
      </c>
      <c r="E45" s="24" t="s">
        <v>108</v>
      </c>
      <c r="F45" s="25">
        <v>43649.0</v>
      </c>
      <c r="G45" s="24" t="s">
        <v>30</v>
      </c>
    </row>
    <row r="46" ht="38.25" customHeight="1">
      <c r="A46" s="30" t="s">
        <v>109</v>
      </c>
      <c r="B46" s="8"/>
      <c r="C46" s="8"/>
      <c r="D46" s="8"/>
      <c r="E46" s="8"/>
      <c r="F46" s="8"/>
      <c r="G46" s="9"/>
    </row>
    <row r="47" ht="15.0" customHeight="1">
      <c r="A47" s="22" t="s">
        <v>110</v>
      </c>
      <c r="B47" s="22">
        <v>536.9</v>
      </c>
      <c r="C47" s="24" t="s">
        <v>111</v>
      </c>
      <c r="D47" s="24" t="s">
        <v>112</v>
      </c>
      <c r="E47" s="24"/>
      <c r="F47" s="25"/>
      <c r="G47" s="24"/>
    </row>
    <row r="48" ht="15.0" customHeight="1">
      <c r="A48" s="42" t="s">
        <v>113</v>
      </c>
      <c r="B48" s="8"/>
      <c r="C48" s="8"/>
      <c r="D48" s="8"/>
      <c r="E48" s="8"/>
      <c r="F48" s="8"/>
      <c r="G48" s="9"/>
    </row>
    <row r="49" ht="15.0" customHeight="1">
      <c r="A49" s="22" t="s">
        <v>114</v>
      </c>
      <c r="B49" s="22">
        <v>541.6</v>
      </c>
      <c r="C49" s="22" t="s">
        <v>115</v>
      </c>
      <c r="D49" s="43" t="s">
        <v>116</v>
      </c>
      <c r="E49" s="24" t="s">
        <v>117</v>
      </c>
      <c r="F49" s="25">
        <v>43649.0</v>
      </c>
      <c r="G49" s="24" t="s">
        <v>118</v>
      </c>
    </row>
    <row r="50" ht="15.0" customHeight="1">
      <c r="A50" s="24" t="s">
        <v>114</v>
      </c>
      <c r="B50" s="24">
        <v>545.1</v>
      </c>
      <c r="C50" s="22"/>
      <c r="D50" s="24" t="s">
        <v>119</v>
      </c>
      <c r="E50" s="24" t="s">
        <v>120</v>
      </c>
      <c r="F50" s="25">
        <v>43649.0</v>
      </c>
      <c r="G50" s="24" t="s">
        <v>20</v>
      </c>
    </row>
    <row r="51" ht="15.0" customHeight="1">
      <c r="A51" s="42" t="s">
        <v>121</v>
      </c>
      <c r="B51" s="8"/>
      <c r="C51" s="8"/>
      <c r="D51" s="8"/>
      <c r="E51" s="8"/>
      <c r="F51" s="8"/>
      <c r="G51" s="9"/>
    </row>
    <row r="52" ht="15.0" customHeight="1">
      <c r="A52" s="24" t="s">
        <v>114</v>
      </c>
      <c r="B52" s="24">
        <v>549.0</v>
      </c>
      <c r="C52" s="22"/>
      <c r="D52" s="24"/>
      <c r="E52" s="24" t="s">
        <v>122</v>
      </c>
      <c r="F52" s="25">
        <v>43651.0</v>
      </c>
      <c r="G52" s="24" t="s">
        <v>30</v>
      </c>
    </row>
    <row r="53" ht="15.0" customHeight="1">
      <c r="A53" s="22" t="s">
        <v>123</v>
      </c>
      <c r="B53" s="22">
        <v>555.6</v>
      </c>
      <c r="C53" s="22" t="s">
        <v>124</v>
      </c>
      <c r="D53" s="24" t="s">
        <v>125</v>
      </c>
      <c r="E53" s="24" t="s">
        <v>126</v>
      </c>
      <c r="F53" s="25">
        <v>43548.0</v>
      </c>
      <c r="G53" s="24" t="s">
        <v>127</v>
      </c>
    </row>
    <row r="54" ht="15.0" customHeight="1">
      <c r="A54" s="22" t="s">
        <v>123</v>
      </c>
      <c r="B54" s="22">
        <v>558.2</v>
      </c>
      <c r="C54" s="22" t="s">
        <v>128</v>
      </c>
      <c r="D54" s="24" t="s">
        <v>129</v>
      </c>
      <c r="E54" s="24" t="s">
        <v>130</v>
      </c>
      <c r="F54" s="25">
        <v>43618.0</v>
      </c>
      <c r="G54" s="24" t="s">
        <v>66</v>
      </c>
    </row>
    <row r="55" ht="15.0" customHeight="1">
      <c r="A55" s="22" t="s">
        <v>123</v>
      </c>
      <c r="B55" s="22">
        <v>558.5</v>
      </c>
      <c r="C55" s="22" t="s">
        <v>131</v>
      </c>
      <c r="D55" s="22" t="s">
        <v>132</v>
      </c>
      <c r="E55" s="24" t="s">
        <v>133</v>
      </c>
      <c r="F55" s="25">
        <v>43651.0</v>
      </c>
      <c r="G55" s="24" t="s">
        <v>30</v>
      </c>
    </row>
    <row r="56" ht="26.25" customHeight="1">
      <c r="A56" s="44" t="s">
        <v>134</v>
      </c>
      <c r="B56" s="8"/>
      <c r="C56" s="8"/>
      <c r="D56" s="8"/>
      <c r="E56" s="8"/>
      <c r="F56" s="8"/>
      <c r="G56" s="9"/>
    </row>
    <row r="57" ht="26.25" customHeight="1">
      <c r="A57" s="26" t="s">
        <v>135</v>
      </c>
      <c r="B57" s="8"/>
      <c r="C57" s="8"/>
      <c r="D57" s="8"/>
      <c r="E57" s="8"/>
      <c r="F57" s="8"/>
      <c r="G57" s="9"/>
    </row>
    <row r="58" ht="15.0" customHeight="1">
      <c r="A58" s="24" t="s">
        <v>136</v>
      </c>
      <c r="B58" s="24">
        <v>565.1</v>
      </c>
      <c r="C58" s="24" t="s">
        <v>137</v>
      </c>
      <c r="D58" s="24" t="s">
        <v>138</v>
      </c>
      <c r="E58" s="24" t="s">
        <v>139</v>
      </c>
      <c r="F58" s="25">
        <v>43653.0</v>
      </c>
      <c r="G58" s="24" t="s">
        <v>30</v>
      </c>
    </row>
    <row r="59" ht="15.0" customHeight="1">
      <c r="A59" s="22" t="s">
        <v>136</v>
      </c>
      <c r="B59" s="22">
        <v>566.5</v>
      </c>
      <c r="C59" s="22" t="s">
        <v>140</v>
      </c>
      <c r="D59" s="22" t="s">
        <v>141</v>
      </c>
      <c r="E59" s="24" t="s">
        <v>142</v>
      </c>
      <c r="F59" s="25">
        <v>43630.0</v>
      </c>
      <c r="G59" s="24" t="s">
        <v>143</v>
      </c>
    </row>
    <row r="60">
      <c r="A60" s="45"/>
      <c r="B60" s="45"/>
      <c r="C60" s="45"/>
      <c r="D60" s="45"/>
      <c r="E60" s="45"/>
      <c r="F60" s="45"/>
      <c r="G60" s="45"/>
    </row>
    <row r="61" ht="15.0" customHeight="1">
      <c r="A61" s="15" t="s">
        <v>144</v>
      </c>
      <c r="B61" s="8"/>
      <c r="C61" s="8"/>
      <c r="D61" s="8"/>
      <c r="E61" s="8"/>
      <c r="F61" s="8"/>
      <c r="G61" s="9"/>
    </row>
    <row r="62" ht="15.0" customHeight="1">
      <c r="A62" s="46" t="s">
        <v>145</v>
      </c>
      <c r="B62" s="8"/>
      <c r="C62" s="8"/>
      <c r="D62" s="8"/>
      <c r="E62" s="8"/>
      <c r="F62" s="8"/>
      <c r="G62" s="9"/>
    </row>
    <row r="63" ht="15.0" customHeight="1">
      <c r="A63" s="16" t="s">
        <v>146</v>
      </c>
      <c r="B63" s="16">
        <v>583.3</v>
      </c>
      <c r="C63" s="16" t="s">
        <v>147</v>
      </c>
      <c r="D63" s="47" t="s">
        <v>148</v>
      </c>
      <c r="E63" s="17" t="s">
        <v>149</v>
      </c>
      <c r="F63" s="19">
        <v>43642.0</v>
      </c>
      <c r="G63" s="17" t="s">
        <v>75</v>
      </c>
    </row>
    <row r="64" ht="15.0" customHeight="1">
      <c r="A64" s="17" t="s">
        <v>150</v>
      </c>
      <c r="B64" s="28">
        <v>593.0</v>
      </c>
      <c r="C64" s="16"/>
      <c r="D64" s="17" t="s">
        <v>151</v>
      </c>
      <c r="E64" s="24" t="s">
        <v>152</v>
      </c>
      <c r="F64" s="19">
        <v>43639.0</v>
      </c>
      <c r="G64" s="17" t="s">
        <v>153</v>
      </c>
    </row>
    <row r="65" ht="15.0" customHeight="1">
      <c r="A65" s="48" t="s">
        <v>154</v>
      </c>
      <c r="B65" s="8"/>
      <c r="C65" s="8"/>
      <c r="D65" s="8"/>
      <c r="E65" s="8"/>
      <c r="F65" s="8"/>
      <c r="G65" s="9"/>
    </row>
    <row r="66" ht="15.0" customHeight="1">
      <c r="A66" s="16" t="s">
        <v>155</v>
      </c>
      <c r="B66" s="16">
        <v>602.1</v>
      </c>
      <c r="C66" s="16" t="s">
        <v>156</v>
      </c>
      <c r="D66" s="49" t="s">
        <v>157</v>
      </c>
      <c r="E66" s="50" t="s">
        <v>158</v>
      </c>
      <c r="F66" s="19">
        <v>43643.0</v>
      </c>
      <c r="G66" s="17" t="s">
        <v>75</v>
      </c>
    </row>
    <row r="67" ht="27.0" customHeight="1">
      <c r="A67" s="20" t="s">
        <v>159</v>
      </c>
      <c r="B67" s="8"/>
      <c r="C67" s="8"/>
      <c r="D67" s="8"/>
      <c r="E67" s="8"/>
      <c r="F67" s="8"/>
      <c r="G67" s="9"/>
    </row>
    <row r="68" ht="15.0" customHeight="1">
      <c r="A68" s="16" t="s">
        <v>160</v>
      </c>
      <c r="B68" s="16">
        <v>604.1</v>
      </c>
      <c r="C68" s="16" t="s">
        <v>161</v>
      </c>
      <c r="D68" s="16" t="s">
        <v>162</v>
      </c>
      <c r="E68" s="17" t="s">
        <v>163</v>
      </c>
      <c r="F68" s="19">
        <v>43643.0</v>
      </c>
      <c r="G68" s="17" t="s">
        <v>75</v>
      </c>
    </row>
    <row r="69" ht="21.75" customHeight="1">
      <c r="A69" s="16" t="s">
        <v>160</v>
      </c>
      <c r="B69" s="16">
        <v>605.7</v>
      </c>
      <c r="C69" s="16" t="s">
        <v>164</v>
      </c>
      <c r="D69" s="18" t="s">
        <v>165</v>
      </c>
      <c r="E69" s="17" t="s">
        <v>166</v>
      </c>
      <c r="F69" s="19">
        <v>43592.0</v>
      </c>
      <c r="G69" s="17" t="s">
        <v>167</v>
      </c>
    </row>
    <row r="70" ht="15.0" customHeight="1">
      <c r="A70" s="16" t="s">
        <v>160</v>
      </c>
      <c r="B70" s="16">
        <v>607.1</v>
      </c>
      <c r="C70" s="16" t="s">
        <v>168</v>
      </c>
      <c r="D70" s="16" t="s">
        <v>169</v>
      </c>
      <c r="E70" s="17" t="s">
        <v>170</v>
      </c>
      <c r="F70" s="19">
        <v>43643.0</v>
      </c>
      <c r="G70" s="17" t="s">
        <v>75</v>
      </c>
    </row>
    <row r="71" ht="27.75" customHeight="1">
      <c r="A71" s="16" t="s">
        <v>160</v>
      </c>
      <c r="B71" s="16">
        <v>608.1</v>
      </c>
      <c r="C71" s="16" t="s">
        <v>171</v>
      </c>
      <c r="D71" s="16" t="s">
        <v>172</v>
      </c>
      <c r="E71" s="17" t="s">
        <v>173</v>
      </c>
      <c r="F71" s="19">
        <v>43642.0</v>
      </c>
      <c r="G71" s="17" t="s">
        <v>174</v>
      </c>
    </row>
    <row r="72" ht="27.75" customHeight="1">
      <c r="A72" s="16" t="s">
        <v>160</v>
      </c>
      <c r="B72" s="16">
        <v>608.9</v>
      </c>
      <c r="C72" s="16" t="s">
        <v>175</v>
      </c>
      <c r="D72" s="49" t="s">
        <v>176</v>
      </c>
      <c r="E72" s="17" t="s">
        <v>177</v>
      </c>
      <c r="F72" s="19">
        <v>43633.0</v>
      </c>
      <c r="G72" s="17" t="s">
        <v>70</v>
      </c>
    </row>
    <row r="73" ht="15.0" customHeight="1">
      <c r="A73" s="51" t="s">
        <v>178</v>
      </c>
      <c r="B73" s="8"/>
      <c r="C73" s="8"/>
      <c r="D73" s="8"/>
      <c r="E73" s="8"/>
      <c r="F73" s="8"/>
      <c r="G73" s="9"/>
    </row>
    <row r="74" ht="15.0" customHeight="1">
      <c r="A74" s="16" t="s">
        <v>179</v>
      </c>
      <c r="B74" s="16">
        <v>615.9</v>
      </c>
      <c r="C74" s="52" t="s">
        <v>180</v>
      </c>
      <c r="D74" s="47" t="s">
        <v>181</v>
      </c>
      <c r="E74" s="17" t="s">
        <v>182</v>
      </c>
      <c r="F74" s="19">
        <v>43643.0</v>
      </c>
      <c r="G74" s="17" t="s">
        <v>75</v>
      </c>
    </row>
    <row r="75" ht="76.5" customHeight="1">
      <c r="A75" s="29" t="s">
        <v>183</v>
      </c>
      <c r="B75" s="8"/>
      <c r="C75" s="8"/>
      <c r="D75" s="8"/>
      <c r="E75" s="8"/>
      <c r="F75" s="8"/>
      <c r="G75" s="9"/>
    </row>
    <row r="76" ht="15.0" customHeight="1">
      <c r="A76" s="16" t="s">
        <v>184</v>
      </c>
      <c r="B76" s="28">
        <v>620.0</v>
      </c>
      <c r="C76" s="16" t="s">
        <v>185</v>
      </c>
      <c r="D76" s="53" t="s">
        <v>186</v>
      </c>
      <c r="E76" s="54" t="s">
        <v>187</v>
      </c>
      <c r="F76" s="55">
        <v>43618.0</v>
      </c>
      <c r="G76" s="24" t="s">
        <v>43</v>
      </c>
    </row>
    <row r="77" ht="73.5" customHeight="1">
      <c r="A77" s="29" t="s">
        <v>188</v>
      </c>
      <c r="B77" s="8"/>
      <c r="C77" s="8"/>
      <c r="D77" s="8"/>
      <c r="E77" s="8"/>
      <c r="F77" s="8"/>
      <c r="G77" s="9"/>
    </row>
    <row r="78" ht="15.0" customHeight="1">
      <c r="A78" s="16" t="s">
        <v>184</v>
      </c>
      <c r="B78" s="16">
        <v>621.9</v>
      </c>
      <c r="C78" s="52" t="s">
        <v>189</v>
      </c>
      <c r="D78" s="52" t="s">
        <v>190</v>
      </c>
      <c r="E78" s="17" t="s">
        <v>191</v>
      </c>
      <c r="F78" s="56"/>
      <c r="G78" s="17"/>
    </row>
    <row r="79" ht="15.0" customHeight="1">
      <c r="A79" s="16" t="s">
        <v>192</v>
      </c>
      <c r="B79" s="16">
        <v>630.8</v>
      </c>
      <c r="C79" s="52" t="s">
        <v>193</v>
      </c>
      <c r="D79" s="47" t="s">
        <v>194</v>
      </c>
      <c r="E79" s="17" t="s">
        <v>195</v>
      </c>
      <c r="F79" s="19">
        <v>43644.0</v>
      </c>
      <c r="G79" s="17" t="s">
        <v>75</v>
      </c>
    </row>
    <row r="80" ht="27.75" customHeight="1">
      <c r="A80" s="16" t="s">
        <v>196</v>
      </c>
      <c r="B80" s="16">
        <v>637.0</v>
      </c>
      <c r="C80" s="16" t="s">
        <v>197</v>
      </c>
      <c r="D80" s="17" t="s">
        <v>198</v>
      </c>
      <c r="E80" s="17" t="s">
        <v>199</v>
      </c>
      <c r="F80" s="55">
        <v>43557.0</v>
      </c>
      <c r="G80" s="24" t="s">
        <v>200</v>
      </c>
    </row>
    <row r="81" ht="26.25" customHeight="1">
      <c r="A81" s="29" t="s">
        <v>201</v>
      </c>
      <c r="B81" s="8"/>
      <c r="C81" s="8"/>
      <c r="D81" s="8"/>
      <c r="E81" s="8"/>
      <c r="F81" s="8"/>
      <c r="G81" s="9"/>
    </row>
    <row r="82" ht="27.0" customHeight="1">
      <c r="A82" s="16"/>
      <c r="B82" s="17">
        <v>643.45</v>
      </c>
      <c r="C82" s="16"/>
      <c r="D82" s="17" t="s">
        <v>98</v>
      </c>
      <c r="E82" s="17" t="s">
        <v>202</v>
      </c>
      <c r="F82" s="55">
        <v>43644.0</v>
      </c>
      <c r="G82" s="17" t="s">
        <v>75</v>
      </c>
    </row>
    <row r="83" ht="27.75" customHeight="1">
      <c r="A83" s="16" t="s">
        <v>203</v>
      </c>
      <c r="B83" s="16">
        <v>644.1</v>
      </c>
      <c r="C83" s="16" t="s">
        <v>204</v>
      </c>
      <c r="D83" s="17" t="s">
        <v>205</v>
      </c>
      <c r="E83" s="17" t="s">
        <v>206</v>
      </c>
      <c r="F83" s="55">
        <v>43645.0</v>
      </c>
      <c r="G83" s="17" t="s">
        <v>75</v>
      </c>
    </row>
    <row r="84" ht="26.25" customHeight="1">
      <c r="A84" s="20" t="s">
        <v>207</v>
      </c>
      <c r="B84" s="8"/>
      <c r="C84" s="8"/>
      <c r="D84" s="8"/>
      <c r="E84" s="8"/>
      <c r="F84" s="8"/>
      <c r="G84" s="9"/>
    </row>
    <row r="85" ht="27.0" customHeight="1">
      <c r="A85" s="16" t="s">
        <v>208</v>
      </c>
      <c r="B85" s="16">
        <v>651.3</v>
      </c>
      <c r="C85" s="16" t="s">
        <v>209</v>
      </c>
      <c r="D85" s="16" t="s">
        <v>210</v>
      </c>
      <c r="E85" s="17" t="s">
        <v>211</v>
      </c>
      <c r="F85" s="55">
        <v>43645.0</v>
      </c>
      <c r="G85" s="17" t="s">
        <v>75</v>
      </c>
    </row>
    <row r="86" ht="15.75" customHeight="1">
      <c r="A86" s="57"/>
      <c r="B86" s="58">
        <v>651.3</v>
      </c>
      <c r="C86" s="57"/>
      <c r="D86" s="57" t="s">
        <v>212</v>
      </c>
      <c r="E86" s="57" t="s">
        <v>213</v>
      </c>
      <c r="F86" s="25">
        <v>43623.0</v>
      </c>
      <c r="G86" s="17" t="s">
        <v>214</v>
      </c>
    </row>
    <row r="87" ht="15.75" customHeight="1">
      <c r="A87" s="30" t="s">
        <v>215</v>
      </c>
      <c r="B87" s="8"/>
      <c r="C87" s="8"/>
      <c r="D87" s="8"/>
      <c r="E87" s="8"/>
      <c r="F87" s="8"/>
      <c r="G87" s="9"/>
    </row>
    <row r="88" ht="15.75" customHeight="1">
      <c r="A88" s="57" t="s">
        <v>208</v>
      </c>
      <c r="B88" s="58">
        <v>652.0</v>
      </c>
      <c r="C88" s="57" t="s">
        <v>216</v>
      </c>
      <c r="D88" s="57" t="s">
        <v>217</v>
      </c>
      <c r="E88" s="57" t="s">
        <v>218</v>
      </c>
      <c r="F88" s="25">
        <v>43563.0</v>
      </c>
      <c r="G88" s="17" t="s">
        <v>219</v>
      </c>
    </row>
    <row r="89" ht="15.0" customHeight="1">
      <c r="A89" s="15" t="s">
        <v>220</v>
      </c>
      <c r="B89" s="8"/>
      <c r="C89" s="8"/>
      <c r="D89" s="8"/>
      <c r="E89" s="8"/>
      <c r="F89" s="8"/>
      <c r="G89" s="9"/>
    </row>
    <row r="90" ht="15.0" customHeight="1">
      <c r="A90" s="59" t="s">
        <v>221</v>
      </c>
      <c r="B90" s="8"/>
      <c r="C90" s="8"/>
      <c r="D90" s="8"/>
      <c r="E90" s="8"/>
      <c r="F90" s="8"/>
      <c r="G90" s="9"/>
    </row>
    <row r="91" ht="15.0" customHeight="1">
      <c r="A91" s="16" t="s">
        <v>222</v>
      </c>
      <c r="B91" s="16">
        <v>663.5</v>
      </c>
      <c r="C91" s="16" t="s">
        <v>223</v>
      </c>
      <c r="D91" s="16" t="s">
        <v>224</v>
      </c>
      <c r="E91" s="60" t="s">
        <v>225</v>
      </c>
      <c r="F91" s="25">
        <v>43612.0</v>
      </c>
      <c r="G91" s="17" t="s">
        <v>43</v>
      </c>
    </row>
    <row r="92" ht="9.75" customHeight="1">
      <c r="A92" s="16" t="s">
        <v>222</v>
      </c>
      <c r="B92" s="16">
        <v>663.8</v>
      </c>
      <c r="C92" s="16" t="s">
        <v>226</v>
      </c>
      <c r="D92" s="49" t="s">
        <v>227</v>
      </c>
      <c r="E92" s="47" t="s">
        <v>228</v>
      </c>
      <c r="F92" s="55">
        <v>43645.0</v>
      </c>
      <c r="G92" s="17" t="s">
        <v>75</v>
      </c>
    </row>
    <row r="93" ht="38.25" customHeight="1">
      <c r="A93" s="29" t="s">
        <v>229</v>
      </c>
      <c r="B93" s="8"/>
      <c r="C93" s="8"/>
      <c r="D93" s="8"/>
      <c r="E93" s="8"/>
      <c r="F93" s="8"/>
      <c r="G93" s="9"/>
    </row>
    <row r="94" ht="15.0" customHeight="1">
      <c r="A94" s="16" t="s">
        <v>222</v>
      </c>
      <c r="B94" s="16">
        <v>668.7</v>
      </c>
      <c r="C94" s="16" t="s">
        <v>230</v>
      </c>
      <c r="D94" s="16" t="s">
        <v>231</v>
      </c>
      <c r="E94" s="61" t="s">
        <v>232</v>
      </c>
      <c r="F94" s="25">
        <v>43646.0</v>
      </c>
      <c r="G94" s="17" t="s">
        <v>75</v>
      </c>
    </row>
    <row r="95" ht="15.0" customHeight="1">
      <c r="A95" s="16" t="s">
        <v>222</v>
      </c>
      <c r="B95" s="16">
        <v>669.4</v>
      </c>
      <c r="C95" s="16" t="s">
        <v>233</v>
      </c>
      <c r="D95" s="47" t="s">
        <v>234</v>
      </c>
      <c r="E95" s="62" t="s">
        <v>235</v>
      </c>
      <c r="F95" s="25">
        <v>43620.0</v>
      </c>
      <c r="G95" s="17" t="s">
        <v>236</v>
      </c>
    </row>
    <row r="96" ht="15.0" customHeight="1">
      <c r="A96" s="16" t="s">
        <v>222</v>
      </c>
      <c r="B96" s="28">
        <v>670.0</v>
      </c>
      <c r="C96" s="16" t="s">
        <v>237</v>
      </c>
      <c r="D96" s="49" t="s">
        <v>238</v>
      </c>
      <c r="E96" s="61" t="s">
        <v>239</v>
      </c>
      <c r="F96" s="25">
        <v>43620.0</v>
      </c>
      <c r="G96" s="17" t="s">
        <v>236</v>
      </c>
    </row>
    <row r="97" ht="15.0" customHeight="1">
      <c r="A97" s="16"/>
      <c r="B97" s="17">
        <v>670.1</v>
      </c>
      <c r="C97" s="16"/>
      <c r="D97" s="17" t="s">
        <v>240</v>
      </c>
      <c r="E97" s="17"/>
      <c r="F97" s="25"/>
      <c r="G97" s="17"/>
    </row>
    <row r="98" ht="15.0" customHeight="1">
      <c r="A98" s="16" t="s">
        <v>222</v>
      </c>
      <c r="B98" s="16">
        <v>670.2</v>
      </c>
      <c r="C98" s="16" t="s">
        <v>241</v>
      </c>
      <c r="D98" s="17" t="s">
        <v>242</v>
      </c>
      <c r="E98" s="17" t="s">
        <v>243</v>
      </c>
      <c r="F98" s="25">
        <v>43615.0</v>
      </c>
      <c r="G98" s="17" t="s">
        <v>43</v>
      </c>
    </row>
    <row r="99" ht="15.0" customHeight="1">
      <c r="A99" s="48" t="s">
        <v>244</v>
      </c>
      <c r="B99" s="8"/>
      <c r="C99" s="8"/>
      <c r="D99" s="8"/>
      <c r="E99" s="8"/>
      <c r="F99" s="8"/>
      <c r="G99" s="9"/>
    </row>
    <row r="100" ht="15.0" customHeight="1">
      <c r="A100" s="16" t="s">
        <v>245</v>
      </c>
      <c r="B100" s="16">
        <v>680.8</v>
      </c>
      <c r="C100" s="16" t="s">
        <v>246</v>
      </c>
      <c r="D100" s="17" t="s">
        <v>247</v>
      </c>
      <c r="E100" s="63" t="s">
        <v>248</v>
      </c>
      <c r="F100" s="25">
        <v>43646.0</v>
      </c>
      <c r="G100" s="17" t="s">
        <v>75</v>
      </c>
    </row>
    <row r="101" ht="15.0" customHeight="1">
      <c r="A101" s="16" t="s">
        <v>245</v>
      </c>
      <c r="B101" s="16">
        <v>680.9</v>
      </c>
      <c r="C101" s="16" t="s">
        <v>249</v>
      </c>
      <c r="D101" s="16" t="s">
        <v>250</v>
      </c>
      <c r="E101" s="47"/>
      <c r="F101" s="25"/>
      <c r="G101" s="17"/>
    </row>
    <row r="102" ht="13.5" customHeight="1">
      <c r="A102" s="20" t="s">
        <v>251</v>
      </c>
      <c r="B102" s="8"/>
      <c r="C102" s="8"/>
      <c r="D102" s="8"/>
      <c r="E102" s="8"/>
      <c r="F102" s="8"/>
      <c r="G102" s="9"/>
    </row>
    <row r="103" ht="15.0" customHeight="1">
      <c r="A103" s="16" t="s">
        <v>252</v>
      </c>
      <c r="B103" s="16">
        <v>683.1</v>
      </c>
      <c r="C103" s="16" t="s">
        <v>253</v>
      </c>
      <c r="D103" s="18" t="s">
        <v>254</v>
      </c>
      <c r="E103" s="17" t="s">
        <v>255</v>
      </c>
      <c r="F103" s="25">
        <v>43620.0</v>
      </c>
      <c r="G103" s="17" t="s">
        <v>236</v>
      </c>
    </row>
    <row r="104" ht="14.25" customHeight="1">
      <c r="A104" s="20" t="s">
        <v>256</v>
      </c>
      <c r="B104" s="8"/>
      <c r="C104" s="8"/>
      <c r="D104" s="8"/>
      <c r="E104" s="8"/>
      <c r="F104" s="8"/>
      <c r="G104" s="9"/>
    </row>
    <row r="105" ht="15.0" customHeight="1">
      <c r="A105" s="16" t="s">
        <v>257</v>
      </c>
      <c r="B105" s="16">
        <v>693.5</v>
      </c>
      <c r="C105" s="16" t="s">
        <v>258</v>
      </c>
      <c r="D105" s="52" t="s">
        <v>259</v>
      </c>
      <c r="E105" s="17" t="s">
        <v>260</v>
      </c>
      <c r="F105" s="25">
        <v>43646.0</v>
      </c>
      <c r="G105" s="17" t="s">
        <v>75</v>
      </c>
    </row>
    <row r="106" ht="15.0" customHeight="1">
      <c r="A106" s="16" t="s">
        <v>261</v>
      </c>
      <c r="B106" s="16">
        <v>697.9</v>
      </c>
      <c r="C106" s="16" t="s">
        <v>262</v>
      </c>
      <c r="D106" s="49" t="s">
        <v>263</v>
      </c>
      <c r="E106" s="17" t="s">
        <v>264</v>
      </c>
      <c r="F106" s="25">
        <v>43621.0</v>
      </c>
      <c r="G106" s="17" t="s">
        <v>236</v>
      </c>
    </row>
    <row r="107" ht="28.5" customHeight="1">
      <c r="A107" s="22"/>
      <c r="B107" s="39">
        <v>698.63</v>
      </c>
      <c r="C107" s="22"/>
      <c r="D107" s="64" t="s">
        <v>98</v>
      </c>
      <c r="E107" s="24" t="s">
        <v>265</v>
      </c>
      <c r="F107" s="25">
        <v>43615.0</v>
      </c>
      <c r="G107" s="17" t="s">
        <v>43</v>
      </c>
    </row>
    <row r="108" ht="28.5" customHeight="1">
      <c r="A108" s="22" t="s">
        <v>261</v>
      </c>
      <c r="B108" s="22">
        <v>702.2</v>
      </c>
      <c r="C108" s="22" t="s">
        <v>266</v>
      </c>
      <c r="D108" s="23" t="s">
        <v>267</v>
      </c>
      <c r="E108" s="24" t="s">
        <v>268</v>
      </c>
      <c r="F108" s="25">
        <v>43621.0</v>
      </c>
      <c r="G108" s="17" t="s">
        <v>236</v>
      </c>
    </row>
    <row r="109" ht="15.0" customHeight="1">
      <c r="A109" s="22" t="s">
        <v>269</v>
      </c>
      <c r="B109" s="36">
        <v>704.7</v>
      </c>
      <c r="C109" s="65" t="s">
        <v>270</v>
      </c>
      <c r="D109" s="36" t="s">
        <v>271</v>
      </c>
      <c r="E109" s="57" t="s">
        <v>272</v>
      </c>
      <c r="F109" s="25">
        <v>43616.0</v>
      </c>
      <c r="G109" s="24" t="s">
        <v>43</v>
      </c>
    </row>
    <row r="110" ht="15.0" customHeight="1">
      <c r="A110" s="22" t="s">
        <v>269</v>
      </c>
      <c r="B110" s="36">
        <v>706.6</v>
      </c>
      <c r="C110" s="36" t="s">
        <v>273</v>
      </c>
      <c r="D110" s="43" t="s">
        <v>274</v>
      </c>
      <c r="E110" s="17" t="s">
        <v>275</v>
      </c>
      <c r="F110" s="25">
        <v>43616.0</v>
      </c>
      <c r="G110" s="24" t="s">
        <v>43</v>
      </c>
    </row>
    <row r="111" ht="15.0" customHeight="1">
      <c r="A111" s="22" t="s">
        <v>276</v>
      </c>
      <c r="B111" s="36">
        <v>708.6</v>
      </c>
      <c r="C111" s="36" t="s">
        <v>277</v>
      </c>
      <c r="D111" s="36" t="s">
        <v>278</v>
      </c>
      <c r="E111" s="57" t="s">
        <v>279</v>
      </c>
      <c r="F111" s="25">
        <v>43616.0</v>
      </c>
      <c r="G111" s="24" t="s">
        <v>43</v>
      </c>
    </row>
    <row r="112" ht="15.0" customHeight="1">
      <c r="A112" s="22" t="s">
        <v>276</v>
      </c>
      <c r="B112" s="36">
        <v>709.5</v>
      </c>
      <c r="C112" s="36" t="s">
        <v>280</v>
      </c>
      <c r="D112" s="36" t="s">
        <v>281</v>
      </c>
      <c r="E112" s="57" t="s">
        <v>282</v>
      </c>
      <c r="F112" s="25">
        <v>43616.0</v>
      </c>
      <c r="G112" s="24" t="s">
        <v>43</v>
      </c>
    </row>
    <row r="113" ht="15.0" customHeight="1">
      <c r="A113" s="22" t="s">
        <v>283</v>
      </c>
      <c r="B113" s="36">
        <v>713.7</v>
      </c>
      <c r="C113" s="36" t="s">
        <v>284</v>
      </c>
      <c r="D113" s="23" t="s">
        <v>285</v>
      </c>
      <c r="E113" s="57" t="s">
        <v>286</v>
      </c>
      <c r="F113" s="25">
        <v>43616.0</v>
      </c>
      <c r="G113" s="24" t="s">
        <v>43</v>
      </c>
    </row>
    <row r="114" ht="15.0" customHeight="1">
      <c r="A114" s="66" t="s">
        <v>287</v>
      </c>
      <c r="B114" s="8"/>
      <c r="C114" s="8"/>
      <c r="D114" s="8"/>
      <c r="E114" s="8"/>
      <c r="F114" s="8"/>
      <c r="G114" s="9"/>
    </row>
    <row r="115" ht="15.0" customHeight="1">
      <c r="A115" s="22" t="s">
        <v>283</v>
      </c>
      <c r="B115" s="36">
        <v>716.5</v>
      </c>
      <c r="C115" s="36" t="s">
        <v>288</v>
      </c>
      <c r="D115" s="23" t="s">
        <v>289</v>
      </c>
      <c r="E115" s="24" t="s">
        <v>290</v>
      </c>
      <c r="F115" s="25">
        <v>43616.0</v>
      </c>
      <c r="G115" s="24" t="s">
        <v>43</v>
      </c>
    </row>
    <row r="116" ht="15.0" customHeight="1">
      <c r="A116" s="22"/>
      <c r="B116" s="57">
        <v>718.7</v>
      </c>
      <c r="C116" s="36"/>
      <c r="D116" s="57" t="s">
        <v>51</v>
      </c>
      <c r="E116" s="57" t="s">
        <v>291</v>
      </c>
      <c r="F116" s="25">
        <v>43616.0</v>
      </c>
      <c r="G116" s="24" t="s">
        <v>43</v>
      </c>
    </row>
    <row r="117" ht="15.0" customHeight="1">
      <c r="A117" s="22" t="s">
        <v>292</v>
      </c>
      <c r="B117" s="36">
        <v>719.2</v>
      </c>
      <c r="C117" s="36" t="s">
        <v>293</v>
      </c>
      <c r="D117" s="36" t="s">
        <v>294</v>
      </c>
      <c r="E117" s="57" t="s">
        <v>291</v>
      </c>
      <c r="F117" s="25">
        <v>43616.0</v>
      </c>
      <c r="G117" s="24" t="s">
        <v>43</v>
      </c>
    </row>
    <row r="118" ht="15.0" customHeight="1">
      <c r="A118" s="22" t="s">
        <v>292</v>
      </c>
      <c r="B118" s="36">
        <v>719.8</v>
      </c>
      <c r="C118" s="36" t="s">
        <v>295</v>
      </c>
      <c r="D118" s="36" t="s">
        <v>294</v>
      </c>
      <c r="E118" s="57" t="s">
        <v>291</v>
      </c>
      <c r="F118" s="25">
        <v>43616.0</v>
      </c>
      <c r="G118" s="24" t="s">
        <v>43</v>
      </c>
    </row>
    <row r="119" ht="15.0" customHeight="1">
      <c r="A119" s="22" t="s">
        <v>292</v>
      </c>
      <c r="B119" s="36">
        <v>721.6</v>
      </c>
      <c r="C119" s="36" t="s">
        <v>296</v>
      </c>
      <c r="D119" s="23" t="s">
        <v>297</v>
      </c>
      <c r="E119" s="57"/>
      <c r="F119" s="25"/>
      <c r="G119" s="24"/>
    </row>
    <row r="120" ht="15.0" customHeight="1">
      <c r="A120" s="24" t="s">
        <v>292</v>
      </c>
      <c r="B120" s="57">
        <v>724.6</v>
      </c>
      <c r="C120" s="36"/>
      <c r="D120" s="57" t="s">
        <v>298</v>
      </c>
      <c r="E120" s="57"/>
      <c r="F120" s="25"/>
      <c r="G120" s="24"/>
    </row>
    <row r="121" ht="15.0" customHeight="1">
      <c r="A121" s="22" t="s">
        <v>299</v>
      </c>
      <c r="B121" s="36">
        <v>727.0</v>
      </c>
      <c r="C121" s="36" t="s">
        <v>300</v>
      </c>
      <c r="D121" s="36" t="s">
        <v>301</v>
      </c>
      <c r="E121" s="57"/>
      <c r="F121" s="25"/>
      <c r="G121" s="24"/>
    </row>
    <row r="122" ht="15.0" customHeight="1">
      <c r="A122" s="22" t="s">
        <v>299</v>
      </c>
      <c r="B122" s="36">
        <v>728.1</v>
      </c>
      <c r="C122" s="36" t="s">
        <v>302</v>
      </c>
      <c r="D122" s="36" t="s">
        <v>303</v>
      </c>
      <c r="E122" s="57"/>
      <c r="F122" s="25"/>
      <c r="G122" s="24"/>
    </row>
    <row r="123" ht="15.0" customHeight="1">
      <c r="A123" s="22" t="s">
        <v>299</v>
      </c>
      <c r="B123" s="36">
        <v>730.8</v>
      </c>
      <c r="C123" s="36" t="s">
        <v>304</v>
      </c>
      <c r="D123" s="36" t="s">
        <v>305</v>
      </c>
      <c r="E123" s="57"/>
      <c r="F123" s="25"/>
      <c r="G123" s="24"/>
    </row>
    <row r="124" ht="15.0" customHeight="1">
      <c r="A124" s="22" t="s">
        <v>299</v>
      </c>
      <c r="B124" s="36">
        <v>730.8</v>
      </c>
      <c r="C124" s="36" t="s">
        <v>306</v>
      </c>
      <c r="D124" s="23" t="s">
        <v>307</v>
      </c>
      <c r="E124" s="57"/>
      <c r="F124" s="25"/>
      <c r="G124" s="24"/>
    </row>
    <row r="125" ht="15.0" customHeight="1">
      <c r="A125" s="22" t="s">
        <v>308</v>
      </c>
      <c r="B125" s="36">
        <v>736.4</v>
      </c>
      <c r="C125" s="41" t="s">
        <v>309</v>
      </c>
      <c r="D125" s="36" t="s">
        <v>310</v>
      </c>
      <c r="E125" s="57"/>
      <c r="F125" s="25"/>
      <c r="G125" s="24"/>
    </row>
    <row r="126" ht="15.0" customHeight="1">
      <c r="A126" s="22" t="s">
        <v>311</v>
      </c>
      <c r="B126" s="36">
        <v>741.7</v>
      </c>
      <c r="C126" s="36" t="s">
        <v>312</v>
      </c>
      <c r="D126" s="23" t="s">
        <v>313</v>
      </c>
      <c r="E126" s="57"/>
      <c r="F126" s="25"/>
      <c r="G126" s="24"/>
    </row>
    <row r="127" ht="15.0" customHeight="1">
      <c r="A127" s="22" t="s">
        <v>311</v>
      </c>
      <c r="B127" s="36">
        <v>743.0</v>
      </c>
      <c r="C127" s="41" t="s">
        <v>314</v>
      </c>
      <c r="D127" s="36" t="s">
        <v>315</v>
      </c>
      <c r="E127" s="57"/>
      <c r="F127" s="25"/>
      <c r="G127" s="24"/>
    </row>
    <row r="128" ht="15.0" customHeight="1">
      <c r="A128" s="22" t="s">
        <v>311</v>
      </c>
      <c r="B128" s="36">
        <v>746.8</v>
      </c>
      <c r="C128" s="41" t="s">
        <v>316</v>
      </c>
      <c r="D128" s="67" t="s">
        <v>317</v>
      </c>
      <c r="E128" s="57"/>
      <c r="F128" s="25"/>
      <c r="G128" s="24"/>
    </row>
    <row r="129" ht="15.0" customHeight="1">
      <c r="A129" s="22" t="s">
        <v>318</v>
      </c>
      <c r="B129" s="36">
        <v>750.8</v>
      </c>
      <c r="C129" s="41" t="s">
        <v>319</v>
      </c>
      <c r="D129" s="68" t="s">
        <v>320</v>
      </c>
      <c r="E129" s="57"/>
      <c r="F129" s="25"/>
      <c r="G129" s="24"/>
    </row>
    <row r="130" ht="15.0" customHeight="1">
      <c r="A130" s="22" t="s">
        <v>321</v>
      </c>
      <c r="B130" s="36">
        <v>759.4</v>
      </c>
      <c r="C130" s="41" t="s">
        <v>322</v>
      </c>
      <c r="D130" s="36" t="s">
        <v>301</v>
      </c>
      <c r="E130" s="57"/>
      <c r="F130" s="25"/>
      <c r="G130" s="24"/>
    </row>
    <row r="131" ht="15.0" customHeight="1">
      <c r="A131" s="31"/>
      <c r="B131" s="36">
        <v>760.0</v>
      </c>
      <c r="C131" s="69"/>
      <c r="D131" s="36" t="s">
        <v>323</v>
      </c>
      <c r="E131" s="57" t="s">
        <v>324</v>
      </c>
      <c r="F131" s="25"/>
      <c r="G131" s="24"/>
    </row>
    <row r="132" ht="15.0" customHeight="1">
      <c r="A132" s="31"/>
      <c r="B132" s="70"/>
      <c r="C132" s="41" t="s">
        <v>325</v>
      </c>
      <c r="D132" s="36" t="s">
        <v>326</v>
      </c>
      <c r="E132" s="57" t="s">
        <v>324</v>
      </c>
      <c r="F132" s="25"/>
      <c r="G132" s="24"/>
    </row>
    <row r="133" ht="24.0" customHeight="1">
      <c r="A133" s="26" t="s">
        <v>327</v>
      </c>
      <c r="B133" s="8"/>
      <c r="C133" s="8"/>
      <c r="D133" s="8"/>
      <c r="E133" s="8"/>
      <c r="F133" s="8"/>
      <c r="G133" s="9"/>
    </row>
  </sheetData>
  <mergeCells count="45">
    <mergeCell ref="A3:G3"/>
    <mergeCell ref="A6:G6"/>
    <mergeCell ref="A25:G25"/>
    <mergeCell ref="A27:G27"/>
    <mergeCell ref="A30:G30"/>
    <mergeCell ref="A2:E2"/>
    <mergeCell ref="A1:E1"/>
    <mergeCell ref="F2:G2"/>
    <mergeCell ref="F1:G1"/>
    <mergeCell ref="A11:G11"/>
    <mergeCell ref="A114:G114"/>
    <mergeCell ref="A104:G104"/>
    <mergeCell ref="A87:G87"/>
    <mergeCell ref="A84:G84"/>
    <mergeCell ref="A65:G65"/>
    <mergeCell ref="A67:G67"/>
    <mergeCell ref="A77:G77"/>
    <mergeCell ref="A75:G75"/>
    <mergeCell ref="A73:G73"/>
    <mergeCell ref="A133:G133"/>
    <mergeCell ref="A102:G102"/>
    <mergeCell ref="A81:G81"/>
    <mergeCell ref="A99:G99"/>
    <mergeCell ref="A93:G93"/>
    <mergeCell ref="A5:G5"/>
    <mergeCell ref="A4:G4"/>
    <mergeCell ref="A7:G7"/>
    <mergeCell ref="A9:G9"/>
    <mergeCell ref="A15:G15"/>
    <mergeCell ref="A13:G13"/>
    <mergeCell ref="A22:G22"/>
    <mergeCell ref="A20:G20"/>
    <mergeCell ref="A90:G90"/>
    <mergeCell ref="A89:G89"/>
    <mergeCell ref="A41:G41"/>
    <mergeCell ref="A36:G36"/>
    <mergeCell ref="A34:G34"/>
    <mergeCell ref="A32:G32"/>
    <mergeCell ref="A46:G46"/>
    <mergeCell ref="A48:G48"/>
    <mergeCell ref="A51:G51"/>
    <mergeCell ref="A61:G61"/>
    <mergeCell ref="A62:G62"/>
    <mergeCell ref="A56:G56"/>
    <mergeCell ref="A57:G57"/>
  </mergeCells>
  <hyperlinks>
    <hyperlink r:id="rId1" ref="A114"/>
  </hyperlinks>
  <drawing r:id="rId2"/>
</worksheet>
</file>