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<sst xmlns="http://schemas.openxmlformats.org/spreadsheetml/2006/main" count="395" uniqueCount="299">
  <si>
    <t>Pacific Crest Trail Water Report -- Part One : Campo to Idyllwild</t>
  </si>
  <si>
    <t>Updated 9:34am 2/16/19</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</si>
  <si>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</si>
  <si>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</si>
  <si>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</si>
  <si>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</si>
  <si>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</si>
  <si>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</si>
  <si>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</si>
  <si>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</si>
  <si>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</si>
  <si>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</si>
  <si>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</si>
  <si>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</si>
  <si>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</si>
  <si>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</si>
  <si>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</si>
  <si>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</si>
  <si>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</si>
  <si>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</si>
  <si>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</si>
  <si>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</si>
  <si>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</si>
  <si>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</si>
  <si>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Dry</t>
  </si>
  <si>
    <t>Gadget Girl</t>
  </si>
  <si>
    <t>WR004</t>
  </si>
  <si>
    <r>
      <t xml:space="preserve">Creeklet [early spring only]
</t>
    </r>
    <r>
      <rPr>
        <i/>
      </rPr>
      <t>Beware of poison oak here.</t>
    </r>
  </si>
  <si>
    <t>Flowing well</t>
  </si>
  <si>
    <t>Stingray</t>
  </si>
  <si>
    <t>5/4/18 (Nick) : Bee hive on trail at mile 9.1. Bushwhack to avoid.</t>
  </si>
  <si>
    <t>A2</t>
  </si>
  <si>
    <t>~12.7</t>
  </si>
  <si>
    <t>Steve &amp; Faith</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</si>
  <si>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</si>
  <si>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</si>
  <si>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</si>
  <si>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</si>
  <si>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</si>
  <si>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</si>
  <si>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</si>
  <si>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</si>
  <si>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LkMorenaCG</t>
  </si>
  <si>
    <r>
      <rPr>
        <b/>
      </rPr>
      <t>2/3/19</t>
    </r>
    <r>
      <t xml:space="preserve"> (Stingray) : Currently Lake Morena reports </t>
    </r>
    <r>
      <rPr>
        <b/>
        <color rgb="FFFF0000"/>
      </rPr>
      <t>contaminated water (E.coli)</t>
    </r>
    <r>
      <t xml:space="preserve">, so all water is under a boil order (but filters should work fine).  Faucets are still on.
</t>
    </r>
    <r>
      <rPr>
        <b/>
      </rPr>
      <t>1/21/19</t>
    </r>
    <r>
      <t xml:space="preserve"> (Stingray) : Water is available in Lake Morena.
</t>
    </r>
    <r>
      <rPr>
        <b/>
        <color rgb="FFFF0000"/>
      </rPr>
      <t>5/17/18</t>
    </r>
    <r>
      <rPr>
        <color rgb="FFFF0000"/>
      </rPr>
      <t xml:space="preserve"> (Ryan) :  Flowing faucet with warning that water has been tested positive for coliform bacteria.</t>
    </r>
  </si>
  <si>
    <t>A3</t>
  </si>
  <si>
    <t>WR024</t>
  </si>
  <si>
    <t>Cottonwood Creek Bridge</t>
  </si>
  <si>
    <t>Water is not flowing in Cottonwood Creek.</t>
  </si>
  <si>
    <t>WR026</t>
  </si>
  <si>
    <t>Cottonwood Creekbed</t>
  </si>
  <si>
    <t>Stagnant puddle about 8 feet in diameter</t>
  </si>
  <si>
    <t>BoulderOaks
CG</t>
  </si>
  <si>
    <t>**Boulder Oaks Campground</t>
  </si>
  <si>
    <r>
      <rPr>
        <b/>
      </rPr>
      <t>2/3/19</t>
    </r>
    <r>
      <t xml:space="preserve"> (Stingray) : Boulder Oaks water spigots are still turned off - no reason given.  Campground is open.
</t>
    </r>
    <r>
      <rPr>
        <b/>
      </rPr>
      <t>1/22/19</t>
    </r>
    <r>
      <t xml:space="preserve"> (Hox &amp; Hedgehog) : All water turned off due to govt shutdown.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</si>
  <si>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</si>
  <si>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</si>
  <si>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</si>
  <si>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</si>
  <si>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 xml:space="preserve">1/22/19 </t>
    </r>
    <r>
      <t xml:space="preserve">(Fox &amp; Hedgehog) : Flowing.
</t>
    </r>
    <r>
      <rPr>
        <b/>
      </rPr>
      <t>1/21/19</t>
    </r>
    <r>
      <t xml:space="preserve"> (Stingray) : Water is flowing very well in Kitchen Creek and at Yellow Rose Camp/Spring.</t>
    </r>
  </si>
  <si>
    <t>Fox &amp; Hedgehog</t>
  </si>
  <si>
    <t>KitchenCrFalls</t>
  </si>
  <si>
    <t>*Kitchen Creek Falls [2/10 mi NW]</t>
  </si>
  <si>
    <t>Water is flowing very well in Kitchen Creek and at Yellow Rose Camp/Spring.</t>
  </si>
  <si>
    <t>~30</t>
  </si>
  <si>
    <t>Kitchen Creek [100 feet below trail]</t>
  </si>
  <si>
    <t xml:space="preserve">Water was "trickling". There were also plenty of pools to draw from. </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</si>
  <si>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</si>
  <si>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</si>
  <si>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</si>
  <si>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</si>
  <si>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</si>
  <si>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</si>
  <si>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</si>
  <si>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</si>
  <si>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</si>
  <si>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t>Walk 500 ft downhill E, turn right at the first obvious place, almost immediately see a seasonal stream</t>
  </si>
  <si>
    <t>CibbetsCG</t>
  </si>
  <si>
    <t>**Cibbets Flat Campground
[8/10 mi NW on Fred Cyn Rd]</t>
  </si>
  <si>
    <t>Did not confirm whether water is available at Cibbet's Flat, but two weeks ago (1/7/19) the creek there had a little flow and the faucets were still on.  The campground is closed.</t>
  </si>
  <si>
    <t>A5</t>
  </si>
  <si>
    <t>WR037</t>
  </si>
  <si>
    <t>Long Canyon [next is easier]</t>
  </si>
  <si>
    <t>~37.1</t>
  </si>
  <si>
    <t>Long Creek</t>
  </si>
  <si>
    <t>Water is flowing nicely in Long Creek.</t>
  </si>
  <si>
    <t>WR038</t>
  </si>
  <si>
    <t>*Long Canyon Creek ford</t>
  </si>
  <si>
    <r>
      <rPr>
        <b/>
      </rPr>
      <t>1/30/19</t>
    </r>
    <r>
      <t xml:space="preserve"> (Gadget Girl) : Water is trickling enough to fill Sawyer filter bags.
</t>
    </r>
    <r>
      <rPr>
        <b/>
      </rPr>
      <t>1/22/19</t>
    </r>
    <r>
      <t xml:space="preserve"> (Fox &amp; Hedgehog) : water is flowing.
</t>
    </r>
    <r>
      <rPr>
        <b/>
      </rPr>
      <t>1/5/19</t>
    </r>
    <r>
      <t xml:space="preserve"> (Hammer) : water running.</t>
    </r>
  </si>
  <si>
    <t>WRCS039</t>
  </si>
  <si>
    <t>*Lower Morris Mdw [trough 3/10 mi NW]</t>
  </si>
  <si>
    <t>Trough is full and flow from pipe over a liter per minute. Water is cold and clear.</t>
  </si>
  <si>
    <t>Dave</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</si>
  <si>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</si>
  <si>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</si>
  <si>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</si>
  <si>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</si>
  <si>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</si>
  <si>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</si>
  <si>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</si>
  <si>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</si>
  <si>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</si>
  <si>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</si>
  <si>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All campgrounds and bathrooms in Mount Laguna are closed due to the shutdown, and all faucets are off (including the visitor center, although one water fountain was still sorta working).  Water should be available at the Mount Laguna Store/Lodge, but their bathrooms are not public.</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</si>
  <si>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</si>
  <si>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</si>
  <si>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</si>
  <si>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WR042</t>
  </si>
  <si>
    <t xml:space="preserve">Burnt Rancheria Drinking Fountain by CG jct
</t>
  </si>
  <si>
    <t>Burnt Rancheria campground water spigots are off.</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</si>
  <si>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</si>
  <si>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</si>
  <si>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</si>
  <si>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Loop spigot gushes water!</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</si>
  <si>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</si>
  <si>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</si>
  <si>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</si>
  <si>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</si>
  <si>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</si>
  <si>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</si>
  <si>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</si>
  <si>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</si>
  <si>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r>
      <rPr>
        <b/>
      </rPr>
      <t>1/29/19</t>
    </r>
    <r>
      <t xml:space="preserve"> (Ghost) : Faucet is off.
</t>
    </r>
    <r>
      <rPr>
        <b/>
      </rPr>
      <t>1/24/19</t>
    </r>
    <r>
      <t xml:space="preserve"> (Fox &amp; Hedgehog) : Water is off.
</t>
    </r>
    <r>
      <rPr>
        <b/>
      </rPr>
      <t>1/7/19</t>
    </r>
    <r>
      <t xml:space="preserve"> (Woodglue) : no water coming out of faucet</t>
    </r>
  </si>
  <si>
    <t>Ghost</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</si>
  <si>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</si>
  <si>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</si>
  <si>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</si>
  <si>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</si>
  <si>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2/2/19</t>
    </r>
    <r>
      <t xml:space="preserve"> (Gadget Girl) : Met a wonderful ranger who checked the tank for us and said it is still half full. He said the will come back in a month and top it off. He said to be sure to treat the water because it's been sitting there all winter.
</t>
    </r>
    <r>
      <rPr>
        <b/>
      </rPr>
      <t>1/24/19</t>
    </r>
    <r>
      <t xml:space="preserve"> (Fox &amp; Hedgehog) : running.
</t>
    </r>
    <r>
      <rPr>
        <b/>
      </rPr>
      <t xml:space="preserve">1/22/19 </t>
    </r>
    <r>
      <t xml:space="preserve">(Ghost) : Only about 6 inches of water in tank. Water is flowing but very little left.
</t>
    </r>
    <r>
      <rPr>
        <b/>
      </rPr>
      <t>1/21/19</t>
    </r>
    <r>
      <t xml:space="preserve"> (Stingray) : water is flowing</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</si>
  <si>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</si>
  <si>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</si>
  <si>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</si>
  <si>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</si>
  <si>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</si>
  <si>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1/29/19</t>
    </r>
    <r>
      <t xml:space="preserve"> (Edward) : Anza Borrego State Park has fixed this water source. Water in tank and water in trough.Tank is 80% full. It fills about 10% per day. Capcity is 5000 gals.
</t>
    </r>
    <r>
      <rPr>
        <b/>
      </rPr>
      <t>1/21/19</t>
    </r>
    <r>
      <t xml:space="preserve"> (Stingray) : Water is not available at Sunrise Trailhead. There is a new well control unit, but the pipes to the tank are all disconnected.</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</si>
  <si>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</si>
  <si>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</si>
  <si>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</si>
  <si>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</si>
  <si>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Ryan</t>
  </si>
  <si>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</si>
  <si>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</si>
  <si>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</si>
  <si>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</si>
  <si>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</si>
  <si>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</si>
  <si>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</si>
  <si>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2/12/19</t>
    </r>
    <r>
      <t xml:space="preserve"> (Jonathan) : No water from faucet. Turned both and nothing. 
</t>
    </r>
    <r>
      <rPr>
        <b/>
      </rPr>
      <t>2/9/19</t>
    </r>
    <r>
      <t xml:space="preserve"> (Darren) : Tank did have water on 2/9/19.  We were not able to determine the tank level though.
</t>
    </r>
    <r>
      <rPr>
        <b/>
      </rPr>
      <t>1/28/19</t>
    </r>
    <r>
      <t xml:space="preserve"> (Ghost) : Very little water in tank. Valve is dripping and two gallon jugs are catching the drips. 
</t>
    </r>
    <r>
      <rPr>
        <b/>
      </rPr>
      <t>1/24/19</t>
    </r>
    <r>
      <t xml:space="preserve"> (Fox &amp; Hedgehog) : tank has some water in it. Water is flowing at the valve. Even when both valves off water is dripping slowly into a plastic jug.
-----
</t>
    </r>
    <r>
      <rPr>
        <b/>
        <color rgb="FFFF0000"/>
      </rPr>
      <t>This water source went dry multiple times in 2018, plan accordingly as the next water source (in both directions) is a long distance from here. Please turn the knobs/valves off as hard as you can to minimize the leaking drips.</t>
    </r>
  </si>
  <si>
    <t>Jonathan</t>
  </si>
  <si>
    <t>WR068B</t>
  </si>
  <si>
    <t>Spring 1.1 miles NW of PCT</t>
  </si>
  <si>
    <r>
      <rPr>
        <b/>
        <color rgb="FFFF0000"/>
      </rPr>
      <t>11/15/18 (Jazzy) : 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</si>
  <si>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Jazzy</t>
  </si>
  <si>
    <t>Spring on Rodriguez Spur Truck Trail, 1.1 miles NW of PCT, 70 feet from the large rust colored water tank.</t>
  </si>
  <si>
    <t>A10</t>
  </si>
  <si>
    <t>WRCS077</t>
  </si>
  <si>
    <t>Scissors Crossing
[Cache under a nearby highway bridge]</t>
  </si>
  <si>
    <r>
      <rPr>
        <b/>
      </rPr>
      <t>2/15/19</t>
    </r>
    <r>
      <t xml:space="preserve"> (Professor) : Cache has washed away, it'll take about a week to re-establish.
</t>
    </r>
    <r>
      <rPr>
        <b/>
      </rPr>
      <t xml:space="preserve">1/25/19 </t>
    </r>
    <r>
      <t xml:space="preserve">(Fox &amp; Hedgehog) : plenty of full gallons and trail angel Ghost on hand to monitor he supply.
</t>
    </r>
    <r>
      <rPr>
        <b/>
      </rPr>
      <t>1/21/19</t>
    </r>
    <r>
      <t xml:space="preserve"> (Dilbert) : ~20 gallons.
</t>
    </r>
    <r>
      <rPr>
        <b/>
      </rPr>
      <t>1/12/19</t>
    </r>
    <r>
      <t xml:space="preserve"> (Girlscout) : A decent amount of full gallons right now.
</t>
    </r>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</si>
  <si>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Professor</t>
  </si>
  <si>
    <t>Water can also be found 12 miles West in the small town of Julian, or at the Stagecoach Trails RV park 4 miles S of the PCT on Highway S2.</t>
  </si>
  <si>
    <t>San Felipe Creek, Hwy 78
[.24 miles W bridge, often dry]</t>
  </si>
  <si>
    <r>
      <rPr>
        <b/>
      </rPr>
      <t>2/15/19</t>
    </r>
    <r>
      <t xml:space="preserve"> (Professor) : Plenty of water due to recent rains.
</t>
    </r>
    <r>
      <rPr>
        <b/>
      </rPr>
      <t>4/18/18</t>
    </r>
    <r>
      <t xml:space="preserve"> (Cloud Rider) : Dry.
</t>
    </r>
    <r>
      <rPr>
        <b/>
      </rPr>
      <t>3/21/18</t>
    </r>
    <r>
      <t xml:space="preserve"> (Mr. Clean) : Good flow.</t>
    </r>
  </si>
  <si>
    <t>Cache well stocked.</t>
  </si>
  <si>
    <t>A11</t>
  </si>
  <si>
    <t>WRCS091</t>
  </si>
  <si>
    <t>Third Gate Cache [1/4 mi E]</t>
  </si>
  <si>
    <r>
      <rPr>
        <b/>
      </rPr>
      <t>2/15/19</t>
    </r>
    <r>
      <t xml:space="preserve"> (Jan) : There’s plenty of water for now.
</t>
    </r>
    <r>
      <rPr>
        <b/>
      </rPr>
      <t>1/26/19</t>
    </r>
    <r>
      <t xml:space="preserve"> (Fox &amp; Hedgehog) : 2 pallets of water.
</t>
    </r>
    <r>
      <rPr>
        <b/>
      </rPr>
      <t xml:space="preserve">1/20/19 </t>
    </r>
    <r>
      <t xml:space="preserve">(Dilbert) : Almost 2 full pallets.
</t>
    </r>
    <r>
      <rPr>
        <b/>
      </rPr>
      <t>12/22/18</t>
    </r>
    <r>
      <t xml:space="preserve"> (Jazzy) : Over a pallet of water.
</t>
    </r>
    <r>
      <rPr>
        <b/>
      </rPr>
      <t>12/9/18</t>
    </r>
    <r>
      <t xml:space="preserve"> (Florida Gang) : ~50 gallons.
</t>
    </r>
    <r>
      <rPr>
        <b/>
      </rPr>
      <t>10/25/18</t>
    </r>
    <r>
      <t xml:space="preserve"> (Jan) : Cache has plenty of water for rest of year and early 2019.</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</si>
  <si>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</si>
  <si>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</si>
  <si>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</si>
  <si>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</si>
  <si>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</si>
  <si>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</si>
  <si>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</si>
  <si>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</si>
  <si>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</si>
  <si>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2/1/19</t>
    </r>
    <r>
      <t xml:space="preserve"> (Jan) : Pipes have thawed and water is flowing into the trough.
</t>
    </r>
    <r>
      <rPr>
        <b/>
      </rPr>
      <t>2/1/19</t>
    </r>
    <r>
      <t xml:space="preserve"> (Ghost) : Water flowing from pipe.
</t>
    </r>
    <r>
      <rPr>
        <b/>
      </rPr>
      <t>1/26/19</t>
    </r>
    <r>
      <t xml:space="preserve"> (Fox &amp; Hedgehog) : troughs are full. Spigot not flowing.
</t>
    </r>
    <r>
      <rPr>
        <b/>
      </rPr>
      <t>1/8/19</t>
    </r>
    <r>
      <t xml:space="preserve"> : spigot not flowing, trough about 1/3 full of water.</t>
    </r>
  </si>
  <si>
    <t>WR104</t>
  </si>
  <si>
    <t>Cattle Trough
[2/10 mi NE, visible from PCT]</t>
  </si>
  <si>
    <t>Jason</t>
  </si>
  <si>
    <t>WR105</t>
  </si>
  <si>
    <t>Concrete trough below mouth of San Ysidro Creek [2/10 mi W]</t>
  </si>
  <si>
    <t>A13</t>
  </si>
  <si>
    <t>WRCS105B</t>
  </si>
  <si>
    <t>*San Ysidro Creek</t>
  </si>
  <si>
    <t>Flowing well.
-----
Lots of cattle in this area, be sure to treat water.</t>
  </si>
  <si>
    <t>Panda, Fox &amp; Hedgehog</t>
  </si>
  <si>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</si>
  <si>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</si>
  <si>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</si>
  <si>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</si>
  <si>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</si>
  <si>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</si>
  <si>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</si>
  <si>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</si>
  <si>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</si>
  <si>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</si>
  <si>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t>Flowing nicely.</t>
  </si>
  <si>
    <t>Hwy79</t>
  </si>
  <si>
    <t>Hwy 79 [1st crossing, small seasonal creek nearby]</t>
  </si>
  <si>
    <t>Cloud Rider</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</si>
  <si>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</si>
  <si>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</si>
  <si>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</si>
  <si>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</si>
  <si>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</si>
  <si>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</si>
  <si>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</si>
  <si>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</si>
  <si>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</si>
  <si>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</si>
  <si>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</si>
  <si>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</si>
  <si>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</si>
  <si>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</si>
  <si>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</si>
  <si>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</si>
  <si>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</si>
  <si>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</si>
  <si>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Good flow.</t>
  </si>
  <si>
    <t>Florida Gang</t>
  </si>
  <si>
    <t>WR115B</t>
  </si>
  <si>
    <t>*Agua Caliente Creek [last crossing]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</si>
  <si>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</si>
  <si>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</si>
  <si>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</si>
  <si>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</si>
  <si>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</si>
  <si>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</si>
  <si>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</si>
  <si>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</si>
  <si>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</si>
  <si>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</si>
  <si>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</si>
  <si>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</si>
  <si>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</si>
  <si>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</si>
  <si>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</si>
  <si>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</si>
  <si>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</si>
  <si>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Woodglue</t>
  </si>
  <si>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</si>
  <si>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</si>
  <si>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</si>
  <si>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</si>
  <si>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</si>
  <si>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</si>
  <si>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</si>
  <si>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</si>
  <si>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</si>
  <si>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</si>
  <si>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</si>
  <si>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</si>
  <si>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</si>
  <si>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</si>
  <si>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</si>
  <si>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</si>
  <si>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</si>
  <si>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</si>
  <si>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</si>
  <si>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</si>
  <si>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</si>
  <si>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</si>
  <si>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</si>
  <si>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</si>
  <si>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</si>
  <si>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</si>
  <si>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</si>
  <si>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</si>
  <si>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</si>
  <si>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</si>
  <si>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</si>
  <si>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</si>
  <si>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</si>
  <si>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</si>
  <si>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</si>
  <si>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</si>
  <si>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</si>
  <si>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</si>
  <si>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</si>
  <si>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</si>
  <si>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</si>
  <si>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</si>
  <si>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2/15/19 (PCTA)</t>
    </r>
    <r>
      <t xml:space="preserve"> : The Pacific Crest Trail is OPEN again but some nearby areas remain closed. Please read the story: How we re-opened the Pacific Crest Trail above Idyllwild, Calif. 5 years after it was destroyed by wildfire
Areas reopened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link above).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</si>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</sst>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0" fillId="0" fontId="16" numFmtId="0" xfId="0" applyAlignment="1" applyFont="1">
      <alignment readingOrder="0" shrinkToFit="0" vertical="top" wrapText="1"/>
    </xf>
    <xf borderId="5" fillId="3" fontId="11" numFmtId="165" xfId="0" applyAlignment="1" applyBorder="1" applyFont="1" applyNumberFormat="1">
      <alignment horizontal="left" readingOrder="0" shrinkToFit="0" vertical="top" wrapText="0"/>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43494.0</v>
      </c>
      <c r="G12" s="21" t="s">
        <v>25</v>
      </c>
    </row>
    <row r="13" ht="15.0" customHeight="1">
      <c r="A13" s="16" t="s">
        <v>17</v>
      </c>
      <c r="B13" s="17">
        <v>4.4</v>
      </c>
      <c r="C13" s="16" t="s">
        <v>26</v>
      </c>
      <c r="D13" s="25" t="s">
        <v>27</v>
      </c>
      <c r="E13" s="25" t="s">
        <v>28</v>
      </c>
      <c r="F13" s="20">
        <v>43499.0</v>
      </c>
      <c r="G13" s="21" t="s">
        <v>29</v>
      </c>
    </row>
    <row r="14" ht="14.25" customHeight="1">
      <c r="A14" s="27" t="s">
        <v>30</v>
      </c>
      <c r="B14" s="7"/>
      <c r="C14" s="7"/>
      <c r="D14" s="7"/>
      <c r="E14" s="7"/>
      <c r="F14" s="7"/>
      <c r="G14" s="8"/>
    </row>
    <row r="15" ht="15.0" customHeight="1">
      <c r="A15" s="16" t="s">
        <v>31</v>
      </c>
      <c r="B15" s="17" t="s">
        <v>32</v>
      </c>
      <c r="C15" s="22"/>
      <c r="D15" s="16" t="s">
        <v>23</v>
      </c>
      <c r="E15" s="25" t="s">
        <v>24</v>
      </c>
      <c r="F15" s="20">
        <v>43467.0</v>
      </c>
      <c r="G15" s="21" t="s">
        <v>33</v>
      </c>
    </row>
    <row r="16" ht="13.5" customHeight="1">
      <c r="A16" s="28" t="s">
        <v>34</v>
      </c>
      <c r="B16" s="7"/>
      <c r="C16" s="7"/>
      <c r="D16" s="7"/>
      <c r="E16" s="7"/>
      <c r="F16" s="7"/>
      <c r="G16" s="8"/>
    </row>
    <row r="17" ht="15.75" customHeight="1">
      <c r="A17" s="27" t="s">
        <v>35</v>
      </c>
      <c r="B17" s="7"/>
      <c r="C17" s="7"/>
      <c r="D17" s="7"/>
      <c r="E17" s="7"/>
      <c r="F17" s="7"/>
      <c r="G17" s="8"/>
    </row>
    <row r="18" ht="2.25" customHeight="1">
      <c r="A18" s="16" t="s">
        <v>31</v>
      </c>
      <c r="B18" s="17">
        <v>15.4</v>
      </c>
      <c r="C18" s="16" t="s">
        <v>36</v>
      </c>
      <c r="D18" s="16" t="s">
        <v>37</v>
      </c>
      <c r="E18" s="25" t="s">
        <v>24</v>
      </c>
      <c r="F18" s="20">
        <v>43499.0</v>
      </c>
      <c r="G18" s="21" t="s">
        <v>29</v>
      </c>
    </row>
    <row r="19" ht="24.0" customHeight="1">
      <c r="A19" s="29" t="s">
        <v>38</v>
      </c>
      <c r="B19" s="7"/>
      <c r="C19" s="7"/>
      <c r="D19" s="7"/>
      <c r="E19" s="7"/>
      <c r="F19" s="7"/>
      <c r="G19" s="8"/>
    </row>
    <row r="20" ht="15.0" customHeight="1">
      <c r="A20" s="17" t="s">
        <v>31</v>
      </c>
      <c r="B20" s="30">
        <v>15.4</v>
      </c>
      <c r="C20" s="30" t="s">
        <v>39</v>
      </c>
      <c r="D20" s="31" t="s">
        <v>40</v>
      </c>
      <c r="E20" s="31" t="s">
        <v>41</v>
      </c>
      <c r="F20" s="20">
        <v>43494.0</v>
      </c>
      <c r="G20" s="21" t="s">
        <v>25</v>
      </c>
    </row>
    <row r="21" ht="15.0" customHeight="1">
      <c r="A21" s="16" t="s">
        <v>31</v>
      </c>
      <c r="B21" s="17">
        <v>20.0</v>
      </c>
      <c r="C21" s="32" t="s">
        <v>42</v>
      </c>
      <c r="D21" s="33" t="str">
        <f>HYPERLINK("javascript:Start('http://www.sdcounty.ca.gov/parks/Camping/lake_morena.html')","**Lake Morena Campground")</f>
        <v>**Lake Morena Campground</v>
      </c>
      <c r="E21" s="25" t="s">
        <v>43</v>
      </c>
      <c r="F21" s="20">
        <v>43499.0</v>
      </c>
      <c r="G21" s="21" t="s">
        <v>29</v>
      </c>
    </row>
    <row r="22" ht="15.0" customHeight="1">
      <c r="A22" s="34" t="s">
        <v>44</v>
      </c>
      <c r="B22" s="35">
        <v>24.1</v>
      </c>
      <c r="C22" s="34" t="s">
        <v>45</v>
      </c>
      <c r="D22" s="34" t="s">
        <v>46</v>
      </c>
      <c r="E22" s="36" t="s">
        <v>47</v>
      </c>
      <c r="F22" s="20">
        <v>43494.0</v>
      </c>
      <c r="G22" s="21" t="s">
        <v>25</v>
      </c>
    </row>
    <row r="23" ht="15.0" customHeight="1">
      <c r="A23" s="34" t="s">
        <v>44</v>
      </c>
      <c r="B23" s="35">
        <v>25.5</v>
      </c>
      <c r="C23" s="34" t="s">
        <v>48</v>
      </c>
      <c r="D23" s="34" t="s">
        <v>49</v>
      </c>
      <c r="E23" s="36" t="s">
        <v>50</v>
      </c>
      <c r="F23" s="20">
        <v>43494.0</v>
      </c>
      <c r="G23" s="21" t="s">
        <v>25</v>
      </c>
    </row>
    <row r="24" ht="8.25" customHeight="1">
      <c r="A24" s="34" t="s">
        <v>44</v>
      </c>
      <c r="B24" s="37">
        <v>26.0</v>
      </c>
      <c r="C24" s="38" t="s">
        <v>51</v>
      </c>
      <c r="D24" s="39" t="s">
        <v>52</v>
      </c>
      <c r="E24" s="25" t="s">
        <v>53</v>
      </c>
      <c r="F24" s="20">
        <v>43499.0</v>
      </c>
      <c r="G24" s="21" t="s">
        <v>29</v>
      </c>
    </row>
    <row r="25" ht="9.0" customHeight="1">
      <c r="A25" s="40" t="s">
        <v>54</v>
      </c>
      <c r="B25" s="7"/>
      <c r="C25" s="7"/>
      <c r="D25" s="7"/>
      <c r="E25" s="7"/>
      <c r="F25" s="7"/>
      <c r="G25" s="8"/>
    </row>
    <row r="26" ht="9.0" customHeight="1">
      <c r="A26" s="41" t="s">
        <v>55</v>
      </c>
      <c r="B26" s="7"/>
      <c r="C26" s="7"/>
      <c r="D26" s="7"/>
      <c r="E26" s="7"/>
      <c r="F26" s="7"/>
      <c r="G26" s="8"/>
    </row>
    <row r="27" ht="15.0" customHeight="1">
      <c r="A27" s="34" t="s">
        <v>44</v>
      </c>
      <c r="B27" s="35" t="s">
        <v>56</v>
      </c>
      <c r="C27" s="42"/>
      <c r="D27" s="34" t="s">
        <v>57</v>
      </c>
      <c r="E27" s="36" t="s">
        <v>58</v>
      </c>
      <c r="F27" s="20">
        <v>43487.0</v>
      </c>
      <c r="G27" s="21" t="s">
        <v>59</v>
      </c>
    </row>
    <row r="28" ht="15.0" customHeight="1">
      <c r="A28" s="34" t="s">
        <v>44</v>
      </c>
      <c r="B28" s="35">
        <v>28.5</v>
      </c>
      <c r="C28" s="43" t="s">
        <v>60</v>
      </c>
      <c r="D28" s="39" t="s">
        <v>61</v>
      </c>
      <c r="E28" s="36" t="s">
        <v>62</v>
      </c>
      <c r="F28" s="20">
        <v>43486.0</v>
      </c>
      <c r="G28" s="21" t="s">
        <v>29</v>
      </c>
    </row>
    <row r="29" ht="15.0" customHeight="1">
      <c r="A29" s="34" t="s">
        <v>44</v>
      </c>
      <c r="B29" s="35" t="s">
        <v>63</v>
      </c>
      <c r="C29" s="42"/>
      <c r="D29" s="44" t="s">
        <v>64</v>
      </c>
      <c r="E29" s="36" t="s">
        <v>65</v>
      </c>
      <c r="F29" s="20">
        <v>43494.0</v>
      </c>
      <c r="G29" s="21" t="s">
        <v>25</v>
      </c>
    </row>
    <row r="30" ht="9.0" customHeight="1">
      <c r="A30" s="45" t="s">
        <v>66</v>
      </c>
      <c r="B30" s="7"/>
      <c r="C30" s="7"/>
      <c r="D30" s="7"/>
      <c r="E30" s="7"/>
      <c r="F30" s="7"/>
      <c r="G30" s="8"/>
    </row>
    <row r="31" ht="15.0" customHeight="1">
      <c r="A31" s="43" t="s">
        <v>44</v>
      </c>
      <c r="B31" s="46">
        <v>30.2</v>
      </c>
      <c r="C31" s="47" t="s">
        <v>67</v>
      </c>
      <c r="D31" s="48" t="s">
        <v>68</v>
      </c>
      <c r="E31" s="36" t="s">
        <v>69</v>
      </c>
      <c r="F31" s="20">
        <v>43205.0</v>
      </c>
      <c r="G31" s="21" t="s">
        <v>70</v>
      </c>
    </row>
    <row r="32" ht="15.0" customHeight="1">
      <c r="A32" s="49" t="s">
        <v>71</v>
      </c>
      <c r="B32" s="7"/>
      <c r="C32" s="7"/>
      <c r="D32" s="7"/>
      <c r="E32" s="7"/>
      <c r="F32" s="7"/>
      <c r="G32" s="8"/>
    </row>
    <row r="33" ht="15.0" customHeight="1">
      <c r="A33" s="34" t="s">
        <v>72</v>
      </c>
      <c r="B33" s="35">
        <v>32.0</v>
      </c>
      <c r="C33" s="34" t="s">
        <v>73</v>
      </c>
      <c r="D33" s="34" t="s">
        <v>74</v>
      </c>
      <c r="E33" s="36" t="s">
        <v>24</v>
      </c>
      <c r="F33" s="20">
        <v>43495.0</v>
      </c>
      <c r="G33" s="21" t="s">
        <v>25</v>
      </c>
    </row>
    <row r="34" ht="9.0" customHeight="1">
      <c r="A34" s="45" t="s">
        <v>75</v>
      </c>
      <c r="B34" s="7"/>
      <c r="C34" s="7"/>
      <c r="D34" s="7"/>
      <c r="E34" s="7"/>
      <c r="F34" s="7"/>
      <c r="G34" s="8"/>
    </row>
    <row r="35" ht="18.75" customHeight="1">
      <c r="A35" s="34" t="s">
        <v>72</v>
      </c>
      <c r="B35" s="35">
        <v>32.6</v>
      </c>
      <c r="C35" s="44" t="s">
        <v>76</v>
      </c>
      <c r="D35" s="39" t="s">
        <v>77</v>
      </c>
      <c r="E35" s="36" t="s">
        <v>78</v>
      </c>
      <c r="F35" s="20">
        <v>43486.0</v>
      </c>
      <c r="G35" s="21" t="s">
        <v>29</v>
      </c>
    </row>
    <row r="36" ht="15.0" customHeight="1">
      <c r="A36" s="34" t="s">
        <v>79</v>
      </c>
      <c r="B36" s="35">
        <v>36.9</v>
      </c>
      <c r="C36" s="34" t="s">
        <v>80</v>
      </c>
      <c r="D36" s="34" t="s">
        <v>81</v>
      </c>
      <c r="E36" s="36" t="s">
        <v>24</v>
      </c>
      <c r="F36" s="20">
        <v>43495.0</v>
      </c>
      <c r="G36" s="21" t="s">
        <v>25</v>
      </c>
    </row>
    <row r="37" ht="15.0" customHeight="1">
      <c r="A37" s="42"/>
      <c r="B37" s="50" t="s">
        <v>82</v>
      </c>
      <c r="C37" s="42"/>
      <c r="D37" s="44" t="s">
        <v>83</v>
      </c>
      <c r="E37" s="36" t="s">
        <v>84</v>
      </c>
      <c r="F37" s="20">
        <v>43486.0</v>
      </c>
      <c r="G37" s="21" t="s">
        <v>29</v>
      </c>
    </row>
    <row r="38" ht="15.0" customHeight="1">
      <c r="A38" s="34" t="s">
        <v>79</v>
      </c>
      <c r="B38" s="35">
        <v>37.7</v>
      </c>
      <c r="C38" s="34" t="s">
        <v>85</v>
      </c>
      <c r="D38" s="39" t="s">
        <v>86</v>
      </c>
      <c r="E38" s="36" t="s">
        <v>87</v>
      </c>
      <c r="F38" s="20">
        <v>43495.0</v>
      </c>
      <c r="G38" s="21" t="s">
        <v>25</v>
      </c>
    </row>
    <row r="39" ht="11.25" customHeight="1">
      <c r="A39" s="34" t="s">
        <v>79</v>
      </c>
      <c r="B39" s="35">
        <v>38.8</v>
      </c>
      <c r="C39" s="34" t="s">
        <v>88</v>
      </c>
      <c r="D39" s="51" t="s">
        <v>89</v>
      </c>
      <c r="E39" s="36" t="s">
        <v>90</v>
      </c>
      <c r="F39" s="20">
        <v>43448.0</v>
      </c>
      <c r="G39" s="21" t="s">
        <v>91</v>
      </c>
    </row>
    <row r="40" ht="11.25" customHeight="1">
      <c r="A40" s="52" t="s">
        <v>92</v>
      </c>
      <c r="B40" s="7"/>
      <c r="C40" s="7"/>
      <c r="D40" s="7"/>
      <c r="E40" s="7"/>
      <c r="F40" s="7"/>
      <c r="G40" s="8"/>
    </row>
    <row r="41" ht="9.0" customHeight="1">
      <c r="A41" s="53" t="s">
        <v>93</v>
      </c>
      <c r="B41" s="7"/>
      <c r="C41" s="7"/>
      <c r="D41" s="7"/>
      <c r="E41" s="7"/>
      <c r="F41" s="7"/>
      <c r="G41" s="8"/>
    </row>
    <row r="42" ht="6.0" customHeight="1">
      <c r="A42" s="34" t="s">
        <v>79</v>
      </c>
      <c r="B42" s="35">
        <v>41.4</v>
      </c>
      <c r="C42" s="44" t="s">
        <v>94</v>
      </c>
      <c r="D42" s="44" t="s">
        <v>95</v>
      </c>
      <c r="E42" s="36" t="s">
        <v>96</v>
      </c>
      <c r="F42" s="20">
        <v>43179.0</v>
      </c>
      <c r="G42" s="21" t="s">
        <v>97</v>
      </c>
    </row>
    <row r="43" ht="9.0" customHeight="1">
      <c r="A43" s="45" t="s">
        <v>98</v>
      </c>
      <c r="B43" s="7"/>
      <c r="C43" s="7"/>
      <c r="D43" s="7"/>
      <c r="E43" s="7"/>
      <c r="F43" s="7"/>
      <c r="G43" s="8"/>
    </row>
    <row r="44" ht="9.0" customHeight="1">
      <c r="A44" s="34" t="s">
        <v>99</v>
      </c>
      <c r="B44" s="35">
        <v>41.4</v>
      </c>
      <c r="C44" s="34" t="s">
        <v>100</v>
      </c>
      <c r="D44" s="39" t="s">
        <v>101</v>
      </c>
      <c r="E44" s="36" t="s">
        <v>102</v>
      </c>
      <c r="F44" s="20">
        <v>43486.0</v>
      </c>
      <c r="G44" s="21" t="s">
        <v>29</v>
      </c>
    </row>
    <row r="45" ht="36.0" customHeight="1">
      <c r="A45" s="45" t="s">
        <v>103</v>
      </c>
      <c r="B45" s="7"/>
      <c r="C45" s="7"/>
      <c r="D45" s="7"/>
      <c r="E45" s="7"/>
      <c r="F45" s="7"/>
      <c r="G45" s="8"/>
    </row>
    <row r="46" ht="18.75" customHeight="1">
      <c r="A46" s="54" t="s">
        <v>99</v>
      </c>
      <c r="B46" s="46">
        <v>41.4</v>
      </c>
      <c r="C46" s="55"/>
      <c r="D46" s="39" t="s">
        <v>104</v>
      </c>
      <c r="E46" s="36" t="s">
        <v>105</v>
      </c>
      <c r="F46" s="20">
        <v>43488.0</v>
      </c>
      <c r="G46" s="21" t="s">
        <v>59</v>
      </c>
    </row>
    <row r="47" ht="30.0" customHeight="1">
      <c r="A47" s="36" t="s">
        <v>99</v>
      </c>
      <c r="B47" s="35">
        <v>42.1</v>
      </c>
      <c r="C47" s="34" t="s">
        <v>106</v>
      </c>
      <c r="D47" s="34" t="s">
        <v>107</v>
      </c>
      <c r="E47" s="36" t="s">
        <v>108</v>
      </c>
      <c r="F47" s="20">
        <v>43495.0</v>
      </c>
      <c r="G47" s="21" t="s">
        <v>25</v>
      </c>
    </row>
    <row r="48" ht="18.75" customHeight="1">
      <c r="A48" s="45" t="s">
        <v>109</v>
      </c>
      <c r="B48" s="7"/>
      <c r="C48" s="7"/>
      <c r="D48" s="7"/>
      <c r="E48" s="7"/>
      <c r="F48" s="7"/>
      <c r="G48" s="8"/>
    </row>
    <row r="49" ht="15.0" customHeight="1">
      <c r="A49" s="34" t="s">
        <v>99</v>
      </c>
      <c r="B49" s="35">
        <v>42.6</v>
      </c>
      <c r="C49" s="34" t="s">
        <v>110</v>
      </c>
      <c r="D49" s="39" t="s">
        <v>111</v>
      </c>
      <c r="E49" s="36" t="s">
        <v>112</v>
      </c>
      <c r="F49" s="20">
        <v>43495.0</v>
      </c>
      <c r="G49" s="21" t="s">
        <v>25</v>
      </c>
    </row>
    <row r="50" ht="18.75" customHeight="1">
      <c r="A50" s="56" t="s">
        <v>99</v>
      </c>
      <c r="B50" s="56">
        <v>47.5</v>
      </c>
      <c r="C50" s="56" t="s">
        <v>113</v>
      </c>
      <c r="D50" s="57" t="s">
        <v>114</v>
      </c>
      <c r="E50" s="36" t="s">
        <v>115</v>
      </c>
      <c r="F50" s="20">
        <v>43271.0</v>
      </c>
      <c r="G50" s="21" t="s">
        <v>116</v>
      </c>
    </row>
    <row r="51" ht="9.0" customHeight="1">
      <c r="A51" s="45" t="s">
        <v>117</v>
      </c>
      <c r="B51" s="7"/>
      <c r="C51" s="7"/>
      <c r="D51" s="7"/>
      <c r="E51" s="7"/>
      <c r="F51" s="7"/>
      <c r="G51" s="8"/>
    </row>
    <row r="52" ht="15.0" customHeight="1">
      <c r="A52" s="34" t="s">
        <v>99</v>
      </c>
      <c r="B52" s="35">
        <v>47.8</v>
      </c>
      <c r="C52" s="42"/>
      <c r="D52" s="34" t="s">
        <v>118</v>
      </c>
      <c r="E52" s="36"/>
      <c r="F52" s="20"/>
      <c r="G52" s="58"/>
    </row>
    <row r="53" ht="15.0" customHeight="1">
      <c r="A53" s="34" t="s">
        <v>99</v>
      </c>
      <c r="B53" s="35">
        <v>48.7</v>
      </c>
      <c r="C53" s="34" t="s">
        <v>119</v>
      </c>
      <c r="D53" s="36" t="s">
        <v>120</v>
      </c>
      <c r="E53" s="36" t="s">
        <v>121</v>
      </c>
      <c r="F53" s="20">
        <v>43494.0</v>
      </c>
      <c r="G53" s="21" t="s">
        <v>122</v>
      </c>
    </row>
    <row r="54" ht="24.0" customHeight="1">
      <c r="A54" s="40" t="s">
        <v>123</v>
      </c>
      <c r="B54" s="7"/>
      <c r="C54" s="7"/>
      <c r="D54" s="7"/>
      <c r="E54" s="7"/>
      <c r="F54" s="7"/>
      <c r="G54" s="8"/>
    </row>
    <row r="55" ht="9.0" customHeight="1">
      <c r="A55" s="34" t="s">
        <v>124</v>
      </c>
      <c r="B55" s="35">
        <v>52.6</v>
      </c>
      <c r="C55" s="34" t="s">
        <v>125</v>
      </c>
      <c r="D55" s="34" t="s">
        <v>126</v>
      </c>
      <c r="E55" s="36" t="s">
        <v>127</v>
      </c>
      <c r="F55" s="20">
        <v>43498.0</v>
      </c>
      <c r="G55" s="21" t="s">
        <v>25</v>
      </c>
    </row>
    <row r="56" ht="15.0" customHeight="1">
      <c r="A56" s="45" t="s">
        <v>128</v>
      </c>
      <c r="B56" s="7"/>
      <c r="C56" s="7"/>
      <c r="D56" s="7"/>
      <c r="E56" s="7"/>
      <c r="F56" s="7"/>
      <c r="G56" s="8"/>
    </row>
    <row r="57" ht="15.0" customHeight="1">
      <c r="A57" s="34" t="s">
        <v>124</v>
      </c>
      <c r="B57" s="50">
        <v>57.6</v>
      </c>
      <c r="C57" s="42"/>
      <c r="D57" s="34" t="s">
        <v>129</v>
      </c>
      <c r="E57" s="36"/>
      <c r="F57" s="20"/>
      <c r="G57" s="58"/>
    </row>
    <row r="58" ht="11.25" customHeight="1">
      <c r="A58" s="34" t="s">
        <v>130</v>
      </c>
      <c r="B58" s="35">
        <v>59.5</v>
      </c>
      <c r="C58" s="34" t="s">
        <v>131</v>
      </c>
      <c r="D58" s="51" t="s">
        <v>132</v>
      </c>
      <c r="E58" s="36" t="s">
        <v>133</v>
      </c>
      <c r="F58" s="20">
        <v>43493.0</v>
      </c>
      <c r="G58" s="21" t="s">
        <v>122</v>
      </c>
    </row>
    <row r="59" ht="27.0" customHeight="1">
      <c r="A59" s="40" t="s">
        <v>134</v>
      </c>
      <c r="B59" s="7"/>
      <c r="C59" s="7"/>
      <c r="D59" s="7"/>
      <c r="E59" s="7"/>
      <c r="F59" s="7"/>
      <c r="G59" s="8"/>
    </row>
    <row r="60" ht="24.75" customHeight="1">
      <c r="A60" s="34" t="s">
        <v>130</v>
      </c>
      <c r="B60" s="35">
        <v>62.4</v>
      </c>
      <c r="C60" s="34" t="s">
        <v>135</v>
      </c>
      <c r="D60" s="34" t="s">
        <v>136</v>
      </c>
      <c r="E60" s="36" t="s">
        <v>137</v>
      </c>
      <c r="F60" s="59">
        <v>43238.0</v>
      </c>
      <c r="G60" s="58" t="s">
        <v>138</v>
      </c>
    </row>
    <row r="61" ht="15.0" customHeight="1">
      <c r="A61" s="34" t="s">
        <v>130</v>
      </c>
      <c r="B61" s="35">
        <v>63.7</v>
      </c>
      <c r="C61" s="34" t="s">
        <v>139</v>
      </c>
      <c r="D61" s="34" t="s">
        <v>140</v>
      </c>
      <c r="E61" s="36" t="s">
        <v>141</v>
      </c>
      <c r="F61" s="59">
        <v>43210.0</v>
      </c>
      <c r="G61" s="58"/>
    </row>
    <row r="62" ht="37.5" customHeight="1">
      <c r="A62" s="40" t="s">
        <v>142</v>
      </c>
      <c r="B62" s="7"/>
      <c r="C62" s="7"/>
      <c r="D62" s="7"/>
      <c r="E62" s="7"/>
      <c r="F62" s="7"/>
      <c r="G62" s="8"/>
    </row>
    <row r="63" ht="15.0" customHeight="1">
      <c r="A63" s="34" t="s">
        <v>143</v>
      </c>
      <c r="B63" s="35">
        <v>68.4</v>
      </c>
      <c r="C63" s="34" t="s">
        <v>144</v>
      </c>
      <c r="D63" s="51" t="s">
        <v>145</v>
      </c>
      <c r="E63" s="36" t="s">
        <v>146</v>
      </c>
      <c r="F63" s="20">
        <v>43508.0</v>
      </c>
      <c r="G63" s="21" t="s">
        <v>147</v>
      </c>
    </row>
    <row r="64" ht="15.0" customHeight="1">
      <c r="A64" s="34" t="s">
        <v>143</v>
      </c>
      <c r="B64" s="35">
        <v>68.4</v>
      </c>
      <c r="C64" s="34" t="s">
        <v>148</v>
      </c>
      <c r="D64" s="34" t="s">
        <v>149</v>
      </c>
      <c r="E64" s="36" t="s">
        <v>150</v>
      </c>
      <c r="F64" s="20">
        <v>43419.0</v>
      </c>
      <c r="G64" s="21" t="s">
        <v>151</v>
      </c>
    </row>
    <row r="65" ht="9.0" customHeight="1">
      <c r="A65" s="40" t="s">
        <v>152</v>
      </c>
      <c r="B65" s="7"/>
      <c r="C65" s="7"/>
      <c r="D65" s="7"/>
      <c r="E65" s="7"/>
      <c r="F65" s="7"/>
      <c r="G65" s="8"/>
    </row>
    <row r="66" ht="14.25" customHeight="1">
      <c r="A66" s="41" t="s">
        <v>55</v>
      </c>
      <c r="B66" s="7"/>
      <c r="C66" s="7"/>
      <c r="D66" s="7"/>
      <c r="E66" s="7"/>
      <c r="F66" s="7"/>
      <c r="G66" s="8"/>
    </row>
    <row r="67" ht="10.5" customHeight="1">
      <c r="A67" s="34" t="s">
        <v>153</v>
      </c>
      <c r="B67" s="37">
        <v>77.0</v>
      </c>
      <c r="C67" s="44" t="s">
        <v>154</v>
      </c>
      <c r="D67" s="60" t="s">
        <v>155</v>
      </c>
      <c r="E67" s="36" t="s">
        <v>156</v>
      </c>
      <c r="F67" s="59">
        <v>43511.0</v>
      </c>
      <c r="G67" s="21" t="s">
        <v>157</v>
      </c>
    </row>
    <row r="68" ht="15.0" customHeight="1">
      <c r="A68" s="40" t="s">
        <v>158</v>
      </c>
      <c r="B68" s="7"/>
      <c r="C68" s="7"/>
      <c r="D68" s="7"/>
      <c r="E68" s="7"/>
      <c r="F68" s="7"/>
      <c r="G68" s="8"/>
    </row>
    <row r="69" ht="16.5" customHeight="1">
      <c r="A69" s="34" t="s">
        <v>153</v>
      </c>
      <c r="B69" s="35">
        <v>77.1</v>
      </c>
      <c r="C69" s="42"/>
      <c r="D69" s="36" t="s">
        <v>159</v>
      </c>
      <c r="E69" s="36" t="s">
        <v>160</v>
      </c>
      <c r="F69" s="59">
        <v>43511.0</v>
      </c>
      <c r="G69" s="21" t="s">
        <v>157</v>
      </c>
    </row>
    <row r="70" ht="15.0" customHeight="1">
      <c r="A70" s="52" t="s">
        <v>161</v>
      </c>
      <c r="B70" s="7"/>
      <c r="C70" s="7"/>
      <c r="D70" s="7"/>
      <c r="E70" s="7"/>
      <c r="F70" s="7"/>
      <c r="G70" s="8"/>
    </row>
    <row r="71" ht="4.5" customHeight="1">
      <c r="A71" s="34" t="s">
        <v>162</v>
      </c>
      <c r="B71" s="35">
        <v>91.2</v>
      </c>
      <c r="C71" s="44" t="s">
        <v>163</v>
      </c>
      <c r="D71" s="44" t="s">
        <v>164</v>
      </c>
      <c r="E71" s="61" t="s">
        <v>165</v>
      </c>
      <c r="F71" s="59">
        <v>43511.0</v>
      </c>
      <c r="G71" s="21" t="s">
        <v>166</v>
      </c>
    </row>
    <row r="72" ht="24.0" customHeight="1">
      <c r="A72" s="40" t="s">
        <v>167</v>
      </c>
      <c r="B72" s="7"/>
      <c r="C72" s="7"/>
      <c r="D72" s="7"/>
      <c r="E72" s="7"/>
      <c r="F72" s="7"/>
      <c r="G72" s="8"/>
    </row>
    <row r="73" ht="10.5" customHeight="1">
      <c r="A73" s="34" t="s">
        <v>162</v>
      </c>
      <c r="B73" s="35">
        <v>91.2</v>
      </c>
      <c r="C73" s="44" t="s">
        <v>168</v>
      </c>
      <c r="D73" s="44" t="s">
        <v>169</v>
      </c>
      <c r="E73" s="36" t="s">
        <v>170</v>
      </c>
      <c r="F73" s="59">
        <v>43495.0</v>
      </c>
      <c r="G73" s="58" t="s">
        <v>166</v>
      </c>
    </row>
    <row r="74" ht="24.0" customHeight="1">
      <c r="A74" s="40" t="s">
        <v>171</v>
      </c>
      <c r="B74" s="7"/>
      <c r="C74" s="7"/>
      <c r="D74" s="7"/>
      <c r="E74" s="7"/>
      <c r="F74" s="7"/>
      <c r="G74" s="8"/>
    </row>
    <row r="75" ht="15.0" customHeight="1">
      <c r="A75" s="35" t="s">
        <v>172</v>
      </c>
      <c r="B75" s="56">
        <v>101.1</v>
      </c>
      <c r="C75" s="56" t="s">
        <v>173</v>
      </c>
      <c r="D75" s="57" t="s">
        <v>174</v>
      </c>
      <c r="E75" s="58" t="s">
        <v>175</v>
      </c>
      <c r="F75" s="62">
        <v>43497.0</v>
      </c>
      <c r="G75" s="58" t="s">
        <v>166</v>
      </c>
    </row>
    <row r="76" ht="15.0" customHeight="1">
      <c r="A76" s="35" t="s">
        <v>172</v>
      </c>
      <c r="B76" s="56">
        <v>104.0</v>
      </c>
      <c r="C76" s="44" t="s">
        <v>176</v>
      </c>
      <c r="D76" s="44" t="s">
        <v>177</v>
      </c>
      <c r="E76" s="58" t="s">
        <v>24</v>
      </c>
      <c r="F76" s="63">
        <v>43092.0</v>
      </c>
      <c r="G76" s="58" t="s">
        <v>178</v>
      </c>
    </row>
    <row r="77" ht="15.0" customHeight="1">
      <c r="A77" s="34" t="s">
        <v>172</v>
      </c>
      <c r="B77" s="56">
        <v>104.4</v>
      </c>
      <c r="C77" s="44" t="s">
        <v>179</v>
      </c>
      <c r="D77" s="44" t="s">
        <v>180</v>
      </c>
      <c r="E77" s="60" t="s">
        <v>24</v>
      </c>
      <c r="F77" s="63">
        <v>43092.0</v>
      </c>
      <c r="G77" s="58" t="s">
        <v>178</v>
      </c>
    </row>
    <row r="78" ht="15.0" customHeight="1">
      <c r="A78" s="35" t="s">
        <v>181</v>
      </c>
      <c r="B78" s="64">
        <v>105.0</v>
      </c>
      <c r="C78" s="56" t="s">
        <v>182</v>
      </c>
      <c r="D78" s="57" t="s">
        <v>183</v>
      </c>
      <c r="E78" s="58" t="s">
        <v>184</v>
      </c>
      <c r="F78" s="62">
        <v>43491.0</v>
      </c>
      <c r="G78" s="58" t="s">
        <v>185</v>
      </c>
    </row>
    <row r="79" ht="15.0" customHeight="1">
      <c r="A79" s="35" t="s">
        <v>181</v>
      </c>
      <c r="B79" s="56">
        <v>106.2</v>
      </c>
      <c r="C79" s="56" t="s">
        <v>186</v>
      </c>
      <c r="D79" s="56" t="s">
        <v>187</v>
      </c>
      <c r="E79" s="58" t="s">
        <v>188</v>
      </c>
      <c r="F79" s="59">
        <v>43202.0</v>
      </c>
      <c r="G79" s="50" t="s">
        <v>189</v>
      </c>
    </row>
    <row r="80" ht="15.0" customHeight="1">
      <c r="A80" s="65" t="s">
        <v>190</v>
      </c>
      <c r="B80" s="7"/>
      <c r="C80" s="7"/>
      <c r="D80" s="7"/>
      <c r="E80" s="7"/>
      <c r="F80" s="7"/>
      <c r="G80" s="8"/>
    </row>
    <row r="81" ht="15.0" customHeight="1">
      <c r="A81" s="35" t="s">
        <v>181</v>
      </c>
      <c r="B81" s="56">
        <v>106.2</v>
      </c>
      <c r="C81" s="58" t="s">
        <v>191</v>
      </c>
      <c r="D81" s="56" t="s">
        <v>192</v>
      </c>
      <c r="E81" s="58" t="s">
        <v>193</v>
      </c>
      <c r="F81" s="20">
        <v>43402.0</v>
      </c>
      <c r="G81" s="58" t="s">
        <v>21</v>
      </c>
    </row>
    <row r="82" ht="15.0" customHeight="1">
      <c r="A82" s="35" t="s">
        <v>181</v>
      </c>
      <c r="B82" s="56">
        <v>107.9</v>
      </c>
      <c r="C82" s="56" t="s">
        <v>194</v>
      </c>
      <c r="D82" s="58" t="s">
        <v>195</v>
      </c>
      <c r="E82" s="58" t="s">
        <v>196</v>
      </c>
      <c r="F82" s="62">
        <v>43491.0</v>
      </c>
      <c r="G82" s="21" t="s">
        <v>59</v>
      </c>
    </row>
    <row r="83" ht="15.0" customHeight="1">
      <c r="A83" s="35" t="s">
        <v>181</v>
      </c>
      <c r="B83" s="56">
        <v>109.5</v>
      </c>
      <c r="C83" s="56" t="s">
        <v>197</v>
      </c>
      <c r="D83" s="56" t="s">
        <v>198</v>
      </c>
      <c r="E83" s="58" t="s">
        <v>24</v>
      </c>
      <c r="F83" s="62">
        <v>43209.0</v>
      </c>
      <c r="G83" s="58" t="s">
        <v>199</v>
      </c>
    </row>
    <row r="84" ht="15.0" customHeight="1">
      <c r="A84" s="65" t="s">
        <v>200</v>
      </c>
      <c r="B84" s="7"/>
      <c r="C84" s="7"/>
      <c r="D84" s="7"/>
      <c r="E84" s="7"/>
      <c r="F84" s="7"/>
      <c r="G84" s="8"/>
    </row>
    <row r="85" ht="15.0" customHeight="1">
      <c r="A85" s="35" t="s">
        <v>181</v>
      </c>
      <c r="B85" s="56">
        <v>109.5</v>
      </c>
      <c r="C85" s="66"/>
      <c r="D85" s="57" t="s">
        <v>201</v>
      </c>
      <c r="E85" s="67" t="s">
        <v>202</v>
      </c>
      <c r="F85" s="20">
        <v>43115.0</v>
      </c>
      <c r="G85" s="50" t="s">
        <v>203</v>
      </c>
    </row>
    <row r="86" ht="24.0" customHeight="1">
      <c r="A86" s="68" t="s">
        <v>204</v>
      </c>
      <c r="B86" s="7"/>
      <c r="C86" s="7"/>
      <c r="D86" s="7"/>
      <c r="E86" s="7"/>
      <c r="F86" s="7"/>
      <c r="G86" s="8"/>
    </row>
    <row r="87" ht="15.0" customHeight="1">
      <c r="A87" s="35" t="s">
        <v>181</v>
      </c>
      <c r="B87" s="56">
        <v>109.5</v>
      </c>
      <c r="C87" s="56" t="s">
        <v>205</v>
      </c>
      <c r="D87" s="56" t="s">
        <v>206</v>
      </c>
      <c r="E87" s="56"/>
      <c r="F87" s="20"/>
      <c r="G87" s="35"/>
    </row>
    <row r="88" ht="15.0" customHeight="1">
      <c r="A88" s="69" t="s">
        <v>207</v>
      </c>
      <c r="B88" s="7"/>
      <c r="C88" s="7"/>
      <c r="D88" s="7"/>
      <c r="E88" s="7"/>
      <c r="F88" s="7"/>
      <c r="G88" s="8"/>
    </row>
    <row r="89" ht="15.0" customHeight="1">
      <c r="A89" s="35" t="s">
        <v>208</v>
      </c>
      <c r="B89" s="56">
        <v>111.4</v>
      </c>
      <c r="C89" s="56" t="s">
        <v>209</v>
      </c>
      <c r="D89" s="56" t="s">
        <v>210</v>
      </c>
      <c r="E89" s="58" t="s">
        <v>211</v>
      </c>
      <c r="F89" s="20">
        <v>43170.0</v>
      </c>
      <c r="G89" s="50" t="s">
        <v>24</v>
      </c>
    </row>
    <row r="90" ht="15.0" customHeight="1">
      <c r="A90" s="35" t="s">
        <v>208</v>
      </c>
      <c r="B90" s="56">
        <v>112.6</v>
      </c>
      <c r="C90" s="56" t="s">
        <v>212</v>
      </c>
      <c r="D90" s="56" t="s">
        <v>213</v>
      </c>
      <c r="E90" s="58" t="s">
        <v>214</v>
      </c>
      <c r="F90" s="20">
        <v>43240.0</v>
      </c>
      <c r="G90" s="50" t="s">
        <v>215</v>
      </c>
    </row>
    <row r="91" ht="15.0" customHeight="1">
      <c r="A91" s="35" t="s">
        <v>208</v>
      </c>
      <c r="B91" s="56">
        <v>114.7</v>
      </c>
      <c r="C91" s="56" t="s">
        <v>216</v>
      </c>
      <c r="D91" s="56" t="s">
        <v>217</v>
      </c>
      <c r="E91" s="58" t="s">
        <v>218</v>
      </c>
      <c r="F91" s="20">
        <v>43446.0</v>
      </c>
      <c r="G91" s="50" t="s">
        <v>219</v>
      </c>
    </row>
    <row r="92" ht="15.0" customHeight="1">
      <c r="A92" s="35" t="s">
        <v>208</v>
      </c>
      <c r="B92" s="56">
        <v>115.5</v>
      </c>
      <c r="C92" s="56" t="s">
        <v>220</v>
      </c>
      <c r="D92" s="57" t="s">
        <v>221</v>
      </c>
      <c r="E92" s="58" t="s">
        <v>218</v>
      </c>
      <c r="F92" s="20">
        <v>43446.0</v>
      </c>
      <c r="G92" s="50" t="s">
        <v>219</v>
      </c>
    </row>
    <row r="93" ht="15.0" customHeight="1">
      <c r="A93" s="35" t="s">
        <v>222</v>
      </c>
      <c r="B93" s="56">
        <v>119.6</v>
      </c>
      <c r="C93" s="56" t="s">
        <v>223</v>
      </c>
      <c r="D93" s="57" t="s">
        <v>224</v>
      </c>
      <c r="E93" s="58" t="s">
        <v>225</v>
      </c>
      <c r="F93" s="20">
        <v>43389.0</v>
      </c>
      <c r="G93" s="50" t="s">
        <v>166</v>
      </c>
    </row>
    <row r="94" ht="15.0" customHeight="1">
      <c r="A94" s="68" t="s">
        <v>226</v>
      </c>
      <c r="B94" s="7"/>
      <c r="C94" s="7"/>
      <c r="D94" s="7"/>
      <c r="E94" s="7"/>
      <c r="F94" s="7"/>
      <c r="G94" s="8"/>
    </row>
    <row r="95" ht="15.0" customHeight="1">
      <c r="A95" s="35" t="s">
        <v>222</v>
      </c>
      <c r="B95" s="56">
        <v>127.3</v>
      </c>
      <c r="C95" s="58" t="s">
        <v>227</v>
      </c>
      <c r="D95" s="57" t="s">
        <v>228</v>
      </c>
      <c r="E95" s="58" t="s">
        <v>229</v>
      </c>
      <c r="F95" s="59">
        <v>43446.0</v>
      </c>
      <c r="G95" s="50" t="s">
        <v>219</v>
      </c>
    </row>
    <row r="96" ht="51.0" customHeight="1">
      <c r="A96" s="68" t="s">
        <v>230</v>
      </c>
      <c r="B96" s="7"/>
      <c r="C96" s="7"/>
      <c r="D96" s="7"/>
      <c r="E96" s="7"/>
      <c r="F96" s="7"/>
      <c r="G96" s="8"/>
    </row>
    <row r="97" ht="15.0" customHeight="1">
      <c r="A97" s="35" t="s">
        <v>231</v>
      </c>
      <c r="B97" s="56">
        <v>136.5</v>
      </c>
      <c r="C97" s="56" t="s">
        <v>232</v>
      </c>
      <c r="D97" s="56" t="s">
        <v>233</v>
      </c>
      <c r="E97" s="70" t="s">
        <v>234</v>
      </c>
      <c r="F97" s="20">
        <v>43227.0</v>
      </c>
      <c r="G97" s="50" t="s">
        <v>235</v>
      </c>
    </row>
    <row r="98" ht="15.0" customHeight="1">
      <c r="A98" s="35" t="s">
        <v>231</v>
      </c>
      <c r="B98" s="64">
        <v>137.0</v>
      </c>
      <c r="C98" s="56" t="s">
        <v>236</v>
      </c>
      <c r="D98" s="57" t="s">
        <v>237</v>
      </c>
      <c r="E98" s="70" t="s">
        <v>238</v>
      </c>
      <c r="F98" s="20">
        <v>43422.0</v>
      </c>
      <c r="G98" s="50" t="s">
        <v>239</v>
      </c>
    </row>
    <row r="99" ht="15.0" customHeight="1">
      <c r="A99" s="35" t="s">
        <v>231</v>
      </c>
      <c r="B99" s="56">
        <v>139.5</v>
      </c>
      <c r="C99" s="56" t="s">
        <v>240</v>
      </c>
      <c r="D99" s="56" t="s">
        <v>241</v>
      </c>
      <c r="E99" s="58" t="s">
        <v>242</v>
      </c>
      <c r="F99" s="20">
        <v>43422.0</v>
      </c>
      <c r="G99" s="50" t="s">
        <v>239</v>
      </c>
    </row>
    <row r="100" ht="15.0" customHeight="1">
      <c r="A100" s="34" t="s">
        <v>231</v>
      </c>
      <c r="B100" s="35">
        <v>140.2</v>
      </c>
      <c r="C100" s="34" t="s">
        <v>243</v>
      </c>
      <c r="D100" s="34" t="s">
        <v>244</v>
      </c>
      <c r="E100" s="36" t="s">
        <v>24</v>
      </c>
      <c r="F100" s="20">
        <v>43422.0</v>
      </c>
      <c r="G100" s="50" t="s">
        <v>239</v>
      </c>
    </row>
    <row r="101" ht="15.0" customHeight="1">
      <c r="A101" s="34" t="s">
        <v>231</v>
      </c>
      <c r="B101" s="35">
        <v>143.1</v>
      </c>
      <c r="C101" s="44" t="s">
        <v>245</v>
      </c>
      <c r="D101" s="44" t="s">
        <v>246</v>
      </c>
      <c r="E101" s="36" t="s">
        <v>247</v>
      </c>
      <c r="F101" s="20">
        <v>43295.0</v>
      </c>
      <c r="G101" s="50" t="s">
        <v>248</v>
      </c>
    </row>
    <row r="102" ht="15.75" customHeight="1">
      <c r="A102" s="34" t="s">
        <v>231</v>
      </c>
      <c r="B102" s="35">
        <v>145.4</v>
      </c>
      <c r="C102" s="71"/>
      <c r="D102" s="60" t="s">
        <v>249</v>
      </c>
      <c r="E102" s="36" t="s">
        <v>250</v>
      </c>
      <c r="F102" s="20">
        <v>43422.0</v>
      </c>
      <c r="G102" s="50" t="s">
        <v>239</v>
      </c>
    </row>
    <row r="103" ht="27.75" customHeight="1">
      <c r="A103" s="34" t="s">
        <v>251</v>
      </c>
      <c r="B103" s="35">
        <v>151.9</v>
      </c>
      <c r="C103" s="34" t="s">
        <v>252</v>
      </c>
      <c r="D103" s="39" t="s">
        <v>253</v>
      </c>
      <c r="E103" s="36" t="s">
        <v>254</v>
      </c>
      <c r="F103" s="20">
        <v>43144.0</v>
      </c>
      <c r="G103" s="50" t="s">
        <v>255</v>
      </c>
    </row>
    <row r="104" ht="15.0" customHeight="1">
      <c r="A104" s="16" t="s">
        <v>256</v>
      </c>
      <c r="B104" s="17">
        <v>155.4</v>
      </c>
      <c r="C104" s="22"/>
      <c r="D104" s="16" t="s">
        <v>257</v>
      </c>
      <c r="E104" s="25" t="s">
        <v>258</v>
      </c>
      <c r="F104" s="72">
        <v>43228.0</v>
      </c>
      <c r="G104" s="73" t="s">
        <v>235</v>
      </c>
    </row>
    <row r="105" ht="15.0" customHeight="1">
      <c r="A105" s="16" t="s">
        <v>256</v>
      </c>
      <c r="B105" s="17">
        <v>158.4</v>
      </c>
      <c r="C105" s="16" t="s">
        <v>259</v>
      </c>
      <c r="D105" s="74" t="s">
        <v>260</v>
      </c>
      <c r="E105" s="25" t="s">
        <v>261</v>
      </c>
      <c r="F105" s="75">
        <v>43238.0</v>
      </c>
      <c r="G105" s="26"/>
    </row>
    <row r="106" ht="9.0" customHeight="1">
      <c r="A106" s="76" t="s">
        <v>262</v>
      </c>
      <c r="B106" s="7"/>
      <c r="C106" s="7"/>
      <c r="D106" s="7"/>
      <c r="E106" s="7"/>
      <c r="F106" s="7"/>
      <c r="G106" s="8"/>
    </row>
    <row r="107" ht="15.0" customHeight="1">
      <c r="A107" s="16" t="s">
        <v>256</v>
      </c>
      <c r="B107" s="17">
        <v>158.4</v>
      </c>
      <c r="C107" s="16" t="s">
        <v>263</v>
      </c>
      <c r="D107" s="74" t="s">
        <v>264</v>
      </c>
      <c r="E107" s="25" t="s">
        <v>265</v>
      </c>
      <c r="F107" s="72">
        <v>43253.0</v>
      </c>
      <c r="G107" s="73" t="s">
        <v>266</v>
      </c>
    </row>
    <row r="108" ht="85.5" customHeight="1">
      <c r="A108" s="27" t="s">
        <v>267</v>
      </c>
      <c r="B108" s="7"/>
      <c r="C108" s="7"/>
      <c r="D108" s="7"/>
      <c r="E108" s="7"/>
      <c r="F108" s="7"/>
      <c r="G108" s="8"/>
    </row>
    <row r="109" ht="15.0" customHeight="1">
      <c r="A109" s="16" t="s">
        <v>268</v>
      </c>
      <c r="B109" s="17">
        <v>162.6</v>
      </c>
      <c r="C109" s="16" t="s">
        <v>269</v>
      </c>
      <c r="D109" s="74" t="s">
        <v>270</v>
      </c>
      <c r="E109" s="25" t="s">
        <v>271</v>
      </c>
      <c r="F109" s="77">
        <v>43242.0</v>
      </c>
      <c r="G109" s="26">
        <v>92.0</v>
      </c>
    </row>
    <row r="110" ht="12.0" customHeight="1">
      <c r="A110" s="27" t="s">
        <v>272</v>
      </c>
      <c r="B110" s="7"/>
      <c r="C110" s="7"/>
      <c r="D110" s="7"/>
      <c r="E110" s="7"/>
      <c r="F110" s="7"/>
      <c r="G110" s="8"/>
    </row>
    <row r="111" ht="15.0" customHeight="1">
      <c r="A111" s="78" t="s">
        <v>273</v>
      </c>
      <c r="B111" s="7"/>
      <c r="C111" s="7"/>
      <c r="D111" s="7"/>
      <c r="E111" s="7"/>
      <c r="F111" s="7"/>
      <c r="G111" s="8"/>
    </row>
    <row r="112" ht="15.0" customHeight="1">
      <c r="A112" s="16" t="s">
        <v>268</v>
      </c>
      <c r="B112" s="17">
        <v>163.3</v>
      </c>
      <c r="C112" s="16" t="s">
        <v>274</v>
      </c>
      <c r="D112" s="16" t="s">
        <v>275</v>
      </c>
      <c r="E112" s="25" t="s">
        <v>276</v>
      </c>
      <c r="F112" s="79">
        <v>43253.0</v>
      </c>
      <c r="G112" s="31" t="s">
        <v>266</v>
      </c>
    </row>
    <row r="113" ht="99.0" customHeight="1">
      <c r="A113" s="27" t="s">
        <v>277</v>
      </c>
      <c r="B113" s="7"/>
      <c r="C113" s="7"/>
      <c r="D113" s="7"/>
      <c r="E113" s="7"/>
      <c r="F113" s="7"/>
      <c r="G113" s="8"/>
    </row>
    <row r="114" ht="15.0" customHeight="1">
      <c r="A114" s="16" t="s">
        <v>268</v>
      </c>
      <c r="B114" s="17">
        <v>166.5</v>
      </c>
      <c r="C114" s="16" t="s">
        <v>278</v>
      </c>
      <c r="D114" s="16" t="s">
        <v>279</v>
      </c>
      <c r="E114" s="16"/>
      <c r="F114" s="24"/>
      <c r="G114" s="24"/>
    </row>
    <row r="115" ht="24.0" customHeight="1">
      <c r="A115" s="29" t="s">
        <v>280</v>
      </c>
      <c r="B115" s="7"/>
      <c r="C115" s="7"/>
      <c r="D115" s="7"/>
      <c r="E115" s="7"/>
      <c r="F115" s="7"/>
      <c r="G115" s="8"/>
    </row>
    <row r="116" ht="24.0" customHeight="1">
      <c r="A116" s="80" t="s">
        <v>281</v>
      </c>
      <c r="B116" s="7"/>
      <c r="C116" s="7"/>
      <c r="D116" s="7"/>
      <c r="E116" s="7"/>
      <c r="F116" s="7"/>
      <c r="G116" s="8"/>
    </row>
    <row r="117" ht="15.0" customHeight="1">
      <c r="A117" s="80" t="s">
        <v>282</v>
      </c>
      <c r="B117" s="7"/>
      <c r="C117" s="7"/>
      <c r="D117" s="7"/>
      <c r="E117" s="7"/>
      <c r="F117" s="7"/>
      <c r="G117" s="8"/>
    </row>
    <row r="118" ht="15.0" customHeight="1">
      <c r="A118" s="16" t="s">
        <v>283</v>
      </c>
      <c r="B118" s="17">
        <v>169.2</v>
      </c>
      <c r="C118" s="16" t="s">
        <v>284</v>
      </c>
      <c r="D118" s="16" t="s">
        <v>285</v>
      </c>
      <c r="E118" s="16"/>
      <c r="F118" s="81"/>
      <c r="G118" s="81"/>
    </row>
    <row r="119" ht="15.0" customHeight="1">
      <c r="A119" s="76" t="s">
        <v>286</v>
      </c>
      <c r="B119" s="7"/>
      <c r="C119" s="7"/>
      <c r="D119" s="7"/>
      <c r="E119" s="7"/>
      <c r="F119" s="7"/>
      <c r="G119" s="8"/>
    </row>
    <row r="120" ht="15.0" customHeight="1">
      <c r="A120" s="16" t="s">
        <v>283</v>
      </c>
      <c r="B120" s="17">
        <v>177.2</v>
      </c>
      <c r="C120" s="16" t="s">
        <v>287</v>
      </c>
      <c r="D120" s="74" t="s">
        <v>288</v>
      </c>
      <c r="E120" s="25"/>
      <c r="F120" s="82"/>
      <c r="G120" s="26"/>
    </row>
    <row r="121" ht="15.0" customHeight="1">
      <c r="A121" s="83" t="s">
        <v>283</v>
      </c>
      <c r="B121" s="30">
        <v>177.3</v>
      </c>
      <c r="C121" s="83" t="s">
        <v>289</v>
      </c>
      <c r="D121" s="83" t="s">
        <v>290</v>
      </c>
      <c r="E121" s="84" t="s">
        <v>291</v>
      </c>
      <c r="F121" s="77">
        <v>43187.0</v>
      </c>
      <c r="G121" s="26" t="s">
        <v>292</v>
      </c>
    </row>
    <row r="122" ht="15.0" customHeight="1">
      <c r="A122" s="85" t="s">
        <v>293</v>
      </c>
      <c r="B122" s="7"/>
      <c r="C122" s="7"/>
      <c r="D122" s="7"/>
      <c r="E122" s="7"/>
      <c r="F122" s="7"/>
      <c r="G122" s="8"/>
    </row>
    <row r="123" ht="15.0" customHeight="1">
      <c r="A123" s="16" t="s">
        <v>294</v>
      </c>
      <c r="B123" s="17">
        <v>179.4</v>
      </c>
      <c r="C123" s="16" t="s">
        <v>295</v>
      </c>
      <c r="D123" s="16" t="s">
        <v>296</v>
      </c>
      <c r="E123" s="25"/>
      <c r="F123" s="82"/>
      <c r="G123" s="26"/>
    </row>
    <row r="124" ht="27.75" customHeight="1">
      <c r="A124" s="27" t="s">
        <v>297</v>
      </c>
      <c r="B124" s="7"/>
      <c r="C124" s="7"/>
      <c r="D124" s="7"/>
      <c r="E124" s="7"/>
      <c r="F124" s="7"/>
      <c r="G124" s="8"/>
    </row>
    <row r="125" ht="24.0" customHeight="1">
      <c r="A125" s="45" t="s">
        <v>298</v>
      </c>
      <c r="B125" s="7"/>
      <c r="C125" s="7"/>
      <c r="D125" s="7"/>
      <c r="E125" s="7"/>
      <c r="F125" s="7"/>
      <c r="G125" s="8"/>
    </row>
  </sheetData>
  <mergeCells count="53">
    <mergeCell ref="A32:G32"/>
    <mergeCell ref="A30:G30"/>
    <mergeCell ref="A25:G25"/>
    <mergeCell ref="A26:G26"/>
    <mergeCell ref="A4:G4"/>
    <mergeCell ref="A5:G5"/>
    <mergeCell ref="A2:E2"/>
    <mergeCell ref="A1:E1"/>
    <mergeCell ref="F2:G2"/>
    <mergeCell ref="F1:G1"/>
    <mergeCell ref="A40:G40"/>
    <mergeCell ref="A3:G3"/>
    <mergeCell ref="A9:G9"/>
    <mergeCell ref="A16:G16"/>
    <mergeCell ref="A14:G14"/>
    <mergeCell ref="A8:G8"/>
    <mergeCell ref="A34:G34"/>
    <mergeCell ref="A6:G6"/>
    <mergeCell ref="A94:G94"/>
    <mergeCell ref="A96:G96"/>
    <mergeCell ref="A115:G115"/>
    <mergeCell ref="A119:G119"/>
    <mergeCell ref="A125:G125"/>
    <mergeCell ref="A124:G124"/>
    <mergeCell ref="A122:G122"/>
    <mergeCell ref="A116:G116"/>
    <mergeCell ref="A117:G117"/>
    <mergeCell ref="A108:G108"/>
    <mergeCell ref="A111:G111"/>
    <mergeCell ref="A106:G106"/>
    <mergeCell ref="A88:G88"/>
    <mergeCell ref="A86:G86"/>
    <mergeCell ref="A113:G113"/>
    <mergeCell ref="A110:G110"/>
    <mergeCell ref="A84:G84"/>
    <mergeCell ref="A68:G68"/>
    <mergeCell ref="A65:G65"/>
    <mergeCell ref="A66:G66"/>
    <mergeCell ref="A70:G70"/>
    <mergeCell ref="A74:G74"/>
    <mergeCell ref="A72:G72"/>
    <mergeCell ref="A80:G80"/>
    <mergeCell ref="A45:G45"/>
    <mergeCell ref="A43:G43"/>
    <mergeCell ref="A62:G62"/>
    <mergeCell ref="A59:G59"/>
    <mergeCell ref="A56:G56"/>
    <mergeCell ref="A54:G54"/>
    <mergeCell ref="A41:G41"/>
    <mergeCell ref="A48:G48"/>
    <mergeCell ref="A51:G51"/>
    <mergeCell ref="A17:G17"/>
    <mergeCell ref="A19:G19"/>
  </mergeCells>
  <hyperlinks>
    <hyperlink r:id="rId1" ref="F2"/>
  </hyperlinks>
  <printOptions gridLines="1" horizontalCentered="1" verticalCentered="1"/>
  <pageMargins bottom="0.75" footer="0.0" header="0.0" left="0.7" right="0.7" top="0.75"/>
  <pageSetup fitToHeight="0" cellComments="atEnd" orientation="portrait"/>
  <drawing r:id="rId2"/>
</worksheet>
</file>