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<sst xmlns="http://schemas.openxmlformats.org/spreadsheetml/2006/main" count="400" uniqueCount="307">
  <si>
    <t>Pacific Crest Trail Water Report -- Part One : Campo to Idyllwild</t>
  </si>
  <si>
    <t>Updated 11:55am 6/2/19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</si>
  <si>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</si>
  <si>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</si>
  <si>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</si>
  <si>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</si>
  <si>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</si>
  <si>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</si>
  <si>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</si>
  <si>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</si>
  <si>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</si>
  <si>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</si>
  <si>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</si>
  <si>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</si>
  <si>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</si>
  <si>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</si>
  <si>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</si>
  <si>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</si>
  <si>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</si>
  <si>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</si>
  <si>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</si>
  <si>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</si>
  <si>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</si>
  <si>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</si>
  <si>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</si>
  <si>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</si>
  <si>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</si>
  <si>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</si>
  <si>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</si>
  <si>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</si>
  <si>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</si>
  <si>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</si>
  <si>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</si>
  <si>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</si>
  <si>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</si>
  <si>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</si>
  <si>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</si>
  <si>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</si>
  <si>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</si>
  <si>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</si>
  <si>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</si>
  <si>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</si>
  <si>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</si>
  <si>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</si>
  <si>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</si>
  <si>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</si>
  <si>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</si>
  <si>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</si>
  <si>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</si>
  <si>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</si>
  <si>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</si>
  <si>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</si>
  <si>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</si>
  <si>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</si>
  <si>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</si>
  <si>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</si>
  <si>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</si>
  <si>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</si>
  <si>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</si>
  <si>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</si>
  <si>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</si>
  <si>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</si>
  <si>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</si>
  <si>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</si>
  <si>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</si>
  <si>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</si>
  <si>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</si>
  <si>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</si>
  <si>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</si>
  <si>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</si>
  <si>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</si>
  <si>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</si>
  <si>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</si>
  <si>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</si>
  <si>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</si>
  <si>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</si>
  <si>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</si>
  <si>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</si>
  <si>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</si>
  <si>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</si>
  <si>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</si>
  <si>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</si>
  <si>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</si>
  <si>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</si>
  <si>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</si>
  <si>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</si>
  <si>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</si>
  <si>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</si>
  <si>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</si>
  <si>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</si>
  <si>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</si>
  <si>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</si>
  <si>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</si>
  <si>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</si>
  <si>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</si>
  <si>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</si>
  <si>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</si>
  <si>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</si>
  <si>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</si>
  <si>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</si>
  <si>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</si>
  <si>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</si>
  <si>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</si>
  <si>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</si>
  <si>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</si>
  <si>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</si>
  <si>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</si>
  <si>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</si>
  <si>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</si>
  <si>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</si>
  <si>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</si>
  <si>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</si>
  <si>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</si>
  <si>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</si>
  <si>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</si>
  <si>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</si>
  <si>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</si>
  <si>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</si>
  <si>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</si>
  <si>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</si>
  <si>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</si>
  <si>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</si>
  <si>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</si>
  <si>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</si>
  <si>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5/18/19</t>
    </r>
    <r>
      <t xml:space="preserve"> (Scott) : faucet on and good flow.
</t>
    </r>
    <r>
      <rPr>
        <b/>
      </rPr>
      <t>5/12/19</t>
    </r>
    <r>
      <t xml:space="preserve"> (Resa) : Faucet on.
</t>
    </r>
    <r>
      <rPr>
        <b/>
      </rPr>
      <t>5/3/19</t>
    </r>
    <r>
      <t xml:space="preserve"> (Bones) : Faucet on.</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</si>
  <si>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</si>
  <si>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</si>
  <si>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</si>
  <si>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</si>
  <si>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</si>
  <si>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</si>
  <si>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</si>
  <si>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</si>
  <si>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</si>
  <si>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</si>
  <si>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</si>
  <si>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</si>
  <si>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</si>
  <si>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</si>
  <si>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</si>
  <si>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</si>
  <si>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</si>
  <si>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</si>
  <si>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</si>
  <si>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</si>
  <si>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</si>
  <si>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</si>
  <si>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</si>
  <si>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</si>
  <si>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</si>
  <si>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</si>
  <si>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</si>
  <si>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</si>
  <si>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</si>
  <si>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</si>
  <si>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</si>
  <si>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</si>
  <si>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</si>
  <si>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</si>
  <si>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</si>
  <si>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</si>
  <si>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</si>
  <si>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</si>
  <si>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</si>
  <si>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</si>
  <si>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</si>
  <si>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5/22/19</t>
    </r>
    <r>
      <t xml:space="preserve"> (Victor) : Two and a half palettes.
</t>
    </r>
    <r>
      <rPr>
        <b/>
      </rPr>
      <t>5/5/19</t>
    </r>
    <r>
      <t xml:space="preserve"> (Fraggles) : More gallons than I could count. Several pallets covered w tarps.
</t>
    </r>
    <r>
      <rPr>
        <b/>
      </rPr>
      <t>5/3/19</t>
    </r>
    <r>
      <t xml:space="preserve"> (Jan) : Cache is well stocked.
</t>
    </r>
    <r>
      <rPr>
        <b/>
      </rPr>
      <t>5/3/19</t>
    </r>
    <r>
      <t xml:space="preserve"> (Lunchbox) : Water cache is still very well stocked. 
</t>
    </r>
    <r>
      <rPr>
        <b/>
      </rPr>
      <t xml:space="preserve">5/1/19 </t>
    </r>
    <r>
      <t>(Leapfrog) : About 4 pallets of water.</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</si>
  <si>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</si>
  <si>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</si>
  <si>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</si>
  <si>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</si>
  <si>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</si>
  <si>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</si>
  <si>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</si>
  <si>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</si>
  <si>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</si>
  <si>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5/23/19</t>
    </r>
    <r>
      <t xml:space="preserve"> (Victor) : Good flow. ~1 L/min. Catch basin is full.
</t>
    </r>
    <r>
      <rPr>
        <b/>
      </rPr>
      <t>5/15/19</t>
    </r>
    <r>
      <t xml:space="preserve"> (Resa) : Flowing.
</t>
    </r>
    <r>
      <rPr>
        <b/>
      </rPr>
      <t>5/2/19</t>
    </r>
    <r>
      <t xml:space="preserve"> (Leapfrog) : Running, good flow.</t>
    </r>
  </si>
  <si>
    <t>WR104</t>
  </si>
  <si>
    <t>Cattle Trough
[2/10 mi NE, visible from PCT]</t>
  </si>
  <si>
    <t>WR105</t>
  </si>
  <si>
    <t>Concrete trough below mouth of San Ysidro Creek [2/10 mi W]</t>
  </si>
  <si>
    <t>A13</t>
  </si>
  <si>
    <t>WRCS105B</t>
  </si>
  <si>
    <t>*San Ysidro Creek</t>
  </si>
  <si>
    <r>
      <rPr>
        <b/>
      </rPr>
      <t>5/26/19</t>
    </r>
    <r>
      <t xml:space="preserve"> (Denise) : Flowing well 3-4 inches.
</t>
    </r>
    <r>
      <rPr>
        <b/>
      </rPr>
      <t>5/23/19</t>
    </r>
    <r>
      <t xml:space="preserve"> (Victor) : Fast flow. Lots of water.
</t>
    </r>
    <r>
      <rPr>
        <b/>
      </rPr>
      <t>5/15/19</t>
    </r>
    <r>
      <t xml:space="preserve"> (Resa) : flowing, about 4 inch deep.
-----
</t>
    </r>
    <r>
      <rPr>
        <i/>
      </rPr>
      <t>Lots of cattle in this area, be sure to treat water.</t>
    </r>
  </si>
  <si>
    <t>Denise</t>
  </si>
  <si>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</si>
  <si>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</si>
  <si>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</si>
  <si>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</si>
  <si>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</si>
  <si>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</si>
  <si>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</si>
  <si>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</si>
  <si>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</si>
  <si>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</si>
  <si>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</si>
  <si>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</si>
  <si>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</si>
  <si>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</si>
  <si>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</si>
  <si>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</si>
  <si>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</si>
  <si>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</si>
  <si>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</si>
  <si>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</si>
  <si>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</si>
  <si>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5/26/19</t>
    </r>
    <r>
      <t xml:space="preserve"> (Allen) : Good clear water.
</t>
    </r>
    <r>
      <rPr>
        <b/>
      </rPr>
      <t>5/6/19</t>
    </r>
    <r>
      <t xml:space="preserve"> (Lunchbox) : running clean and clear.
</t>
    </r>
    <r>
      <rPr>
        <b/>
      </rPr>
      <t>4/30/19</t>
    </r>
    <r>
      <t xml:space="preserve"> (SideTrack) : flowing with tons of water.</t>
    </r>
  </si>
  <si>
    <t>Allen</t>
  </si>
  <si>
    <t>WR113</t>
  </si>
  <si>
    <t>Agua Caliente Creek
[near picnic tables]</t>
  </si>
  <si>
    <r>
      <rPr>
        <b/>
      </rPr>
      <t>6/2/19</t>
    </r>
    <r>
      <t xml:space="preserve"> (GoalTech) : 10’ wide &amp; 6” deep, running well &amp; clear. 
</t>
    </r>
    <r>
      <rPr>
        <b/>
      </rPr>
      <t xml:space="preserve">5/26/19 </t>
    </r>
    <r>
      <t>(Allen) : Good clear water.</t>
    </r>
    <r>
      <rPr>
        <b/>
      </rPr>
      <t xml:space="preserve">
5/24/19</t>
    </r>
    <r>
      <t xml:space="preserve"> (Victor) : Flowing very well.</t>
    </r>
  </si>
  <si>
    <t>GoalTech</t>
  </si>
  <si>
    <t>WR115</t>
  </si>
  <si>
    <t>Agua Caliente Creek</t>
  </si>
  <si>
    <r>
      <rPr>
        <b/>
      </rPr>
      <t xml:space="preserve">5/26/19 </t>
    </r>
    <r>
      <t>(Allen) : Good clear water.</t>
    </r>
    <r>
      <rPr>
        <b/>
      </rPr>
      <t xml:space="preserve">
5/24/19 </t>
    </r>
    <r>
      <t xml:space="preserve">(Victor) : Flowing very well.
</t>
    </r>
    <r>
      <rPr>
        <b/>
      </rPr>
      <t>5/7/19</t>
    </r>
    <r>
      <t xml:space="preserve"> (Fraggles) : flowing well.</t>
    </r>
  </si>
  <si>
    <t>WR115B</t>
  </si>
  <si>
    <t>*Agua Caliente Creek [last crossing]</t>
  </si>
  <si>
    <r>
      <rPr>
        <b/>
      </rPr>
      <t>6/2/19</t>
    </r>
    <r>
      <t xml:space="preserve"> (GoalTech) : Running fast and clear at gallons per minute. 3’ across.
</t>
    </r>
    <r>
      <rPr>
        <b/>
      </rPr>
      <t xml:space="preserve">5/26/19 </t>
    </r>
    <r>
      <t>(Allen) : Good clear water.</t>
    </r>
    <r>
      <rPr>
        <b/>
      </rPr>
      <t xml:space="preserve">
5/24/19 </t>
    </r>
    <r>
      <t>(Victor) : Flowing very well.</t>
    </r>
  </si>
  <si>
    <t>B2</t>
  </si>
  <si>
    <t>WR120</t>
  </si>
  <si>
    <t>*Lost Valley Spring [0.2 mi off trail]</t>
  </si>
  <si>
    <r>
      <rPr>
        <b/>
      </rPr>
      <t>5/25/19</t>
    </r>
    <r>
      <t xml:space="preserve"> (Victor) : Spring catch basin is full.
</t>
    </r>
    <r>
      <rPr>
        <b/>
      </rPr>
      <t>5/6/19 @ 3:30PM</t>
    </r>
    <r>
      <t xml:space="preserve"> (Proton) : Water at spring still there but smells like sulfur/poop. No flow down below the spring.
</t>
    </r>
    <r>
      <rPr>
        <b/>
      </rPr>
      <t>5/1/19</t>
    </r>
    <r>
      <t xml:space="preserve"> (SideTrack) : Stagnant trough with dead bugs floating. Best to carry up water from Agua Caliente Creek.</t>
    </r>
  </si>
  <si>
    <t>The spring is 300 yds off trail and 80 ft lower in elevation. Trail signed - look for 3 foot high cement post, then follow the abandoned road downhill 0.2 mi. (PCT turns right before post.)</t>
  </si>
  <si>
    <t>WR127B</t>
  </si>
  <si>
    <t>**Chihuahua Valley Rd
[water tank 2/10 mile E]</t>
  </si>
  <si>
    <r>
      <rPr>
        <b/>
      </rPr>
      <t>5/26/19</t>
    </r>
    <r>
      <t xml:space="preserve"> (Allen) : Good water.
</t>
    </r>
    <r>
      <rPr>
        <b/>
      </rPr>
      <t>5/25/19</t>
    </r>
    <r>
      <t xml:space="preserve"> (Victor) : water in the tank.
</t>
    </r>
    <r>
      <rPr>
        <b/>
      </rPr>
      <t>5/9/19</t>
    </r>
    <r>
      <t xml:space="preserve"> (Leapfrog)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</si>
  <si>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</si>
  <si>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</si>
  <si>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</si>
  <si>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</si>
  <si>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6/1/19</t>
    </r>
    <r>
      <t xml:space="preserve"> (GoalTech) : Stagnant emergency water that had algae. It is dippable. 
</t>
    </r>
    <r>
      <rPr>
        <b/>
      </rPr>
      <t>5/26/19</t>
    </r>
    <r>
      <t xml:space="preserve"> (Allen) : almost no flow and very shallow (less than 1/2").
</t>
    </r>
    <r>
      <rPr>
        <b/>
      </rPr>
      <t>5/26/19</t>
    </r>
    <r>
      <t xml:space="preserve"> (Victor) : Flowing slowly, 2-4 inches deep pool, looks clear.
</t>
    </r>
    <r>
      <rPr>
        <b/>
      </rPr>
      <t>5/17/19</t>
    </r>
    <r>
      <t xml:space="preserve"> (Leapfrog) : Stagnant water, some pools left. Might be dry during the next days.</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</si>
  <si>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</si>
  <si>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</si>
  <si>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4/18/19</t>
    </r>
    <r>
      <rPr/>
      <t xml:space="preserve"> (Tonks) : The Tule Spring And Fire tank are dry. No water.
</t>
    </r>
    <r>
      <rPr>
        <color rgb="FF000000"/>
      </rPr>
      <t xml:space="preserve">3/23/19 </t>
    </r>
    <r>
      <rPr>
        <color rgb="FF000000"/>
      </rPr>
      <t xml:space="preserve">(Kids Out Wild) : our friend Inmate hiked down there and told us it was dry.
</t>
    </r>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</si>
  <si>
    <t>Tonks</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</si>
  <si>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</si>
  <si>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</si>
  <si>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5/26/19</t>
    </r>
    <r>
      <t xml:space="preserve"> (Allen) : quite a bit of debris in the water.  With the open top, I didn't feel comfortable with water quality.
</t>
    </r>
    <r>
      <rPr>
        <b/>
      </rPr>
      <t>5/26/19</t>
    </r>
    <r>
      <t xml:space="preserve"> (Victor) : about 2.5 ft deep. Water is yellowish in color.
</t>
    </r>
    <r>
      <rPr>
        <b/>
      </rPr>
      <t>5/17/19</t>
    </r>
    <r>
      <t xml:space="preserve"> (Leapfrog) : Lots of water, at least 50cm deep.</t>
    </r>
  </si>
  <si>
    <t>Allen, Victor</t>
  </si>
  <si>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</si>
  <si>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</si>
  <si>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</si>
  <si>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</si>
  <si>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</si>
  <si>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r>
      <rPr>
        <b/>
      </rPr>
      <t>5/26/19</t>
    </r>
    <r>
      <t xml:space="preserve"> (Allen) : cache stocked.
</t>
    </r>
    <r>
      <rPr>
        <b/>
      </rPr>
      <t>5/26/19</t>
    </r>
    <r>
      <t xml:space="preserve"> (Victor) : approx 60 gal.
</t>
    </r>
    <r>
      <rPr>
        <b/>
      </rPr>
      <t>5/17/19 @ 2PM</t>
    </r>
    <r>
      <t xml:space="preserve"> (Leapfrog) : ~30 gallons.
</t>
    </r>
    <r>
      <rPr>
        <b/>
      </rPr>
      <t>5/9/19</t>
    </r>
    <r>
      <t xml:space="preserve"> (Fraggles) : 50 gallons available.</t>
    </r>
  </si>
  <si>
    <t>Muir Wood (South) Cache, on private land about 50 feet off trail.</t>
  </si>
  <si>
    <r>
      <rPr>
        <b/>
      </rPr>
      <t xml:space="preserve">5/26/19 </t>
    </r>
    <r>
      <t xml:space="preserve">(Allen) : cache stocked.
</t>
    </r>
    <r>
      <rPr>
        <b/>
      </rPr>
      <t>5/26/19</t>
    </r>
    <r>
      <t xml:space="preserve"> (Victor) : water in the tank.
</t>
    </r>
    <r>
      <rPr>
        <b/>
      </rPr>
      <t>5/17/19</t>
    </r>
    <r>
      <t xml:space="preserve"> (Leapfrog) : Tank at least half full (200 gallons).</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</si>
  <si>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</si>
  <si>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</si>
  <si>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</si>
  <si>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</si>
  <si>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</si>
  <si>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</si>
  <si>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</si>
  <si>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</si>
  <si>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</si>
  <si>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5/27/19</t>
    </r>
    <r>
      <t xml:space="preserve"> (Victor) : flowing, wide pool about a foot deep.
</t>
    </r>
    <r>
      <rPr>
        <b/>
      </rPr>
      <t>5/18/19</t>
    </r>
    <r>
      <t xml:space="preserve"> (SideTrack) : Stagnant green pools upto 8 inches deep with algae, bug larvae and debris.
</t>
    </r>
    <r>
      <rPr>
        <b/>
      </rPr>
      <t>5/14/19</t>
    </r>
    <r>
      <t xml:space="preserve"> (Leapfrog) : Pools with some algae.</t>
    </r>
  </si>
  <si>
    <t>WR158</t>
  </si>
  <si>
    <t>*Live Oak Spring [1.0 mi E]</t>
  </si>
  <si>
    <t>Good flow</t>
  </si>
  <si>
    <t>Descend from saddle on trail 1 mile to metal tub fed by metal pipe in middle of trail.</t>
  </si>
  <si>
    <t>WR158B</t>
  </si>
  <si>
    <t>*Tunnel Spring [0.3 mi W]</t>
  </si>
  <si>
    <r>
      <rPr>
        <b/>
      </rPr>
      <t>5/9/19 @ 9AM</t>
    </r>
    <r>
      <t xml:space="preserve"> (Proton) : Excellent flow from pipe. Tub overflowing. 300' descent to spring. 
</t>
    </r>
    <r>
      <rPr>
        <b/>
      </rPr>
      <t>4/18/19</t>
    </r>
    <r>
      <t xml:space="preserve"> (Mr. X) : has plenty of water in tub. Pipe is flowing into tub well. Cool and clear.
</t>
    </r>
    <r>
      <rPr>
        <b/>
      </rPr>
      <t>3/24/19</t>
    </r>
    <r>
      <t xml:space="preserve"> : Good flow</t>
    </r>
  </si>
  <si>
    <t>Proton</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</si>
  <si>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</si>
  <si>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</si>
  <si>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</si>
  <si>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</si>
  <si>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
</t>
    </r>
    <r>
      <rPr>
        <b/>
      </rPr>
      <t>5/7/19</t>
    </r>
    <r>
      <t xml:space="preserve"> (BandAid) : flowing in the campground. 2-3 gpm, cold clear and taste great.
</t>
    </r>
    <r>
      <rPr>
        <b/>
      </rPr>
      <t>5/1/19</t>
    </r>
    <r>
      <t xml:space="preserve"> (ED DB) : Plentiful good water.</t>
    </r>
  </si>
  <si>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</si>
  <si>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</si>
  <si>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</si>
  <si>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</si>
  <si>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</si>
  <si>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</si>
  <si>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</si>
  <si>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</si>
  <si>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</si>
  <si>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t xml:space="preserve">Great flow in creek with a nice little waterfall to fill bottles. No scoop necessary. </t>
  </si>
  <si>
    <r>
      <t xml:space="preserve">4/12/19 (Lonewalker)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</si>
  <si>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</si>
  <si>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</si>
  <si>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</si>
  <si>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</si>
  <si>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5/29/19</t>
    </r>
    <r>
      <t xml:space="preserve"> (Leora) : There's running water about a mile down Splitler Trail.
</t>
    </r>
    <r>
      <rPr>
        <b/>
      </rPr>
      <t>5/15/19</t>
    </r>
    <r>
      <t xml:space="preserve"> (Brian) : Good flow.
</t>
    </r>
    <r>
      <rPr>
        <b/>
      </rPr>
      <t>5/9/19</t>
    </r>
    <r>
      <t xml:space="preserve"> (Monty) : Good flow, 10s of liters per minute.</t>
    </r>
  </si>
  <si>
    <t>Leora</t>
  </si>
  <si>
    <t>WRCS169</t>
  </si>
  <si>
    <r>
      <t xml:space="preserve">Apache Spring (Trail DOWN 0.5 mi E)
-----
</t>
    </r>
    <r>
      <rPr>
        <i/>
      </rPr>
      <t>3 x 3 foot spring box, steep rocky trail down to it.</t>
    </r>
  </si>
  <si>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</si>
  <si>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t>Hammer</t>
  </si>
  <si>
    <r>
      <rPr>
        <b/>
        <color rgb="FFFF0000"/>
        <u/>
      </rPr>
      <t>Rock slide between Antsell Peak and South Peak</t>
    </r>
    <r>
      <t xml:space="preserve">
</t>
    </r>
    <r>
      <rPr>
        <b/>
        <color rgb="FF0000FF"/>
      </rPr>
      <t>PCTA : https://www.pcta.org/discover-the-trail/closures/southern-california/rock-slide-antsell-peak-south-peak/</t>
    </r>
    <r>
      <t xml:space="preserve">
</t>
    </r>
    <r>
      <rPr>
        <b/>
      </rPr>
      <t>5/29/19 (PCTA)</t>
    </r>
    <r>
      <t xml:space="preserve"> : There has been a </t>
    </r>
    <r>
      <rPr>
        <b/>
      </rPr>
      <t>significant rock slide between Antsell Peak and South Peak</t>
    </r>
    <r>
      <t xml:space="preserve"> </t>
    </r>
    <r>
      <rPr>
        <b/>
      </rPr>
      <t>around mile 172.5</t>
    </r>
    <r>
      <t xml:space="preserve">. New video of the rockslide published at the PCTA link above. We have heard from people that the rock slide is dangerous to cross and impassable to some. We’re told that the main rock on the trail is about 10 feet by 10 feet by 3 feet. If it’s impassable, northbound hikers should consider turning around. They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This is a developing situation. We are waiting for more information from San Bernardino National Forest. At this point, they have not yet officially closed the PCT, but that might happen. Regardless, hikers should use good judgment and exercise extreme caution before being in the rock slide area. The stability of the rocks is unknown and there is significant exposure in the area. Equestrians definitely cannot pass over the rock slide so should consider this section impassible. For more, check with the San Jacinto Ranger District of San Bernardino National Forest at </t>
    </r>
    <r>
      <rPr>
        <color rgb="FF0000FF"/>
      </rPr>
      <t>https://www.fs.usda.gov/detail/sbnf/about-forest/districts/?cid=fsbdev7_007800</t>
    </r>
  </si>
  <si>
    <t>4/29/19 (Gin Gin) : there is a LOT of Poodle Dog Bush next to and leaning into the trail beginning shortly after mile 171 continuing at least as far as mile 175.</t>
  </si>
  <si>
    <t>WR177</t>
  </si>
  <si>
    <t>Tahquitz Creek</t>
  </si>
  <si>
    <r>
      <rPr>
        <b/>
      </rPr>
      <t>5/29/19</t>
    </r>
    <r>
      <t xml:space="preserve"> (GoalTech) : Gushing at multiple gallons a minute.
</t>
    </r>
    <r>
      <rPr>
        <b/>
      </rPr>
      <t>5/16/19</t>
    </r>
    <r>
      <t xml:space="preserve"> (Leapfrog) : Flowing very well.
</t>
    </r>
    <r>
      <rPr>
        <b/>
      </rPr>
      <t>5/10/19</t>
    </r>
    <r>
      <t xml:space="preserve"> (Proton) : Excellent flow with waterfalls to fill bottles.</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</si>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</sst>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43603.0</v>
      </c>
      <c r="G50" s="21" t="s">
        <v>50</v>
      </c>
    </row>
    <row r="51" ht="24.0" customHeight="1">
      <c r="A51" s="39" t="s">
        <v>125</v>
      </c>
      <c r="B51" s="7"/>
      <c r="C51" s="7"/>
      <c r="D51" s="7"/>
      <c r="E51" s="7"/>
      <c r="F51" s="7"/>
      <c r="G51" s="8"/>
    </row>
    <row r="52" ht="9.0" customHeight="1">
      <c r="A52" s="33" t="s">
        <v>126</v>
      </c>
      <c r="B52" s="34">
        <v>52.6</v>
      </c>
      <c r="C52" s="33" t="s">
        <v>127</v>
      </c>
      <c r="D52" s="33" t="s">
        <v>128</v>
      </c>
      <c r="E52" s="35" t="s">
        <v>129</v>
      </c>
      <c r="F52" s="20">
        <v>43617.0</v>
      </c>
      <c r="G52" s="21" t="s">
        <v>130</v>
      </c>
    </row>
    <row r="53" ht="15.0" customHeight="1">
      <c r="A53" s="44" t="s">
        <v>131</v>
      </c>
      <c r="B53" s="7"/>
      <c r="C53" s="7"/>
      <c r="D53" s="7"/>
      <c r="E53" s="7"/>
      <c r="F53" s="7"/>
      <c r="G53" s="8"/>
    </row>
    <row r="54" ht="15.0" customHeight="1">
      <c r="A54" s="33" t="s">
        <v>126</v>
      </c>
      <c r="B54" s="49">
        <v>57.6</v>
      </c>
      <c r="C54" s="41"/>
      <c r="D54" s="33" t="s">
        <v>132</v>
      </c>
      <c r="E54" s="35" t="s">
        <v>133</v>
      </c>
      <c r="F54" s="20">
        <v>43617.0</v>
      </c>
      <c r="G54" s="21" t="s">
        <v>130</v>
      </c>
    </row>
    <row r="55" ht="11.25" customHeight="1">
      <c r="A55" s="33" t="s">
        <v>134</v>
      </c>
      <c r="B55" s="34">
        <v>59.5</v>
      </c>
      <c r="C55" s="33" t="s">
        <v>135</v>
      </c>
      <c r="D55" s="50" t="s">
        <v>136</v>
      </c>
      <c r="E55" s="35" t="s">
        <v>137</v>
      </c>
      <c r="F55" s="20">
        <v>43604.0</v>
      </c>
      <c r="G55" s="21" t="s">
        <v>50</v>
      </c>
    </row>
    <row r="56" ht="27.0" customHeight="1">
      <c r="A56" s="39" t="s">
        <v>138</v>
      </c>
      <c r="B56" s="7"/>
      <c r="C56" s="7"/>
      <c r="D56" s="7"/>
      <c r="E56" s="7"/>
      <c r="F56" s="7"/>
      <c r="G56" s="8"/>
    </row>
    <row r="57" ht="24.75" customHeight="1">
      <c r="A57" s="33" t="s">
        <v>134</v>
      </c>
      <c r="B57" s="34">
        <v>62.4</v>
      </c>
      <c r="C57" s="33" t="s">
        <v>139</v>
      </c>
      <c r="D57" s="33" t="s">
        <v>140</v>
      </c>
      <c r="E57" s="35" t="s">
        <v>141</v>
      </c>
      <c r="F57" s="20">
        <v>43617.0</v>
      </c>
      <c r="G57" s="21" t="s">
        <v>130</v>
      </c>
    </row>
    <row r="58" ht="15.0" customHeight="1">
      <c r="A58" s="33" t="s">
        <v>134</v>
      </c>
      <c r="B58" s="34">
        <v>63.7</v>
      </c>
      <c r="C58" s="33" t="s">
        <v>142</v>
      </c>
      <c r="D58" s="35" t="s">
        <v>143</v>
      </c>
      <c r="E58" s="35" t="s">
        <v>144</v>
      </c>
      <c r="F58" s="58">
        <v>43593.0</v>
      </c>
      <c r="G58" s="57" t="s">
        <v>145</v>
      </c>
    </row>
    <row r="59" ht="37.5" customHeight="1">
      <c r="A59" s="39" t="s">
        <v>146</v>
      </c>
      <c r="B59" s="7"/>
      <c r="C59" s="7"/>
      <c r="D59" s="7"/>
      <c r="E59" s="7"/>
      <c r="F59" s="7"/>
      <c r="G59" s="8"/>
    </row>
    <row r="60" ht="15.0" customHeight="1">
      <c r="A60" s="33" t="s">
        <v>147</v>
      </c>
      <c r="B60" s="34">
        <v>68.4</v>
      </c>
      <c r="C60" s="33" t="s">
        <v>148</v>
      </c>
      <c r="D60" s="50" t="s">
        <v>149</v>
      </c>
      <c r="E60" s="35" t="s">
        <v>150</v>
      </c>
      <c r="F60" s="20">
        <v>43617.0</v>
      </c>
      <c r="G60" s="21" t="s">
        <v>130</v>
      </c>
    </row>
    <row r="61" ht="15.0" customHeight="1">
      <c r="A61" s="33" t="s">
        <v>147</v>
      </c>
      <c r="B61" s="34">
        <v>68.4</v>
      </c>
      <c r="C61" s="33" t="s">
        <v>151</v>
      </c>
      <c r="D61" s="35" t="s">
        <v>152</v>
      </c>
      <c r="E61" s="35" t="s">
        <v>153</v>
      </c>
      <c r="F61" s="20">
        <v>43604.0</v>
      </c>
      <c r="G61" s="21" t="s">
        <v>50</v>
      </c>
    </row>
    <row r="62" ht="9.0" customHeight="1">
      <c r="A62" s="39" t="s">
        <v>154</v>
      </c>
      <c r="B62" s="7"/>
      <c r="C62" s="7"/>
      <c r="D62" s="7"/>
      <c r="E62" s="7"/>
      <c r="F62" s="7"/>
      <c r="G62" s="8"/>
    </row>
    <row r="63" ht="14.25" customHeight="1">
      <c r="A63" s="40" t="s">
        <v>58</v>
      </c>
      <c r="B63" s="7"/>
      <c r="C63" s="7"/>
      <c r="D63" s="7"/>
      <c r="E63" s="7"/>
      <c r="F63" s="7"/>
      <c r="G63" s="8"/>
    </row>
    <row r="64" ht="10.5" customHeight="1">
      <c r="A64" s="33" t="s">
        <v>155</v>
      </c>
      <c r="B64" s="36">
        <v>77.0</v>
      </c>
      <c r="C64" s="43" t="s">
        <v>156</v>
      </c>
      <c r="D64" s="59" t="s">
        <v>157</v>
      </c>
      <c r="E64" s="35" t="s">
        <v>158</v>
      </c>
      <c r="F64" s="58">
        <v>43618.0</v>
      </c>
      <c r="G64" s="21" t="s">
        <v>130</v>
      </c>
    </row>
    <row r="65" ht="15.0" customHeight="1">
      <c r="A65" s="39" t="s">
        <v>159</v>
      </c>
      <c r="B65" s="7"/>
      <c r="C65" s="7"/>
      <c r="D65" s="7"/>
      <c r="E65" s="7"/>
      <c r="F65" s="7"/>
      <c r="G65" s="8"/>
    </row>
    <row r="66" ht="16.5" customHeight="1">
      <c r="A66" s="33" t="s">
        <v>155</v>
      </c>
      <c r="B66" s="34">
        <v>77.1</v>
      </c>
      <c r="C66" s="41"/>
      <c r="D66" s="35" t="s">
        <v>160</v>
      </c>
      <c r="E66" s="35" t="s">
        <v>161</v>
      </c>
      <c r="F66" s="58">
        <v>43534.0</v>
      </c>
      <c r="G66" s="21" t="s">
        <v>21</v>
      </c>
    </row>
    <row r="67" ht="15.0" customHeight="1">
      <c r="A67" s="51" t="s">
        <v>162</v>
      </c>
      <c r="B67" s="7"/>
      <c r="C67" s="7"/>
      <c r="D67" s="7"/>
      <c r="E67" s="7"/>
      <c r="F67" s="7"/>
      <c r="G67" s="8"/>
    </row>
    <row r="68" ht="4.5" customHeight="1">
      <c r="A68" s="33" t="s">
        <v>163</v>
      </c>
      <c r="B68" s="34">
        <v>91.2</v>
      </c>
      <c r="C68" s="43" t="s">
        <v>164</v>
      </c>
      <c r="D68" s="59" t="s">
        <v>165</v>
      </c>
      <c r="E68" s="60" t="s">
        <v>166</v>
      </c>
      <c r="F68" s="58">
        <v>43607.0</v>
      </c>
      <c r="G68" s="21" t="s">
        <v>25</v>
      </c>
    </row>
    <row r="69" ht="24.0" customHeight="1">
      <c r="A69" s="39" t="s">
        <v>167</v>
      </c>
      <c r="B69" s="7"/>
      <c r="C69" s="7"/>
      <c r="D69" s="7"/>
      <c r="E69" s="7"/>
      <c r="F69" s="7"/>
      <c r="G69" s="8"/>
    </row>
    <row r="70" ht="10.5" customHeight="1">
      <c r="A70" s="33" t="s">
        <v>163</v>
      </c>
      <c r="B70" s="34">
        <v>91.2</v>
      </c>
      <c r="C70" s="43" t="s">
        <v>168</v>
      </c>
      <c r="D70" s="43" t="s">
        <v>169</v>
      </c>
      <c r="E70" s="35" t="s">
        <v>170</v>
      </c>
      <c r="F70" s="58">
        <v>43495.0</v>
      </c>
      <c r="G70" s="57" t="s">
        <v>171</v>
      </c>
    </row>
    <row r="71" ht="24.0" customHeight="1">
      <c r="A71" s="39" t="s">
        <v>172</v>
      </c>
      <c r="B71" s="7"/>
      <c r="C71" s="7"/>
      <c r="D71" s="7"/>
      <c r="E71" s="7"/>
      <c r="F71" s="7"/>
      <c r="G71" s="8"/>
    </row>
    <row r="72" ht="15.0" customHeight="1">
      <c r="A72" s="34" t="s">
        <v>173</v>
      </c>
      <c r="B72" s="45">
        <v>101.1</v>
      </c>
      <c r="C72" s="45" t="s">
        <v>174</v>
      </c>
      <c r="D72" s="56" t="s">
        <v>175</v>
      </c>
      <c r="E72" s="57" t="s">
        <v>176</v>
      </c>
      <c r="F72" s="58">
        <v>43608.0</v>
      </c>
      <c r="G72" s="21" t="s">
        <v>25</v>
      </c>
    </row>
    <row r="73" ht="15.0" customHeight="1">
      <c r="A73" s="34" t="s">
        <v>173</v>
      </c>
      <c r="B73" s="45">
        <v>104.0</v>
      </c>
      <c r="C73" s="43" t="s">
        <v>177</v>
      </c>
      <c r="D73" s="43" t="s">
        <v>178</v>
      </c>
      <c r="E73" s="57"/>
      <c r="F73" s="61"/>
      <c r="G73" s="57"/>
    </row>
    <row r="74" ht="15.0" customHeight="1">
      <c r="A74" s="33" t="s">
        <v>173</v>
      </c>
      <c r="B74" s="45">
        <v>104.4</v>
      </c>
      <c r="C74" s="43" t="s">
        <v>179</v>
      </c>
      <c r="D74" s="43" t="s">
        <v>180</v>
      </c>
      <c r="E74" s="59"/>
      <c r="F74" s="61"/>
      <c r="G74" s="57"/>
    </row>
    <row r="75" ht="15.0" customHeight="1">
      <c r="A75" s="34" t="s">
        <v>181</v>
      </c>
      <c r="B75" s="62">
        <v>105.0</v>
      </c>
      <c r="C75" s="45" t="s">
        <v>182</v>
      </c>
      <c r="D75" s="56" t="s">
        <v>183</v>
      </c>
      <c r="E75" s="57" t="s">
        <v>184</v>
      </c>
      <c r="F75" s="58">
        <v>43611.0</v>
      </c>
      <c r="G75" s="21" t="s">
        <v>185</v>
      </c>
    </row>
    <row r="76" ht="15.0" customHeight="1">
      <c r="A76" s="34" t="s">
        <v>181</v>
      </c>
      <c r="B76" s="45">
        <v>106.2</v>
      </c>
      <c r="C76" s="45" t="s">
        <v>186</v>
      </c>
      <c r="D76" s="45" t="s">
        <v>187</v>
      </c>
      <c r="E76" s="57"/>
      <c r="F76" s="58"/>
      <c r="G76" s="49"/>
    </row>
    <row r="77" ht="15.0" customHeight="1">
      <c r="A77" s="63" t="s">
        <v>188</v>
      </c>
      <c r="B77" s="7"/>
      <c r="C77" s="7"/>
      <c r="D77" s="7"/>
      <c r="E77" s="7"/>
      <c r="F77" s="7"/>
      <c r="G77" s="8"/>
    </row>
    <row r="78" ht="15.0" customHeight="1">
      <c r="A78" s="34" t="s">
        <v>181</v>
      </c>
      <c r="B78" s="45">
        <v>106.2</v>
      </c>
      <c r="C78" s="57" t="s">
        <v>189</v>
      </c>
      <c r="D78" s="45" t="s">
        <v>190</v>
      </c>
      <c r="E78" s="57"/>
      <c r="F78" s="20"/>
      <c r="G78" s="57"/>
    </row>
    <row r="79" ht="15.0" customHeight="1">
      <c r="A79" s="34" t="s">
        <v>181</v>
      </c>
      <c r="B79" s="45">
        <v>107.9</v>
      </c>
      <c r="C79" s="45" t="s">
        <v>191</v>
      </c>
      <c r="D79" s="57" t="s">
        <v>192</v>
      </c>
      <c r="E79" s="57" t="s">
        <v>193</v>
      </c>
      <c r="F79" s="58">
        <v>43587.0</v>
      </c>
      <c r="G79" s="21" t="s">
        <v>111</v>
      </c>
    </row>
    <row r="80" ht="15.0" customHeight="1">
      <c r="A80" s="34" t="s">
        <v>181</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181</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181</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43611.0</v>
      </c>
      <c r="G86" s="49" t="s">
        <v>208</v>
      </c>
    </row>
    <row r="87" ht="15.0" customHeight="1">
      <c r="A87" s="34" t="s">
        <v>204</v>
      </c>
      <c r="B87" s="45">
        <v>112.6</v>
      </c>
      <c r="C87" s="45" t="s">
        <v>209</v>
      </c>
      <c r="D87" s="45" t="s">
        <v>210</v>
      </c>
      <c r="E87" s="57" t="s">
        <v>211</v>
      </c>
      <c r="F87" s="20">
        <v>43618.0</v>
      </c>
      <c r="G87" s="49" t="s">
        <v>212</v>
      </c>
    </row>
    <row r="88" ht="15.0" customHeight="1">
      <c r="A88" s="34" t="s">
        <v>204</v>
      </c>
      <c r="B88" s="45">
        <v>114.7</v>
      </c>
      <c r="C88" s="45" t="s">
        <v>213</v>
      </c>
      <c r="D88" s="45" t="s">
        <v>214</v>
      </c>
      <c r="E88" s="57" t="s">
        <v>215</v>
      </c>
      <c r="F88" s="20">
        <v>43611.0</v>
      </c>
      <c r="G88" s="49" t="s">
        <v>208</v>
      </c>
    </row>
    <row r="89" ht="15.0" customHeight="1">
      <c r="A89" s="34" t="s">
        <v>204</v>
      </c>
      <c r="B89" s="45">
        <v>115.5</v>
      </c>
      <c r="C89" s="45" t="s">
        <v>216</v>
      </c>
      <c r="D89" s="56" t="s">
        <v>217</v>
      </c>
      <c r="E89" s="57" t="s">
        <v>218</v>
      </c>
      <c r="F89" s="20">
        <v>43618.0</v>
      </c>
      <c r="G89" s="49" t="s">
        <v>212</v>
      </c>
    </row>
    <row r="90" ht="15.0" customHeight="1">
      <c r="A90" s="34" t="s">
        <v>219</v>
      </c>
      <c r="B90" s="45">
        <v>119.6</v>
      </c>
      <c r="C90" s="45" t="s">
        <v>220</v>
      </c>
      <c r="D90" s="56" t="s">
        <v>221</v>
      </c>
      <c r="E90" s="57" t="s">
        <v>222</v>
      </c>
      <c r="F90" s="20">
        <v>43610.0</v>
      </c>
      <c r="G90" s="49" t="s">
        <v>25</v>
      </c>
    </row>
    <row r="91" ht="15.0" customHeight="1">
      <c r="A91" s="65" t="s">
        <v>223</v>
      </c>
      <c r="B91" s="7"/>
      <c r="C91" s="7"/>
      <c r="D91" s="7"/>
      <c r="E91" s="7"/>
      <c r="F91" s="7"/>
      <c r="G91" s="8"/>
    </row>
    <row r="92" ht="15.0" customHeight="1">
      <c r="A92" s="34" t="s">
        <v>219</v>
      </c>
      <c r="B92" s="45">
        <v>127.3</v>
      </c>
      <c r="C92" s="57" t="s">
        <v>224</v>
      </c>
      <c r="D92" s="56" t="s">
        <v>225</v>
      </c>
      <c r="E92" s="57" t="s">
        <v>226</v>
      </c>
      <c r="F92" s="20">
        <v>43611.0</v>
      </c>
      <c r="G92" s="49" t="s">
        <v>208</v>
      </c>
    </row>
    <row r="93" ht="51.0" customHeight="1">
      <c r="A93" s="65" t="s">
        <v>227</v>
      </c>
      <c r="B93" s="7"/>
      <c r="C93" s="7"/>
      <c r="D93" s="7"/>
      <c r="E93" s="7"/>
      <c r="F93" s="7"/>
      <c r="G93" s="8"/>
    </row>
    <row r="94" ht="15.0" customHeight="1">
      <c r="A94" s="34" t="s">
        <v>228</v>
      </c>
      <c r="B94" s="45">
        <v>136.5</v>
      </c>
      <c r="C94" s="45" t="s">
        <v>229</v>
      </c>
      <c r="D94" s="57" t="s">
        <v>230</v>
      </c>
      <c r="E94" s="67" t="s">
        <v>231</v>
      </c>
      <c r="F94" s="58">
        <v>43617.0</v>
      </c>
      <c r="G94" s="49" t="s">
        <v>212</v>
      </c>
    </row>
    <row r="95" ht="15.0" customHeight="1">
      <c r="A95" s="34" t="s">
        <v>228</v>
      </c>
      <c r="B95" s="62">
        <v>137.0</v>
      </c>
      <c r="C95" s="45" t="s">
        <v>232</v>
      </c>
      <c r="D95" s="68" t="s">
        <v>233</v>
      </c>
      <c r="E95" s="69" t="s">
        <v>234</v>
      </c>
      <c r="F95" s="20">
        <v>43573.0</v>
      </c>
      <c r="G95" s="49" t="s">
        <v>235</v>
      </c>
    </row>
    <row r="96" ht="15.0" customHeight="1">
      <c r="A96" s="34" t="s">
        <v>228</v>
      </c>
      <c r="B96" s="45">
        <v>139.5</v>
      </c>
      <c r="C96" s="45" t="s">
        <v>236</v>
      </c>
      <c r="D96" s="57" t="s">
        <v>237</v>
      </c>
      <c r="E96" s="57" t="s">
        <v>238</v>
      </c>
      <c r="F96" s="20">
        <v>43611.0</v>
      </c>
      <c r="G96" s="49" t="s">
        <v>239</v>
      </c>
    </row>
    <row r="97" ht="15.0" customHeight="1">
      <c r="A97" s="33" t="s">
        <v>228</v>
      </c>
      <c r="B97" s="34">
        <v>140.2</v>
      </c>
      <c r="C97" s="33" t="s">
        <v>240</v>
      </c>
      <c r="D97" s="33" t="s">
        <v>241</v>
      </c>
      <c r="E97" s="35" t="s">
        <v>242</v>
      </c>
      <c r="F97" s="20">
        <v>43611.0</v>
      </c>
      <c r="G97" s="49" t="s">
        <v>25</v>
      </c>
    </row>
    <row r="98" ht="15.0" customHeight="1">
      <c r="A98" s="33" t="s">
        <v>228</v>
      </c>
      <c r="B98" s="34">
        <v>143.1</v>
      </c>
      <c r="C98" s="43" t="s">
        <v>243</v>
      </c>
      <c r="D98" s="43" t="s">
        <v>244</v>
      </c>
      <c r="E98" s="35" t="s">
        <v>245</v>
      </c>
      <c r="F98" s="20">
        <v>43611.0</v>
      </c>
      <c r="G98" s="49" t="s">
        <v>239</v>
      </c>
    </row>
    <row r="99" ht="15.75" customHeight="1">
      <c r="A99" s="33" t="s">
        <v>228</v>
      </c>
      <c r="B99" s="34">
        <v>145.4</v>
      </c>
      <c r="C99" s="70"/>
      <c r="D99" s="59" t="s">
        <v>246</v>
      </c>
      <c r="E99" s="35" t="s">
        <v>247</v>
      </c>
      <c r="F99" s="20">
        <v>43611.0</v>
      </c>
      <c r="G99" s="49" t="s">
        <v>239</v>
      </c>
    </row>
    <row r="100" ht="27.75" customHeight="1">
      <c r="A100" s="33" t="s">
        <v>248</v>
      </c>
      <c r="B100" s="34">
        <v>151.9</v>
      </c>
      <c r="C100" s="33" t="s">
        <v>249</v>
      </c>
      <c r="D100" s="50" t="s">
        <v>250</v>
      </c>
      <c r="E100" s="35" t="s">
        <v>251</v>
      </c>
      <c r="F100" s="20">
        <v>43612.0</v>
      </c>
      <c r="G100" s="49" t="s">
        <v>252</v>
      </c>
    </row>
    <row r="101" ht="15.0" customHeight="1">
      <c r="A101" s="71" t="s">
        <v>253</v>
      </c>
      <c r="B101" s="7"/>
      <c r="C101" s="7"/>
      <c r="D101" s="7"/>
      <c r="E101" s="7"/>
      <c r="F101" s="7"/>
      <c r="G101" s="8"/>
    </row>
    <row r="102" ht="15.0" customHeight="1">
      <c r="A102" s="72" t="s">
        <v>254</v>
      </c>
      <c r="B102" s="7"/>
      <c r="C102" s="7"/>
      <c r="D102" s="7"/>
      <c r="E102" s="7"/>
      <c r="F102" s="7"/>
      <c r="G102" s="8"/>
    </row>
    <row r="103" ht="15.0" customHeight="1">
      <c r="A103" s="16" t="s">
        <v>255</v>
      </c>
      <c r="B103" s="17">
        <v>155.4</v>
      </c>
      <c r="C103" s="22"/>
      <c r="D103" s="16" t="s">
        <v>256</v>
      </c>
      <c r="E103" s="25" t="s">
        <v>257</v>
      </c>
      <c r="F103" s="73">
        <v>43612.0</v>
      </c>
      <c r="G103" s="74" t="s">
        <v>25</v>
      </c>
    </row>
    <row r="104" ht="15.0" customHeight="1">
      <c r="A104" s="16" t="s">
        <v>255</v>
      </c>
      <c r="B104" s="17">
        <v>158.4</v>
      </c>
      <c r="C104" s="16" t="s">
        <v>258</v>
      </c>
      <c r="D104" s="75" t="s">
        <v>259</v>
      </c>
      <c r="E104" s="25" t="s">
        <v>260</v>
      </c>
      <c r="F104" s="76">
        <v>43497.0</v>
      </c>
      <c r="G104" s="26"/>
    </row>
    <row r="105" ht="9.0" customHeight="1">
      <c r="A105" s="77" t="s">
        <v>261</v>
      </c>
      <c r="B105" s="7"/>
      <c r="C105" s="7"/>
      <c r="D105" s="7"/>
      <c r="E105" s="7"/>
      <c r="F105" s="7"/>
      <c r="G105" s="8"/>
    </row>
    <row r="106" ht="15.0" customHeight="1">
      <c r="A106" s="16" t="s">
        <v>255</v>
      </c>
      <c r="B106" s="17">
        <v>158.4</v>
      </c>
      <c r="C106" s="16" t="s">
        <v>262</v>
      </c>
      <c r="D106" s="75" t="s">
        <v>263</v>
      </c>
      <c r="E106" s="25" t="s">
        <v>264</v>
      </c>
      <c r="F106" s="73">
        <v>43594.0</v>
      </c>
      <c r="G106" s="74" t="s">
        <v>265</v>
      </c>
    </row>
    <row r="107" ht="85.5" customHeight="1">
      <c r="A107" s="27" t="s">
        <v>266</v>
      </c>
      <c r="B107" s="7"/>
      <c r="C107" s="7"/>
      <c r="D107" s="7"/>
      <c r="E107" s="7"/>
      <c r="F107" s="7"/>
      <c r="G107" s="8"/>
    </row>
    <row r="108" ht="15.0" customHeight="1">
      <c r="A108" s="16" t="s">
        <v>267</v>
      </c>
      <c r="B108" s="17">
        <v>162.6</v>
      </c>
      <c r="C108" s="16" t="s">
        <v>268</v>
      </c>
      <c r="D108" s="18" t="s">
        <v>269</v>
      </c>
      <c r="E108" s="25" t="s">
        <v>270</v>
      </c>
      <c r="F108" s="78">
        <v>43605.0</v>
      </c>
      <c r="G108" s="26" t="s">
        <v>62</v>
      </c>
    </row>
    <row r="109" ht="12.0" customHeight="1">
      <c r="A109" s="27" t="s">
        <v>271</v>
      </c>
      <c r="B109" s="7"/>
      <c r="C109" s="7"/>
      <c r="D109" s="7"/>
      <c r="E109" s="7"/>
      <c r="F109" s="7"/>
      <c r="G109" s="8"/>
    </row>
    <row r="110" ht="15.0" customHeight="1">
      <c r="A110" s="72" t="s">
        <v>272</v>
      </c>
      <c r="B110" s="7"/>
      <c r="C110" s="7"/>
      <c r="D110" s="7"/>
      <c r="E110" s="7"/>
      <c r="F110" s="7"/>
      <c r="G110" s="8"/>
    </row>
    <row r="111" ht="15.0" customHeight="1">
      <c r="A111" s="16" t="s">
        <v>267</v>
      </c>
      <c r="B111" s="17">
        <v>163.3</v>
      </c>
      <c r="C111" s="16" t="s">
        <v>273</v>
      </c>
      <c r="D111" s="16" t="s">
        <v>274</v>
      </c>
      <c r="E111" s="25" t="s">
        <v>275</v>
      </c>
      <c r="F111" s="79">
        <v>43253.0</v>
      </c>
      <c r="G111" s="30" t="s">
        <v>276</v>
      </c>
    </row>
    <row r="112" ht="99.0" customHeight="1">
      <c r="A112" s="27" t="s">
        <v>277</v>
      </c>
      <c r="B112" s="7"/>
      <c r="C112" s="7"/>
      <c r="D112" s="7"/>
      <c r="E112" s="7"/>
      <c r="F112" s="7"/>
      <c r="G112" s="8"/>
    </row>
    <row r="113" ht="15.0" customHeight="1">
      <c r="A113" s="16" t="s">
        <v>267</v>
      </c>
      <c r="B113" s="17">
        <v>166.5</v>
      </c>
      <c r="C113" s="16" t="s">
        <v>278</v>
      </c>
      <c r="D113" s="25" t="s">
        <v>279</v>
      </c>
      <c r="E113" s="25" t="s">
        <v>280</v>
      </c>
      <c r="F113" s="78">
        <v>43594.0</v>
      </c>
      <c r="G113" s="26" t="s">
        <v>265</v>
      </c>
    </row>
    <row r="114" ht="24.0" customHeight="1">
      <c r="A114" s="27" t="s">
        <v>281</v>
      </c>
      <c r="B114" s="7"/>
      <c r="C114" s="7"/>
      <c r="D114" s="7"/>
      <c r="E114" s="7"/>
      <c r="F114" s="7"/>
      <c r="G114" s="8"/>
    </row>
    <row r="115" ht="24.0" customHeight="1">
      <c r="A115" s="80" t="s">
        <v>282</v>
      </c>
      <c r="B115" s="7"/>
      <c r="C115" s="7"/>
      <c r="D115" s="7"/>
      <c r="E115" s="7"/>
      <c r="F115" s="7"/>
      <c r="G115" s="8"/>
    </row>
    <row r="116" ht="15.0" customHeight="1">
      <c r="A116" s="25" t="s">
        <v>283</v>
      </c>
      <c r="B116" s="26">
        <v>168.6</v>
      </c>
      <c r="C116" s="25" t="s">
        <v>284</v>
      </c>
      <c r="D116" s="25" t="s">
        <v>285</v>
      </c>
      <c r="E116" s="25" t="s">
        <v>286</v>
      </c>
      <c r="F116" s="79">
        <v>43614.0</v>
      </c>
      <c r="G116" s="30" t="s">
        <v>287</v>
      </c>
    </row>
    <row r="117" ht="15.0" customHeight="1">
      <c r="A117" s="16" t="s">
        <v>283</v>
      </c>
      <c r="B117" s="17">
        <v>169.2</v>
      </c>
      <c r="C117" s="16" t="s">
        <v>288</v>
      </c>
      <c r="D117" s="25" t="s">
        <v>289</v>
      </c>
      <c r="E117" s="25" t="s">
        <v>290</v>
      </c>
      <c r="F117" s="79">
        <v>43603.0</v>
      </c>
      <c r="G117" s="30" t="s">
        <v>291</v>
      </c>
    </row>
    <row r="118" ht="169.5" customHeight="1">
      <c r="A118" s="81" t="s">
        <v>292</v>
      </c>
      <c r="B118" s="7"/>
      <c r="C118" s="7"/>
      <c r="D118" s="7"/>
      <c r="E118" s="7"/>
      <c r="F118" s="7"/>
      <c r="G118" s="8"/>
    </row>
    <row r="119" ht="13.5" customHeight="1">
      <c r="A119" s="72" t="s">
        <v>293</v>
      </c>
      <c r="B119" s="7"/>
      <c r="C119" s="7"/>
      <c r="D119" s="7"/>
      <c r="E119" s="7"/>
      <c r="F119" s="7"/>
      <c r="G119" s="8"/>
    </row>
    <row r="120" ht="15.0" customHeight="1">
      <c r="A120" s="16" t="s">
        <v>283</v>
      </c>
      <c r="B120" s="17">
        <v>177.2</v>
      </c>
      <c r="C120" s="16" t="s">
        <v>294</v>
      </c>
      <c r="D120" s="75" t="s">
        <v>295</v>
      </c>
      <c r="E120" s="25" t="s">
        <v>296</v>
      </c>
      <c r="F120" s="79">
        <v>43614.0</v>
      </c>
      <c r="G120" s="26" t="s">
        <v>212</v>
      </c>
    </row>
    <row r="121" ht="15.0" customHeight="1">
      <c r="A121" s="82" t="s">
        <v>283</v>
      </c>
      <c r="B121" s="29">
        <v>177.3</v>
      </c>
      <c r="C121" s="82" t="s">
        <v>297</v>
      </c>
      <c r="D121" s="82" t="s">
        <v>298</v>
      </c>
      <c r="E121" s="83" t="s">
        <v>299</v>
      </c>
      <c r="F121" s="78"/>
      <c r="G121" s="26"/>
    </row>
    <row r="122" ht="15.0" customHeight="1">
      <c r="A122" s="84" t="s">
        <v>300</v>
      </c>
      <c r="B122" s="7"/>
      <c r="C122" s="7"/>
      <c r="D122" s="7"/>
      <c r="E122" s="7"/>
      <c r="F122" s="7"/>
      <c r="G122" s="8"/>
    </row>
    <row r="123" ht="15.0" customHeight="1">
      <c r="A123" s="16" t="s">
        <v>301</v>
      </c>
      <c r="B123" s="17">
        <v>179.4</v>
      </c>
      <c r="C123" s="16" t="s">
        <v>302</v>
      </c>
      <c r="D123" s="16" t="s">
        <v>303</v>
      </c>
      <c r="E123" s="25" t="s">
        <v>304</v>
      </c>
      <c r="F123" s="79">
        <v>43606.0</v>
      </c>
      <c r="G123" s="26" t="s">
        <v>62</v>
      </c>
    </row>
    <row r="124" ht="27.75" customHeight="1">
      <c r="A124" s="27" t="s">
        <v>305</v>
      </c>
      <c r="B124" s="7"/>
      <c r="C124" s="7"/>
      <c r="D124" s="7"/>
      <c r="E124" s="7"/>
      <c r="F124" s="7"/>
      <c r="G124" s="8"/>
    </row>
    <row r="125" ht="24.0" customHeight="1">
      <c r="A125" s="44" t="s">
        <v>306</v>
      </c>
      <c r="B125" s="7"/>
      <c r="C125" s="7"/>
      <c r="D125" s="7"/>
      <c r="E125" s="7"/>
      <c r="F125" s="7"/>
      <c r="G125" s="8"/>
    </row>
  </sheetData>
  <mergeCells count="52">
    <mergeCell ref="A51:G51"/>
    <mergeCell ref="A48:G48"/>
    <mergeCell ref="A24:G24"/>
    <mergeCell ref="A31:G31"/>
    <mergeCell ref="A28:G28"/>
    <mergeCell ref="A45:G45"/>
    <mergeCell ref="A42:G42"/>
    <mergeCell ref="A38:G38"/>
    <mergeCell ref="A33:G33"/>
    <mergeCell ref="A23:G23"/>
    <mergeCell ref="A63:G63"/>
    <mergeCell ref="A62:G62"/>
    <mergeCell ref="A69:G69"/>
    <mergeCell ref="A71:G71"/>
    <mergeCell ref="A59:G59"/>
    <mergeCell ref="A40:G40"/>
    <mergeCell ref="A124:G124"/>
    <mergeCell ref="A122:G122"/>
    <mergeCell ref="A115:G115"/>
    <mergeCell ref="A114:G114"/>
    <mergeCell ref="A107:G107"/>
    <mergeCell ref="A112:G112"/>
    <mergeCell ref="A110:G110"/>
    <mergeCell ref="A109:G109"/>
    <mergeCell ref="A119:G119"/>
    <mergeCell ref="A118:G118"/>
    <mergeCell ref="A125:G125"/>
    <mergeCell ref="A9:G9"/>
    <mergeCell ref="A15:G15"/>
    <mergeCell ref="F1:G1"/>
    <mergeCell ref="F2:G2"/>
    <mergeCell ref="A1:E1"/>
    <mergeCell ref="A4:G4"/>
    <mergeCell ref="A6:G6"/>
    <mergeCell ref="A5:G5"/>
    <mergeCell ref="A8:G8"/>
    <mergeCell ref="A17:G17"/>
    <mergeCell ref="A3:G3"/>
    <mergeCell ref="A2:E2"/>
    <mergeCell ref="A56:G56"/>
    <mergeCell ref="A53:G53"/>
    <mergeCell ref="A67:G67"/>
    <mergeCell ref="A65:G65"/>
    <mergeCell ref="A85:G85"/>
    <mergeCell ref="A83:G83"/>
    <mergeCell ref="A81:G81"/>
    <mergeCell ref="A77:G77"/>
    <mergeCell ref="A101:G101"/>
    <mergeCell ref="A105:G105"/>
    <mergeCell ref="A102:G102"/>
    <mergeCell ref="A93:G93"/>
    <mergeCell ref="A91:G91"/>
  </mergeCells>
  <hyperlinks>
    <hyperlink r:id="rId1" ref="F2"/>
  </hyperlinks>
  <printOptions gridLines="1" horizontalCentered="1" verticalCentered="1"/>
  <pageMargins bottom="0.75" footer="0.0" header="0.0" left="0.7" right="0.7" top="0.75"/>
  <pageSetup fitToHeight="0" cellComments="atEnd" orientation="portrait"/>
  <drawing r:id="rId2"/>
</worksheet>
</file>