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<sst xmlns="http://schemas.openxmlformats.org/spreadsheetml/2006/main" count="341" uniqueCount="253">
  <si>
    <t>Pacific Crest Trail Snow &amp; Ford Report</t>
  </si>
  <si>
    <t>Updated 9:56pm 6/10/18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</si>
  <si>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</si>
  <si>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</si>
  <si>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</si>
  <si>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</si>
  <si>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</si>
  <si>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</si>
  <si>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</si>
  <si>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</si>
  <si>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</si>
  <si>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</si>
  <si>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</si>
  <si>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</si>
  <si>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</si>
  <si>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</si>
  <si>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</si>
  <si>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</si>
  <si>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</si>
  <si>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</si>
  <si>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</si>
  <si>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</si>
  <si>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</si>
  <si>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</si>
  <si>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</si>
  <si>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</si>
  <si>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</si>
  <si>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</si>
  <si>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</si>
  <si>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</si>
  <si>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</si>
  <si>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</si>
  <si>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</si>
  <si>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</si>
  <si>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</si>
  <si>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</si>
  <si>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</si>
  <si>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</si>
  <si>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</si>
  <si>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r>
      <rPr>
        <b/>
      </rPr>
      <t>6/2/18</t>
    </r>
    <r>
      <t xml:space="preserve"> (Cookie Monster): Cottonwood Pass PCT and trail to Horseshoe Meadows are both clear of snow. 
</t>
    </r>
    <r>
      <rPr>
        <b/>
      </rPr>
      <t>5/18/18</t>
    </r>
    <r>
      <t xml:space="preserve"> (Cloud Rider): Almost no snow on the approach (by almost I mean I had to step in snow ~30 times). No snow at the pass. </t>
    </r>
  </si>
  <si>
    <t>Cookie Monster</t>
  </si>
  <si>
    <r>
      <t>5/24/18</t>
    </r>
    <r>
      <rPr>
        <b/>
      </rPr>
      <t xml:space="preserve"> </t>
    </r>
    <r>
      <t>(Silver) : Basically zero snow on trail all the way to Rock Creek (couple of 10ft patches that have foot holes well worn in).</t>
    </r>
  </si>
  <si>
    <t>G15</t>
  </si>
  <si>
    <t>Rock Creek</t>
  </si>
  <si>
    <r>
      <rPr>
        <b/>
      </rPr>
      <t>10:49AM</t>
    </r>
    <r>
      <t xml:space="preserve"> : There are multiple logs you can walk on 0.1 to 0.2 miles upstream from PCT. I crossed on a big log 0.2 miles upstream, which I do NOT recommend. If you cross it, you will have to do off trail hiking on marshy terrain. Instead, wait for a log closer to PCT, about 0.1 mile upstream, which has well-worn path on the other side.</t>
    </r>
  </si>
  <si>
    <t>G16</t>
  </si>
  <si>
    <t>Guyot Creek</t>
  </si>
  <si>
    <r>
      <rPr>
        <b/>
      </rPr>
      <t>12:47PM</t>
    </r>
    <r>
      <t xml:space="preserve"> : Crossed dry on a log and rocks at PCT.</t>
    </r>
  </si>
  <si>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</si>
  <si>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</si>
  <si>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</si>
  <si>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</si>
  <si>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</si>
  <si>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 xml:space="preserve">5/30/18 </t>
    </r>
    <r>
      <t xml:space="preserve">(Sonic): No snow on the PCT up to mile 767. Mt Whitney trail has a couple easily avoidable small patches of snow starting about 3 miles in, plenty of non-snow camping at Guitar Lake. (Date: 5/31): Mt Whitney trail has patchy snow starting 1 mile after Guitar Lake. Needed Microspikes (brought axe but didn’t use it).
</t>
    </r>
    <r>
      <rPr>
        <b/>
      </rPr>
      <t>5/20/18</t>
    </r>
    <r>
      <t xml:space="preserve"> (Good Man Gramps): Trail snow pretty nonexistent up this point, feet dry at all water crossings. Sunrise hike Mount Whitney was doable. It had snowed about have a foot the day prior, and walking up was difficult because I was the first one. Made it to the top, a few relatively scary snow chutes to cross near the summit that I would probably have wanted an ice axe for. On the way down most of the snow was already melting and by the time I got to the bottom things were starting to melt significantly. There were a few snowfields to cross, and I would still bring my spikes just in case, but as of now the trail is probably 30% covered in snow to the summit .</t>
    </r>
  </si>
  <si>
    <t>Sonic</t>
  </si>
  <si>
    <t>Seasonal Stream</t>
  </si>
  <si>
    <t>Wallace Creek Ford</t>
  </si>
  <si>
    <r>
      <rPr>
        <b/>
      </rPr>
      <t xml:space="preserve">5/31/18 </t>
    </r>
    <r>
      <t>(Sonic): Walked thru Wallace, knee deep on Sonic.</t>
    </r>
    <r>
      <rPr>
        <b/>
      </rPr>
      <t xml:space="preserve">
5/8/18</t>
    </r>
    <r>
      <t xml:space="preserve"> (Super Vegan): I crossed wet at PCT on ankle-deep step stones at 5:40pm.</t>
    </r>
  </si>
  <si>
    <t>Wright Creek Ford</t>
  </si>
  <si>
    <r>
      <rPr>
        <b/>
      </rPr>
      <t>5/31/18</t>
    </r>
    <r>
      <t xml:space="preserve"> (Sonic): Walked thru Wright Creek, knee deep on Sonic.</t>
    </r>
    <r>
      <rPr>
        <b/>
      </rPr>
      <t xml:space="preserve">
5/20/18 @ 10:44AM</t>
    </r>
    <r>
      <t xml:space="preserve"> (Good Man Gramps) : Good flow, dry feet.There’s a trail on the south side that follows the river upstream. Good rock hopping options there.
</t>
    </r>
    <r>
      <rPr>
        <b/>
      </rPr>
      <t>5/9/18 @ 5:37AM</t>
    </r>
    <r>
      <t xml:space="preserve"> (Super Vegan) : I crossed dry on rocks, island, and a log 0.10 mile downstream. To find the spot, follow the creek downstream 0.1 mile until you see a big island in the middle of creek, ignoring smaller islands before that. You can see the log from the south side.</t>
    </r>
  </si>
  <si>
    <t>Tyndall Creek Ford
[sometimes difficult]</t>
  </si>
  <si>
    <r>
      <rPr>
        <b/>
      </rPr>
      <t xml:space="preserve">6/1/18 </t>
    </r>
    <r>
      <t>(Sonic): Crossed Tyndall Ck just upstream of pct crossing (shin deep on Sonic), trail is wet, but no snow on trail until mile 776.</t>
    </r>
    <r>
      <rPr>
        <b/>
      </rPr>
      <t xml:space="preserve">
5/20/18 @ 12:30PM</t>
    </r>
    <r>
      <t xml:space="preserve"> (Good Man Gramps) : Fording OK.
</t>
    </r>
    <r>
      <rPr>
        <b/>
      </rPr>
      <t>5/9/18</t>
    </r>
    <r>
      <t xml:space="preserve"> (Super Vegan) : It was raging at PCT crossing point. I crossed it wet about 0.2 miles upstream where the creek is divided into three tributaries. Two of them were under snow coverege (i.e. snow-bridged), so I had to deal with only a third amount of water. It was knee deep flowing slowly there.</t>
    </r>
  </si>
  <si>
    <t>H3</t>
  </si>
  <si>
    <t>Forester Pass</t>
  </si>
  <si>
    <r>
      <rPr>
        <b/>
      </rPr>
      <t>6/5/18</t>
    </r>
    <r>
      <t xml:space="preserve"> (Matthew) : Was glad to have microspikes and ice axe. There's steep snow to switchback on the way up, but go early when the snow is hard and you'll be ok. Plenty of big steps in the chute. Clear afterwards. I glissanded down the back. And if you leave early not much postholing on the north side.
</t>
    </r>
    <r>
      <rPr>
        <b/>
      </rPr>
      <t xml:space="preserve">6/1/18 </t>
    </r>
    <r>
      <t>(Sonic): No snow on trail until mile 776, then patchy snow. No postholing at 9:30, but there’s evidence of it around. Can go around large snow patches (take low route, then up to trail in the snow melt area). Solid snow from 777 to 782 (reached top of forester around 12:30- postholing by about 1:30pm). Came down from forester at about 12:45 and took well past 3:30, very postholey. Patchy snow from 782 to 783.6</t>
    </r>
    <r>
      <rPr>
        <b/>
      </rPr>
      <t xml:space="preserve">
5/17/18</t>
    </r>
    <r>
      <t xml:space="preserve"> : Final ascent over pass requires Microspikes and iceaxe.
</t>
    </r>
    <r>
      <rPr>
        <b/>
      </rPr>
      <t>5/9/18</t>
    </r>
    <r>
      <t xml:space="preserve"> (Spacejam) : I recommend starting early to avoid postholing coming down the north side in the afternoon. There are patches of dry ground at mile 783.06 and just before that you can camp on until the snow hardens up. Ice axe &amp; micro spikes used but crampons would be best.
</t>
    </r>
    <r>
      <rPr>
        <b/>
      </rPr>
      <t>5/5/18</t>
    </r>
    <r>
      <t xml:space="preserve"> (Austin) : See blog report of 5/5/18 Forester Pass crossing at </t>
    </r>
    <r>
      <rPr>
        <color rgb="FF0000FF"/>
      </rPr>
      <t>http://notabadplacetopee.com/pctday46/</t>
    </r>
  </si>
  <si>
    <t>Matthew</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</si>
  <si>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</si>
  <si>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</si>
  <si>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</si>
  <si>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</si>
  <si>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</si>
  <si>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</si>
  <si>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</si>
  <si>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</si>
  <si>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
</t>
    </r>
    <r>
      <rPr>
        <b/>
      </rPr>
      <t>5/10/18</t>
    </r>
    <r>
      <t xml:space="preserve"> (Spacejam) : Snowfields on about 50% of the bullfrog lake trail, last .8 miles of the climb is snow free.  Deep snow on the east side for ~2 miles coming down from the pass, then clear.
</t>
    </r>
    <r>
      <rPr>
        <b/>
      </rPr>
      <t>5/6/18</t>
    </r>
    <r>
      <t xml:space="preserve"> (Austin) : See blog report of 5/6/18 Kearsarge Pass crossing at </t>
    </r>
    <r>
      <rPr>
        <color rgb="FF0000FF"/>
      </rPr>
      <t>http://notabadplacetopee.com/pctday47/</t>
    </r>
  </si>
  <si>
    <t>H5</t>
  </si>
  <si>
    <t>Glen Pass</t>
  </si>
  <si>
    <r>
      <rPr>
        <b/>
      </rPr>
      <t xml:space="preserve">5/24/18 </t>
    </r>
    <r>
      <t xml:space="preserve">(Good Man Gramps) : Both Pinchot and Glen passes have snow for miles on either side. Extremely slow going, post holing all over the place. 10,000 feet the snow starts to dissipate, but this isn’t always the case. Much route finding to be had. 
</t>
    </r>
    <r>
      <rPr>
        <b/>
      </rPr>
      <t>5/15/18</t>
    </r>
    <r>
      <t xml:space="preserve"> (Austin) : See blog report at </t>
    </r>
    <r>
      <rPr>
        <color rgb="FF0000FF"/>
      </rPr>
      <t>http://notabadplacetopee.com/pctday51/</t>
    </r>
  </si>
  <si>
    <t>Good Man Gramps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</si>
  <si>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</si>
  <si>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</si>
  <si>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</si>
  <si>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</si>
  <si>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</si>
  <si>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</si>
  <si>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</si>
  <si>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</si>
  <si>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</si>
  <si>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r>
      <rPr>
        <b/>
      </rPr>
      <t>5/24/18</t>
    </r>
    <r>
      <t xml:space="preserve"> (Good Man Gramps) : Both Pinchot and Glen passes have snow for miles on either side. Extremely slow going, post holing all over the place. 10,000 feet the snow starts to dissipate, but this isn’t always the case. Much route finding to be had. 
</t>
    </r>
    <r>
      <rPr>
        <b/>
      </rPr>
      <t>5/16/18</t>
    </r>
    <r>
      <t xml:space="preserve"> (Austin) : See blog report at </t>
    </r>
    <r>
      <rPr>
        <color rgb="FF0000FF"/>
      </rPr>
      <t>http://notabadplacetopee.com/pctday53/</t>
    </r>
  </si>
  <si>
    <t>H8</t>
  </si>
  <si>
    <t>S Fork Kings River Ford
[sometimes difficult]</t>
  </si>
  <si>
    <r>
      <rPr>
        <color rgb="FF000000"/>
      </rPr>
      <t xml:space="preserve">5/24/18 </t>
    </r>
    <r>
      <rPr>
        <color rgb="FF000000"/>
      </rPr>
      <t xml:space="preserve">(Good Man Gramps) : the first ford needing care to cross. 
-----
</t>
    </r>
    <r>
      <t>Please be very careful while attempting this crossing. A PCT hiker in 2017 passed away close to this crossing. Her body was found downstream from the PCT crossing.</t>
    </r>
  </si>
  <si>
    <t>H9</t>
  </si>
  <si>
    <t>Mather Pass</t>
  </si>
  <si>
    <r>
      <rPr>
        <b/>
      </rPr>
      <t>5/25/18</t>
    </r>
    <r>
      <t xml:space="preserve"> (Good Man Gramps) : Snowfields for 3-4 miles on either side. Ascent and descent were extremely manageable when done early in the morning, and became more treacherous as the sun warmed the snow. Highly recommend camping as close to the pass as possible and getting up early to tackle. Snow still very prevalent above approximately 9500 feet. Tackled Mather early in the morning (before 0800) and managed to hike the entire way (21 miles) to 3.5 miles before Muir Pass before calling it a day. 
</t>
    </r>
    <r>
      <rPr>
        <b/>
      </rPr>
      <t>5/16/18</t>
    </r>
    <r>
      <t xml:space="preserve"> (Austin) : See blog report at </t>
    </r>
    <r>
      <rPr>
        <color rgb="FF0000FF"/>
      </rPr>
      <t>http://notabadplacetopee.com/pctday53/</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</si>
  <si>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</si>
  <si>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</si>
  <si>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</si>
  <si>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</si>
  <si>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</si>
  <si>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5/26/18</t>
    </r>
    <r>
      <t xml:space="preserve"> (Good Man Gramps) : Mile 819-834 - Almost entirely clear of snow between provided mile markers. Trail snow up to Muir began around mile 834. Snow fields extended approximately five miles on either side of the summit. Camped close and woke up early to summit, which worked out well, but was not expecting the snow fields to extend so far on the northern side.Made it approximately two miles down the mountain before the sun warmed things up to the point where I was post holing every other step or so. Not fun. My recommendation: camp as close to the summit as possible, and make it a super early morning to avoid the pain on the other side. 
</t>
    </r>
    <r>
      <rPr>
        <b/>
      </rPr>
      <t>5/17/18</t>
    </r>
    <r>
      <t xml:space="preserve"> (Austin) : See blog report at </t>
    </r>
    <r>
      <rPr>
        <color rgb="FF0000FF"/>
      </rPr>
      <t>http://notabadplacetopee.com/pctday54/</t>
    </r>
  </si>
  <si>
    <t>H14</t>
  </si>
  <si>
    <t>Alternate Evolution Creek Crossing</t>
  </si>
  <si>
    <r>
      <rPr>
        <b/>
      </rPr>
      <t>5/26/18</t>
    </r>
    <r>
      <t xml:space="preserve"> (Good Man Gramps) : Took the meadow alternate solo, very manageable crossing. Slow and smooth water, shorts stayed dry.
</t>
    </r>
    <r>
      <rPr>
        <b/>
      </rPr>
      <t>5/17/18</t>
    </r>
    <r>
      <t xml:space="preserve"> (Austin) : Crossed here with no problems.</t>
    </r>
  </si>
  <si>
    <t>Evolution Creek Ford [sometimes difficult, alternate ford crosses Evolution Creek near mi 850.1]</t>
  </si>
  <si>
    <r>
      <rPr>
        <b/>
      </rPr>
      <t>5/17/18</t>
    </r>
    <r>
      <t xml:space="preserve"> (Austin) : Take the alternate crossing at Mile 850.1</t>
    </r>
  </si>
  <si>
    <t>Austin</t>
  </si>
  <si>
    <t>H15</t>
  </si>
  <si>
    <t>Muir Trail Ranch</t>
  </si>
  <si>
    <r>
      <rPr>
        <b/>
      </rPr>
      <t>5/27/18</t>
    </r>
    <r>
      <t xml:space="preserve"> (Good Man Gramps) : Not water or snow related, but the Muir Trail Ranch isn’t open until June 16th this season.</t>
    </r>
  </si>
  <si>
    <t>H16</t>
  </si>
  <si>
    <t>Selden Pass</t>
  </si>
  <si>
    <r>
      <rPr>
        <b/>
      </rPr>
      <t>5/27/18</t>
    </r>
    <r>
      <t xml:space="preserve"> (Good Man Gramps) : Scattered snow begins around mile 863, no real impediment. Mile 864.5 larger snow pack and intermittent fields began, it was helpful to be there before the snow started to warm. Around mile 868, the snow fields dissipate on north side and the walking gets much easier.
</t>
    </r>
    <r>
      <rPr>
        <b/>
      </rPr>
      <t>5/18/18</t>
    </r>
    <r>
      <t xml:space="preserve"> (Austin) : See blog report at </t>
    </r>
    <r>
      <rPr>
        <color rgb="FF0000FF"/>
      </rPr>
      <t>http://notabadplacetopee.com/pctday56/</t>
    </r>
  </si>
  <si>
    <t>H17</t>
  </si>
  <si>
    <t>Bear Creek</t>
  </si>
  <si>
    <r>
      <rPr>
        <b/>
        <color rgb="FF000000"/>
      </rPr>
      <t>5/27/18 @ 11:55AM</t>
    </r>
    <r>
      <rPr>
        <color rgb="FF000000"/>
      </rPr>
      <t xml:space="preserve"> (Good Man Gramps) : Hip high, swift but manageable.
</t>
    </r>
    <r>
      <rPr>
        <b/>
        <color rgb="FF000000"/>
      </rPr>
      <t>5/24/18</t>
    </r>
    <r>
      <rPr>
        <color rgb="FF000000"/>
      </rPr>
      <t xml:space="preserve"> : Currently not a problem to cross but levels will rise as more snow melts.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</si>
  <si>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</si>
  <si>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</si>
  <si>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</si>
  <si>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</si>
  <si>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</si>
  <si>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r>
      <rPr>
        <b/>
      </rPr>
      <t>5/28/18 @ 12:55PM</t>
    </r>
    <r>
      <t xml:space="preserve"> (Good Man Gramps) : VERY swift moving, thigh high, hard to see bottom. Go slow, ensure firm footing, and you’ll be swell.</t>
    </r>
  </si>
  <si>
    <t>H19</t>
  </si>
  <si>
    <t>N Fork Mono Creek Ford (2nd Ford)</t>
  </si>
  <si>
    <t>Silver Pass Creek</t>
  </si>
  <si>
    <t>Silver Pass</t>
  </si>
  <si>
    <r>
      <rPr>
        <b/>
      </rPr>
      <t>5/28/18</t>
    </r>
    <r>
      <t xml:space="preserve"> (Good Man Gramps) : Snowfields begin around mile 883, ending around mile 888. I hit this pass at the wrong time of day due to leaving VVR via the morning shuttle, and it was a painful five miles. If staying at VVR, I’d recommend taking your time and leaving on the evening shuttle, hiking the few miles to the snow-line and camping there, tackling the pass the next morning. 
</t>
    </r>
    <r>
      <rPr>
        <b/>
      </rPr>
      <t>5/19/18</t>
    </r>
    <r>
      <t xml:space="preserve"> (Austin) : See blog report at </t>
    </r>
    <r>
      <rPr>
        <color rgb="FF0000FF"/>
      </rPr>
      <t>http://notabadplacetopee.com/pctday56/</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</si>
  <si>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</si>
  <si>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</si>
  <si>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</si>
  <si>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</si>
  <si>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The Reds Meadow Valley Road to Devils Postpile National Monument remains closed due to winter road damage. Engineering crews have started excavating and repairing these areas. Due the complexity of this work, the estimated opening date is unknown.</t>
  </si>
  <si>
    <t>Devils Postpile Website</t>
  </si>
  <si>
    <t>H25</t>
  </si>
  <si>
    <t>Island Pass</t>
  </si>
  <si>
    <t>Rush Creek Trail junction</t>
  </si>
  <si>
    <t>Rush Creek Ford</t>
  </si>
  <si>
    <t>Donohue Pass</t>
  </si>
  <si>
    <r>
      <rPr>
        <b/>
      </rPr>
      <t>5/27/18</t>
    </r>
    <r>
      <t xml:space="preserve"> (Austin) : See blog report at </t>
    </r>
    <r>
      <rPr>
        <color rgb="FF0000FF"/>
      </rPr>
      <t>http://notabadplacetopee.com/pctday62/</t>
    </r>
  </si>
  <si>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</si>
  <si>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</si>
  <si>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</si>
  <si>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</si>
  <si>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</si>
  <si>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</si>
  <si>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</si>
  <si>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</si>
  <si>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</si>
  <si>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</si>
  <si>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</si>
  <si>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</si>
  <si>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</si>
  <si>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</si>
  <si>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</si>
  <si>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</si>
  <si>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</si>
  <si>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</si>
  <si>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</si>
  <si>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</si>
  <si>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</si>
  <si>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</si>
  <si>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</si>
  <si>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</si>
  <si>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</si>
  <si>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Please, for the love of everything holy, use the log upstream. This crossing is extremely dangerous right now, and it is NOT worth it to try and cross at the trail, solo or in a group. The creek splits upstream right where the log has fallen and allows you to walk across the raging creek, to a much smaller tributary creek which is extremely manageable. There is also tenting available on the south side if you need to wait it out until morning.</t>
  </si>
  <si>
    <t>Creek in Stubblefield Canyon</t>
  </si>
  <si>
    <t xml:space="preserve">Chest deep, moving swift enough to cause a bit of trouble. Solo crossing was safe, but had to walk well upstream and sort of walk/drift downstream. </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</si>
  <si>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</si>
  <si>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</si>
  <si>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</si>
  <si>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</si>
  <si>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</si>
  <si>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</si>
  <si>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</si>
  <si>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</si>
  <si>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</si>
  <si>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</si>
  <si>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</si>
  <si>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</si>
  <si>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J8</t>
  </si>
  <si>
    <r>
      <t xml:space="preserve">Carson Pass [Hwy 88]
</t>
    </r>
    <r>
      <rPr>
        <i/>
      </rPr>
      <t xml:space="preserve">CALTRANS : </t>
    </r>
    <r>
      <rPr>
        <i/>
        <color rgb="FF0000FF"/>
        <u/>
      </rPr>
      <t>http://www.dot.ca.gov/cgi-bin/roads.cgi?roadnumber=88&amp;submit=Search</t>
    </r>
  </si>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</sst>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0" fillId="3" fontId="13" numFmtId="0" xfId="0" applyAlignment="1" applyFont="1">
      <alignment horizontal="left" readingOrder="0" shrinkToFit="0" vertical="top" wrapText="1"/>
    </xf>
    <xf borderId="4" fillId="0" fontId="14"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6"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43253.0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43228.0</v>
      </c>
      <c r="G18" s="23" t="s">
        <v>17</v>
      </c>
    </row>
    <row r="19" ht="16.5" customHeight="1">
      <c r="A19" s="13" t="s">
        <v>45</v>
      </c>
      <c r="B19" s="14">
        <v>761.8</v>
      </c>
      <c r="C19" s="15">
        <v>10384.0</v>
      </c>
      <c r="D19" s="13" t="s">
        <v>46</v>
      </c>
      <c r="E19" s="23" t="s">
        <v>47</v>
      </c>
      <c r="F19" s="26">
        <v>43228.0</v>
      </c>
      <c r="G19" s="23" t="s">
        <v>17</v>
      </c>
    </row>
    <row r="20" ht="16.5" customHeight="1">
      <c r="A20" s="13" t="s">
        <v>48</v>
      </c>
      <c r="B20" s="14">
        <v>766.3</v>
      </c>
      <c r="C20" s="15">
        <v>10371.0</v>
      </c>
      <c r="D20" s="13" t="s">
        <v>49</v>
      </c>
      <c r="E20" s="23" t="s">
        <v>50</v>
      </c>
      <c r="F20" s="26">
        <v>43228.0</v>
      </c>
      <c r="G20" s="23" t="s">
        <v>17</v>
      </c>
    </row>
    <row r="21" ht="16.5" customHeight="1">
      <c r="A21" s="13" t="s">
        <v>51</v>
      </c>
      <c r="B21" s="14">
        <v>767.0</v>
      </c>
      <c r="C21" s="15">
        <v>13612.0</v>
      </c>
      <c r="D21" s="13" t="s">
        <v>52</v>
      </c>
      <c r="E21" s="23" t="s">
        <v>53</v>
      </c>
      <c r="F21" s="26">
        <v>43250.0</v>
      </c>
      <c r="G21" s="23" t="s">
        <v>54</v>
      </c>
    </row>
    <row r="22" ht="16.5" customHeight="1">
      <c r="A22" s="13" t="s">
        <v>48</v>
      </c>
      <c r="B22" s="14">
        <v>767.6</v>
      </c>
      <c r="C22" s="15">
        <v>13612.0</v>
      </c>
      <c r="D22" s="13" t="s">
        <v>55</v>
      </c>
      <c r="E22" s="23"/>
      <c r="F22" s="26"/>
      <c r="G22" s="23"/>
    </row>
    <row r="23" ht="16.5" customHeight="1">
      <c r="A23" s="13" t="s">
        <v>48</v>
      </c>
      <c r="B23" s="14">
        <v>770.3</v>
      </c>
      <c r="C23" s="15">
        <v>10392.0</v>
      </c>
      <c r="D23" s="13" t="s">
        <v>56</v>
      </c>
      <c r="E23" s="23" t="s">
        <v>57</v>
      </c>
      <c r="F23" s="26">
        <v>43251.0</v>
      </c>
      <c r="G23" s="23" t="s">
        <v>54</v>
      </c>
    </row>
    <row r="24" ht="16.5" customHeight="1">
      <c r="A24" s="13" t="s">
        <v>48</v>
      </c>
      <c r="B24" s="14">
        <v>771.0</v>
      </c>
      <c r="C24" s="15">
        <v>10700.0</v>
      </c>
      <c r="D24" s="13" t="s">
        <v>58</v>
      </c>
      <c r="E24" s="23" t="s">
        <v>59</v>
      </c>
      <c r="F24" s="26">
        <v>43251.0</v>
      </c>
      <c r="G24" s="23" t="s">
        <v>54</v>
      </c>
    </row>
    <row r="25" ht="16.5" customHeight="1">
      <c r="A25" s="13" t="s">
        <v>48</v>
      </c>
      <c r="B25" s="14">
        <v>774.7</v>
      </c>
      <c r="C25" s="15">
        <v>10934.0</v>
      </c>
      <c r="D25" s="13" t="s">
        <v>60</v>
      </c>
      <c r="E25" s="23" t="s">
        <v>61</v>
      </c>
      <c r="F25" s="26">
        <v>43252.0</v>
      </c>
      <c r="G25" s="23" t="s">
        <v>54</v>
      </c>
    </row>
    <row r="26" ht="16.5" customHeight="1">
      <c r="A26" s="13" t="s">
        <v>62</v>
      </c>
      <c r="B26" s="14">
        <v>779.5</v>
      </c>
      <c r="C26" s="15">
        <v>13118.0</v>
      </c>
      <c r="D26" s="13" t="s">
        <v>63</v>
      </c>
      <c r="E26" s="23" t="s">
        <v>64</v>
      </c>
      <c r="F26" s="26">
        <v>43256.0</v>
      </c>
      <c r="G26" s="23" t="s">
        <v>65</v>
      </c>
    </row>
    <row r="27" ht="16.5" customHeight="1">
      <c r="A27" s="13" t="s">
        <v>62</v>
      </c>
      <c r="B27" s="14" t="s">
        <v>66</v>
      </c>
      <c r="C27" s="15">
        <v>11666.0</v>
      </c>
      <c r="D27" s="28" t="s">
        <v>67</v>
      </c>
      <c r="E27" s="23"/>
      <c r="F27" s="26"/>
      <c r="G27" s="23"/>
    </row>
    <row r="28" ht="16.5" customHeight="1">
      <c r="A28" s="13" t="s">
        <v>62</v>
      </c>
      <c r="B28" s="14">
        <v>784.0</v>
      </c>
      <c r="C28" s="15">
        <v>10536.0</v>
      </c>
      <c r="D28" s="13" t="s">
        <v>68</v>
      </c>
      <c r="E28" s="23"/>
      <c r="F28" s="26"/>
      <c r="G28" s="23"/>
    </row>
    <row r="29" ht="16.5" customHeight="1">
      <c r="A29" s="13" t="s">
        <v>69</v>
      </c>
      <c r="B29" s="14">
        <v>787.3</v>
      </c>
      <c r="C29" s="15">
        <v>9563.0</v>
      </c>
      <c r="D29" s="13" t="s">
        <v>70</v>
      </c>
      <c r="E29" s="23" t="s">
        <v>71</v>
      </c>
      <c r="F29" s="26">
        <v>43239.0</v>
      </c>
      <c r="G29" s="23" t="s">
        <v>72</v>
      </c>
    </row>
    <row r="30" ht="16.5" customHeight="1">
      <c r="A30" s="13" t="s">
        <v>69</v>
      </c>
      <c r="B30" s="14">
        <v>788.9</v>
      </c>
      <c r="C30" s="15">
        <v>11790.0</v>
      </c>
      <c r="D30" s="13" t="s">
        <v>73</v>
      </c>
      <c r="E30" s="23" t="s">
        <v>74</v>
      </c>
      <c r="F30" s="26">
        <v>43253.0</v>
      </c>
      <c r="G30" s="23" t="s">
        <v>54</v>
      </c>
    </row>
    <row r="31" ht="16.5" customHeight="1">
      <c r="A31" s="13" t="s">
        <v>75</v>
      </c>
      <c r="B31" s="14">
        <v>791.0</v>
      </c>
      <c r="C31" s="15">
        <v>11946.0</v>
      </c>
      <c r="D31" s="13" t="s">
        <v>76</v>
      </c>
      <c r="E31" s="23" t="s">
        <v>77</v>
      </c>
      <c r="F31" s="26">
        <v>43244.0</v>
      </c>
      <c r="G31" s="23" t="s">
        <v>78</v>
      </c>
    </row>
    <row r="32" ht="16.5" customHeight="1">
      <c r="A32" s="13" t="s">
        <v>75</v>
      </c>
      <c r="B32" s="14">
        <v>793.0</v>
      </c>
      <c r="C32" s="15">
        <v>10548.0</v>
      </c>
      <c r="D32" s="13" t="s">
        <v>79</v>
      </c>
      <c r="E32" s="23"/>
      <c r="F32" s="26"/>
      <c r="G32" s="23"/>
    </row>
    <row r="33" ht="16.5" customHeight="1">
      <c r="A33" s="13" t="s">
        <v>80</v>
      </c>
      <c r="B33" s="14">
        <v>795.5</v>
      </c>
      <c r="C33" s="15">
        <v>10314.0</v>
      </c>
      <c r="D33" s="13" t="s">
        <v>81</v>
      </c>
      <c r="E33" s="23"/>
      <c r="F33" s="26"/>
      <c r="G33" s="23"/>
    </row>
    <row r="34" ht="16.5" customHeight="1">
      <c r="A34" s="13" t="s">
        <v>80</v>
      </c>
      <c r="B34" s="14">
        <v>797.1</v>
      </c>
      <c r="C34" s="15">
        <v>9524.0</v>
      </c>
      <c r="D34" s="13" t="s">
        <v>82</v>
      </c>
      <c r="E34" s="23"/>
      <c r="F34" s="26"/>
      <c r="G34" s="23"/>
    </row>
    <row r="35" ht="16.5" customHeight="1">
      <c r="A35" s="13" t="s">
        <v>80</v>
      </c>
      <c r="B35" s="14">
        <v>799.8</v>
      </c>
      <c r="C35" s="15">
        <v>8532.0</v>
      </c>
      <c r="D35" s="13" t="s">
        <v>83</v>
      </c>
      <c r="E35" s="23" t="s">
        <v>84</v>
      </c>
      <c r="F35" s="26"/>
      <c r="G35" s="23"/>
    </row>
    <row r="36" ht="16.5" customHeight="1">
      <c r="A36" s="13" t="s">
        <v>80</v>
      </c>
      <c r="B36" s="14">
        <v>801.1</v>
      </c>
      <c r="C36" s="15">
        <v>9103.0</v>
      </c>
      <c r="D36" s="13" t="s">
        <v>85</v>
      </c>
      <c r="E36" s="23"/>
      <c r="F36" s="24"/>
      <c r="G36" s="23"/>
    </row>
    <row r="37" ht="16.5" customHeight="1">
      <c r="A37" s="13" t="s">
        <v>86</v>
      </c>
      <c r="B37" s="14">
        <v>807.1</v>
      </c>
      <c r="C37" s="15">
        <v>12142.0</v>
      </c>
      <c r="D37" s="13" t="s">
        <v>87</v>
      </c>
      <c r="E37" s="23" t="s">
        <v>88</v>
      </c>
      <c r="F37" s="26">
        <v>43244.0</v>
      </c>
      <c r="G37" s="23" t="s">
        <v>78</v>
      </c>
    </row>
    <row r="38" ht="16.5" customHeight="1">
      <c r="A38" s="13" t="s">
        <v>89</v>
      </c>
      <c r="B38" s="14">
        <v>811.4</v>
      </c>
      <c r="C38" s="15">
        <v>10040.0</v>
      </c>
      <c r="D38" s="13" t="s">
        <v>90</v>
      </c>
      <c r="E38" s="29" t="s">
        <v>91</v>
      </c>
      <c r="F38" s="26">
        <v>43244.0</v>
      </c>
      <c r="G38" s="23" t="s">
        <v>78</v>
      </c>
    </row>
    <row r="39" ht="16.5" customHeight="1">
      <c r="A39" s="13" t="s">
        <v>92</v>
      </c>
      <c r="B39" s="14">
        <v>816.9</v>
      </c>
      <c r="C39" s="15">
        <v>12096.0</v>
      </c>
      <c r="D39" s="13" t="s">
        <v>93</v>
      </c>
      <c r="E39" s="23" t="s">
        <v>94</v>
      </c>
      <c r="F39" s="26">
        <v>43245.0</v>
      </c>
      <c r="G39" s="23" t="s">
        <v>78</v>
      </c>
    </row>
    <row r="40" ht="16.5" customHeight="1">
      <c r="A40" s="13" t="s">
        <v>95</v>
      </c>
      <c r="B40" s="14">
        <v>831.0</v>
      </c>
      <c r="C40" s="15">
        <v>8751.0</v>
      </c>
      <c r="D40" s="13" t="s">
        <v>96</v>
      </c>
      <c r="E40" s="23"/>
      <c r="F40" s="26"/>
      <c r="G40" s="23"/>
    </row>
    <row r="41" ht="13.5" customHeight="1">
      <c r="A41" s="30" t="s">
        <v>97</v>
      </c>
      <c r="B41" s="6"/>
      <c r="C41" s="6"/>
      <c r="D41" s="6"/>
      <c r="E41" s="6"/>
      <c r="F41" s="6"/>
      <c r="G41" s="7"/>
    </row>
    <row r="42" ht="16.5" customHeight="1">
      <c r="A42" s="13" t="s">
        <v>98</v>
      </c>
      <c r="B42" s="14">
        <v>838.6</v>
      </c>
      <c r="C42" s="15">
        <v>11974.0</v>
      </c>
      <c r="D42" s="13" t="s">
        <v>99</v>
      </c>
      <c r="E42" s="23" t="s">
        <v>100</v>
      </c>
      <c r="F42" s="26">
        <v>43246.0</v>
      </c>
      <c r="G42" s="23" t="s">
        <v>78</v>
      </c>
    </row>
    <row r="43" ht="16.5" customHeight="1">
      <c r="A43" s="13" t="s">
        <v>101</v>
      </c>
      <c r="B43" s="14">
        <v>850.1</v>
      </c>
      <c r="C43" s="15">
        <v>9236.0</v>
      </c>
      <c r="D43" s="13" t="s">
        <v>102</v>
      </c>
      <c r="E43" s="23" t="s">
        <v>103</v>
      </c>
      <c r="F43" s="26">
        <v>43246.0</v>
      </c>
      <c r="G43" s="23" t="s">
        <v>78</v>
      </c>
    </row>
    <row r="44" ht="16.5" customHeight="1">
      <c r="A44" s="13" t="s">
        <v>101</v>
      </c>
      <c r="B44" s="14">
        <v>850.9</v>
      </c>
      <c r="C44" s="15">
        <v>9201.0</v>
      </c>
      <c r="D44" s="13" t="s">
        <v>104</v>
      </c>
      <c r="E44" s="23" t="s">
        <v>105</v>
      </c>
      <c r="F44" s="26">
        <v>43237.0</v>
      </c>
      <c r="G44" s="23" t="s">
        <v>106</v>
      </c>
    </row>
    <row r="45" ht="16.5" customHeight="1">
      <c r="A45" s="13" t="s">
        <v>107</v>
      </c>
      <c r="B45" s="14">
        <v>857.7</v>
      </c>
      <c r="C45" s="15"/>
      <c r="D45" s="13" t="s">
        <v>108</v>
      </c>
      <c r="E45" s="23" t="s">
        <v>109</v>
      </c>
      <c r="F45" s="26">
        <v>43247.0</v>
      </c>
      <c r="G45" s="23" t="s">
        <v>78</v>
      </c>
    </row>
    <row r="46" ht="16.5" customHeight="1">
      <c r="A46" s="13" t="s">
        <v>110</v>
      </c>
      <c r="B46" s="14">
        <v>865.6</v>
      </c>
      <c r="C46" s="15">
        <v>10910.0</v>
      </c>
      <c r="D46" s="13" t="s">
        <v>111</v>
      </c>
      <c r="E46" s="23" t="s">
        <v>112</v>
      </c>
      <c r="F46" s="26">
        <v>43247.0</v>
      </c>
      <c r="G46" s="23" t="s">
        <v>78</v>
      </c>
    </row>
    <row r="47" ht="16.5" customHeight="1">
      <c r="A47" s="13" t="s">
        <v>113</v>
      </c>
      <c r="B47" s="14">
        <v>869.2</v>
      </c>
      <c r="C47" s="15">
        <v>9574.0</v>
      </c>
      <c r="D47" s="13" t="s">
        <v>114</v>
      </c>
      <c r="E47" s="31" t="s">
        <v>115</v>
      </c>
      <c r="F47" s="26">
        <v>43247.0</v>
      </c>
      <c r="G47" s="23" t="s">
        <v>78</v>
      </c>
    </row>
    <row r="48" ht="16.5" customHeight="1">
      <c r="A48" s="13" t="s">
        <v>113</v>
      </c>
      <c r="B48" s="14">
        <v>870.4</v>
      </c>
      <c r="C48" s="15">
        <v>9345.0</v>
      </c>
      <c r="D48" s="13" t="s">
        <v>116</v>
      </c>
      <c r="E48" s="23"/>
      <c r="F48" s="26"/>
      <c r="G48" s="23"/>
    </row>
    <row r="49" ht="16.5" customHeight="1">
      <c r="A49" s="32" t="s">
        <v>117</v>
      </c>
      <c r="B49" s="33">
        <v>874.5</v>
      </c>
      <c r="C49" s="34">
        <v>9874.0</v>
      </c>
      <c r="D49" s="35" t="s">
        <v>118</v>
      </c>
      <c r="E49" s="20" t="s">
        <v>119</v>
      </c>
      <c r="F49" s="36">
        <v>43249.0</v>
      </c>
      <c r="G49" s="37" t="s">
        <v>78</v>
      </c>
    </row>
    <row r="50" ht="16.5" customHeight="1">
      <c r="A50" s="13" t="s">
        <v>117</v>
      </c>
      <c r="B50" s="14">
        <v>879.4</v>
      </c>
      <c r="C50" s="15">
        <v>7972.0</v>
      </c>
      <c r="D50" s="13" t="s">
        <v>120</v>
      </c>
      <c r="E50" s="23" t="s">
        <v>121</v>
      </c>
      <c r="F50" s="26">
        <v>43248.0</v>
      </c>
      <c r="G50" s="37" t="s">
        <v>78</v>
      </c>
    </row>
    <row r="51" ht="16.5" customHeight="1">
      <c r="A51" s="13" t="s">
        <v>122</v>
      </c>
      <c r="B51" s="14">
        <v>881.5</v>
      </c>
      <c r="C51" s="15">
        <v>8993.0</v>
      </c>
      <c r="D51" s="13" t="s">
        <v>123</v>
      </c>
      <c r="E51" s="23"/>
      <c r="F51" s="26"/>
      <c r="G51" s="23"/>
    </row>
    <row r="52" ht="16.5" customHeight="1">
      <c r="A52" s="13" t="s">
        <v>122</v>
      </c>
      <c r="B52" s="14">
        <v>882.6</v>
      </c>
      <c r="C52" s="15">
        <v>9694.0</v>
      </c>
      <c r="D52" s="13" t="s">
        <v>124</v>
      </c>
      <c r="E52" s="23"/>
      <c r="F52" s="26"/>
      <c r="G52" s="23"/>
    </row>
    <row r="53" ht="16.5" customHeight="1">
      <c r="A53" s="13" t="s">
        <v>122</v>
      </c>
      <c r="B53" s="14">
        <v>884.9</v>
      </c>
      <c r="C53" s="15">
        <v>10704.0</v>
      </c>
      <c r="D53" s="13" t="s">
        <v>125</v>
      </c>
      <c r="E53" s="23" t="s">
        <v>126</v>
      </c>
      <c r="F53" s="26">
        <v>43248.0</v>
      </c>
      <c r="G53" s="37" t="s">
        <v>78</v>
      </c>
    </row>
    <row r="54" ht="16.5" customHeight="1">
      <c r="A54" s="13" t="s">
        <v>127</v>
      </c>
      <c r="B54" s="13">
        <v>888.6</v>
      </c>
      <c r="C54" s="13">
        <v>9249.0</v>
      </c>
      <c r="D54" s="13" t="s">
        <v>128</v>
      </c>
      <c r="E54" s="38"/>
      <c r="F54" s="26"/>
      <c r="G54" s="13"/>
    </row>
    <row r="55" ht="16.5" customHeight="1">
      <c r="A55" s="13" t="s">
        <v>129</v>
      </c>
      <c r="B55" s="13">
        <v>906.7</v>
      </c>
      <c r="C55" s="13">
        <v>7669.0</v>
      </c>
      <c r="D55" s="13" t="s">
        <v>130</v>
      </c>
      <c r="E55" s="38" t="s">
        <v>131</v>
      </c>
      <c r="F55" s="24">
        <v>43261.0</v>
      </c>
      <c r="G55" s="13" t="s">
        <v>132</v>
      </c>
    </row>
    <row r="56" ht="16.5" customHeight="1">
      <c r="A56" s="13" t="s">
        <v>133</v>
      </c>
      <c r="B56" s="14">
        <v>924.6</v>
      </c>
      <c r="C56" s="15">
        <v>10227.0</v>
      </c>
      <c r="D56" s="13" t="s">
        <v>134</v>
      </c>
      <c r="E56" s="23"/>
      <c r="F56" s="26"/>
      <c r="G56" s="23"/>
    </row>
    <row r="57" ht="16.5" customHeight="1">
      <c r="A57" s="13" t="s">
        <v>133</v>
      </c>
      <c r="B57" s="14">
        <v>925.9</v>
      </c>
      <c r="C57" s="15">
        <v>9645.0</v>
      </c>
      <c r="D57" s="13" t="s">
        <v>135</v>
      </c>
      <c r="E57" s="23"/>
      <c r="F57" s="26"/>
      <c r="G57" s="23"/>
    </row>
    <row r="58" ht="16.5" customHeight="1">
      <c r="A58" s="13" t="s">
        <v>133</v>
      </c>
      <c r="B58" s="14">
        <v>926.9</v>
      </c>
      <c r="C58" s="15">
        <v>10069.0</v>
      </c>
      <c r="D58" s="13" t="s">
        <v>136</v>
      </c>
      <c r="E58" s="23"/>
      <c r="F58" s="26"/>
      <c r="G58" s="23"/>
    </row>
    <row r="59" ht="16.5" customHeight="1">
      <c r="A59" s="13" t="s">
        <v>133</v>
      </c>
      <c r="B59" s="14">
        <v>929.54</v>
      </c>
      <c r="C59" s="15">
        <v>11073.0</v>
      </c>
      <c r="D59" s="13" t="s">
        <v>137</v>
      </c>
      <c r="E59" s="23" t="s">
        <v>138</v>
      </c>
      <c r="F59" s="26">
        <v>43247.0</v>
      </c>
      <c r="G59" s="23" t="s">
        <v>106</v>
      </c>
    </row>
    <row r="60" ht="16.5" customHeight="1">
      <c r="A60" s="13" t="s">
        <v>133</v>
      </c>
      <c r="B60" s="14">
        <v>931.2</v>
      </c>
      <c r="C60" s="15">
        <v>10186.0</v>
      </c>
      <c r="D60" s="13" t="s">
        <v>139</v>
      </c>
      <c r="E60" s="23"/>
      <c r="G60" s="23"/>
    </row>
    <row r="61" ht="16.5" customHeight="1">
      <c r="A61" s="13"/>
      <c r="B61" s="14">
        <v>936.0</v>
      </c>
      <c r="C61" s="15"/>
      <c r="D61" s="13" t="s">
        <v>140</v>
      </c>
      <c r="E61" s="23"/>
      <c r="F61" s="26"/>
      <c r="G61" s="23"/>
    </row>
    <row r="62" ht="16.5" customHeight="1">
      <c r="A62" s="13" t="s">
        <v>141</v>
      </c>
      <c r="B62" s="14">
        <v>942.5</v>
      </c>
      <c r="C62" s="15">
        <v>8596.0</v>
      </c>
      <c r="D62" s="13" t="s">
        <v>142</v>
      </c>
      <c r="E62" s="39" t="s">
        <v>143</v>
      </c>
      <c r="F62" s="26">
        <v>43248.0</v>
      </c>
      <c r="G62" s="23" t="s">
        <v>72</v>
      </c>
    </row>
    <row r="63" ht="16.5" customHeight="1">
      <c r="A63" s="13"/>
      <c r="B63" s="14">
        <v>944.2</v>
      </c>
      <c r="C63" s="15"/>
      <c r="D63" s="13"/>
      <c r="E63" s="23"/>
      <c r="F63" s="26"/>
      <c r="G63" s="23"/>
    </row>
    <row r="64" ht="16.5" customHeight="1">
      <c r="A64" s="13" t="s">
        <v>144</v>
      </c>
      <c r="B64" s="14">
        <v>947.0</v>
      </c>
      <c r="C64" s="15">
        <v>8303.0</v>
      </c>
      <c r="D64" s="13" t="s">
        <v>145</v>
      </c>
      <c r="E64" s="23"/>
      <c r="F64" s="26"/>
      <c r="G64" s="23"/>
    </row>
    <row r="65" ht="16.5" customHeight="1">
      <c r="A65" s="13" t="s">
        <v>144</v>
      </c>
      <c r="B65" s="14">
        <v>948.3</v>
      </c>
      <c r="C65" s="15"/>
      <c r="D65" s="13" t="s">
        <v>146</v>
      </c>
      <c r="E65" s="23" t="s">
        <v>147</v>
      </c>
      <c r="F65" s="26">
        <v>43221.0</v>
      </c>
      <c r="G65" s="23" t="s">
        <v>148</v>
      </c>
    </row>
    <row r="66" ht="16.5" customHeight="1">
      <c r="A66" s="13"/>
      <c r="B66" s="14">
        <v>956.0</v>
      </c>
      <c r="C66" s="15"/>
      <c r="D66" s="13" t="s">
        <v>149</v>
      </c>
      <c r="E66" s="23"/>
      <c r="F66" s="26"/>
      <c r="G66" s="23"/>
    </row>
    <row r="67" ht="16.5" customHeight="1">
      <c r="A67" s="13" t="s">
        <v>150</v>
      </c>
      <c r="B67" s="14">
        <v>956.2</v>
      </c>
      <c r="C67" s="15">
        <v>8531.0</v>
      </c>
      <c r="D67" s="13" t="s">
        <v>151</v>
      </c>
      <c r="E67" s="23"/>
      <c r="F67" s="26"/>
      <c r="G67" s="23"/>
    </row>
    <row r="68" ht="16.5" customHeight="1">
      <c r="A68" s="13"/>
      <c r="B68" s="14">
        <v>957.3</v>
      </c>
      <c r="C68" s="15"/>
      <c r="D68" s="13" t="s">
        <v>152</v>
      </c>
      <c r="E68" s="23"/>
      <c r="F68" s="26"/>
      <c r="G68" s="23"/>
    </row>
    <row r="69" ht="16.5" customHeight="1">
      <c r="A69" s="13"/>
      <c r="B69" s="14">
        <v>962.1</v>
      </c>
      <c r="C69" s="15"/>
      <c r="D69" s="13" t="s">
        <v>153</v>
      </c>
      <c r="E69" s="23"/>
      <c r="F69" s="26"/>
      <c r="G69" s="23"/>
    </row>
    <row r="70" ht="16.5" customHeight="1">
      <c r="A70" s="13" t="s">
        <v>154</v>
      </c>
      <c r="B70" s="14" t="s">
        <v>155</v>
      </c>
      <c r="C70" s="15" t="s">
        <v>156</v>
      </c>
      <c r="D70" s="13" t="s">
        <v>157</v>
      </c>
      <c r="E70" s="23"/>
      <c r="F70" s="26"/>
      <c r="G70" s="23"/>
    </row>
    <row r="71" ht="16.5" customHeight="1">
      <c r="A71" s="13" t="s">
        <v>154</v>
      </c>
      <c r="B71" s="14">
        <v>966.4</v>
      </c>
      <c r="C71" s="15">
        <v>10125.0</v>
      </c>
      <c r="D71" s="13" t="s">
        <v>158</v>
      </c>
      <c r="E71" s="23"/>
      <c r="F71" s="26"/>
      <c r="G71" s="23"/>
    </row>
    <row r="72" ht="16.5" customHeight="1">
      <c r="A72" s="13"/>
      <c r="B72" s="14" t="s">
        <v>159</v>
      </c>
      <c r="C72" s="15"/>
      <c r="D72" s="13" t="s">
        <v>160</v>
      </c>
      <c r="E72" s="23"/>
      <c r="F72" s="26"/>
      <c r="G72" s="23"/>
    </row>
    <row r="73" ht="16.5" customHeight="1">
      <c r="A73" s="13" t="s">
        <v>154</v>
      </c>
      <c r="B73" s="14">
        <v>972.5</v>
      </c>
      <c r="C73" s="15" t="s">
        <v>161</v>
      </c>
      <c r="D73" s="13" t="s">
        <v>162</v>
      </c>
      <c r="E73" s="23"/>
      <c r="F73" s="26"/>
      <c r="G73" s="23"/>
    </row>
    <row r="74" ht="16.5" customHeight="1">
      <c r="A74" s="13"/>
      <c r="B74" s="14">
        <v>979.8</v>
      </c>
      <c r="C74" s="15"/>
      <c r="D74" s="13" t="s">
        <v>163</v>
      </c>
      <c r="E74" s="23" t="s">
        <v>164</v>
      </c>
      <c r="F74" s="26">
        <v>43251.0</v>
      </c>
      <c r="G74" s="23" t="s">
        <v>78</v>
      </c>
    </row>
    <row r="75" ht="16.5" customHeight="1">
      <c r="A75" s="13"/>
      <c r="B75" s="14">
        <v>982.3</v>
      </c>
      <c r="C75" s="15"/>
      <c r="D75" s="13" t="s">
        <v>165</v>
      </c>
      <c r="E75" s="23" t="s">
        <v>166</v>
      </c>
      <c r="F75" s="26">
        <v>43251.0</v>
      </c>
      <c r="G75" s="23" t="s">
        <v>78</v>
      </c>
    </row>
    <row r="76" ht="16.5" customHeight="1">
      <c r="A76" s="13"/>
      <c r="B76" s="14">
        <v>985.5</v>
      </c>
      <c r="C76" s="15"/>
      <c r="D76" s="13" t="s">
        <v>167</v>
      </c>
      <c r="E76" s="23"/>
      <c r="F76" s="26"/>
      <c r="G76" s="23"/>
    </row>
    <row r="77" ht="16.5" customHeight="1">
      <c r="A77" s="13"/>
      <c r="B77" s="14">
        <v>987.4</v>
      </c>
      <c r="C77" s="15"/>
      <c r="D77" s="13" t="s">
        <v>168</v>
      </c>
      <c r="E77" s="23"/>
      <c r="F77" s="26"/>
      <c r="G77" s="23"/>
    </row>
    <row r="78" ht="16.5" customHeight="1">
      <c r="A78" s="13" t="s">
        <v>169</v>
      </c>
      <c r="B78" s="14">
        <v>997.0</v>
      </c>
      <c r="C78" s="15">
        <v>9531.0</v>
      </c>
      <c r="D78" s="13" t="s">
        <v>170</v>
      </c>
      <c r="E78" s="23"/>
      <c r="F78" s="26"/>
      <c r="G78" s="23"/>
    </row>
    <row r="79" ht="16.5" customHeight="1">
      <c r="A79" s="13"/>
      <c r="B79" s="14" t="s">
        <v>171</v>
      </c>
      <c r="C79" s="15"/>
      <c r="D79" s="40" t="s">
        <v>172</v>
      </c>
      <c r="E79" s="23"/>
      <c r="F79" s="26"/>
      <c r="G79" s="23"/>
    </row>
    <row r="80" ht="16.5" customHeight="1">
      <c r="A80" s="13"/>
      <c r="B80" s="14">
        <v>1002.4</v>
      </c>
      <c r="C80" s="15"/>
      <c r="D80" s="13" t="s">
        <v>173</v>
      </c>
      <c r="E80" s="23"/>
      <c r="F80" s="26"/>
      <c r="G80" s="23"/>
    </row>
    <row r="81" ht="16.5" customHeight="1">
      <c r="A81" s="13"/>
      <c r="B81" s="14">
        <v>1005.9</v>
      </c>
      <c r="C81" s="15"/>
      <c r="D81" s="13" t="s">
        <v>174</v>
      </c>
      <c r="E81" s="23"/>
      <c r="F81" s="26"/>
      <c r="G81" s="23"/>
    </row>
    <row r="82" ht="16.5" customHeight="1">
      <c r="A82" s="13" t="s">
        <v>175</v>
      </c>
      <c r="B82" s="14">
        <v>1016.9</v>
      </c>
      <c r="C82" s="15">
        <v>9655.0</v>
      </c>
      <c r="D82" s="41" t="s">
        <v>176</v>
      </c>
      <c r="E82" s="39" t="s">
        <v>143</v>
      </c>
      <c r="F82" s="24">
        <v>43239.0</v>
      </c>
      <c r="G82" s="23" t="s">
        <v>72</v>
      </c>
    </row>
    <row r="83" ht="16.5" customHeight="1">
      <c r="A83" s="13" t="s">
        <v>177</v>
      </c>
      <c r="B83" s="14">
        <v>1048.4</v>
      </c>
      <c r="C83" s="15">
        <v>8702.0</v>
      </c>
      <c r="D83" s="41" t="s">
        <v>178</v>
      </c>
      <c r="E83" s="39" t="s">
        <v>143</v>
      </c>
      <c r="F83" s="24">
        <v>43239.0</v>
      </c>
      <c r="G83" s="23" t="s">
        <v>72</v>
      </c>
    </row>
    <row r="84" ht="16.5" customHeight="1">
      <c r="A84" s="13" t="s">
        <v>179</v>
      </c>
      <c r="B84" s="14">
        <v>1076.7</v>
      </c>
      <c r="C84" s="15">
        <v>8590.0</v>
      </c>
      <c r="D84" s="41" t="s">
        <v>180</v>
      </c>
      <c r="E84" s="39" t="s">
        <v>143</v>
      </c>
      <c r="F84" s="24">
        <v>43239.0</v>
      </c>
      <c r="G84" s="23" t="s">
        <v>72</v>
      </c>
    </row>
    <row r="85" ht="16.5" customHeight="1">
      <c r="A85" s="13" t="s">
        <v>181</v>
      </c>
      <c r="B85" s="14">
        <v>1090.8</v>
      </c>
      <c r="C85" s="15">
        <v>7241.0</v>
      </c>
      <c r="D85" s="41" t="s">
        <v>182</v>
      </c>
      <c r="E85" s="39" t="s">
        <v>143</v>
      </c>
      <c r="F85" s="24">
        <v>43239.0</v>
      </c>
      <c r="G85" s="23" t="s">
        <v>72</v>
      </c>
    </row>
    <row r="86" ht="16.5" customHeight="1">
      <c r="A86" s="13" t="s">
        <v>183</v>
      </c>
      <c r="B86" s="14">
        <v>1101.6</v>
      </c>
      <c r="C86" s="15">
        <v>7776.0</v>
      </c>
      <c r="D86" s="13" t="s">
        <v>184</v>
      </c>
      <c r="E86" s="23"/>
      <c r="F86" s="26"/>
      <c r="G86" s="23"/>
    </row>
    <row r="87" ht="16.5" customHeight="1">
      <c r="A87" s="13" t="s">
        <v>183</v>
      </c>
      <c r="B87" s="14">
        <v>1102.2</v>
      </c>
      <c r="C87" s="15">
        <v>7682.0</v>
      </c>
      <c r="D87" s="13" t="s">
        <v>185</v>
      </c>
      <c r="E87" s="23"/>
      <c r="F87" s="26"/>
      <c r="G87" s="23"/>
    </row>
    <row r="88" ht="16.5" customHeight="1">
      <c r="A88" s="13" t="s">
        <v>183</v>
      </c>
      <c r="B88" s="14">
        <v>1105.7</v>
      </c>
      <c r="C88" s="15">
        <v>9377.0</v>
      </c>
      <c r="D88" s="13" t="s">
        <v>186</v>
      </c>
      <c r="E88" s="23"/>
      <c r="F88" s="26"/>
      <c r="G88" s="23"/>
    </row>
    <row r="89" ht="16.5" customHeight="1">
      <c r="A89" s="13" t="s">
        <v>187</v>
      </c>
      <c r="B89" s="14">
        <v>1110.1</v>
      </c>
      <c r="C89" s="15">
        <v>7894.0</v>
      </c>
      <c r="D89" s="13" t="s">
        <v>188</v>
      </c>
      <c r="E89" s="23"/>
      <c r="F89" s="26"/>
      <c r="G89" s="23"/>
    </row>
    <row r="90" ht="16.5" customHeight="1">
      <c r="A90" s="13" t="s">
        <v>187</v>
      </c>
      <c r="B90" s="14">
        <v>1112.8</v>
      </c>
      <c r="C90" s="15">
        <v>7630.0</v>
      </c>
      <c r="D90" s="13" t="s">
        <v>189</v>
      </c>
      <c r="E90" s="23"/>
      <c r="F90" s="26"/>
      <c r="G90" s="23"/>
    </row>
    <row r="91" ht="16.5" customHeight="1">
      <c r="A91" s="13" t="s">
        <v>187</v>
      </c>
      <c r="B91" s="14">
        <v>1113.4</v>
      </c>
      <c r="C91" s="15">
        <v>7900.0</v>
      </c>
      <c r="D91" s="13" t="s">
        <v>190</v>
      </c>
      <c r="E91" s="23"/>
      <c r="F91" s="26"/>
      <c r="G91" s="23"/>
    </row>
    <row r="92" ht="16.5" customHeight="1">
      <c r="A92" s="13" t="s">
        <v>191</v>
      </c>
      <c r="B92" s="14">
        <v>1120.4</v>
      </c>
      <c r="C92" s="15">
        <v>7021.0</v>
      </c>
      <c r="D92" s="13" t="s">
        <v>192</v>
      </c>
      <c r="E92" s="23"/>
      <c r="F92" s="26"/>
      <c r="G92" s="23"/>
    </row>
    <row r="93" ht="16.5" customHeight="1">
      <c r="A93" s="13" t="s">
        <v>193</v>
      </c>
      <c r="B93" s="14">
        <v>1122.1</v>
      </c>
      <c r="C93" s="15">
        <v>6973.0</v>
      </c>
      <c r="D93" s="13" t="s">
        <v>194</v>
      </c>
      <c r="E93" s="23"/>
      <c r="F93" s="26"/>
      <c r="G93" s="23"/>
    </row>
    <row r="94" ht="16.5" customHeight="1">
      <c r="A94" s="13" t="s">
        <v>193</v>
      </c>
      <c r="B94" s="14">
        <v>1123.2</v>
      </c>
      <c r="C94" s="15">
        <v>7264.0</v>
      </c>
      <c r="D94" s="13" t="s">
        <v>190</v>
      </c>
      <c r="E94" s="23"/>
      <c r="F94" s="26"/>
      <c r="G94" s="23"/>
    </row>
    <row r="95" ht="16.5" customHeight="1">
      <c r="A95" s="13" t="s">
        <v>193</v>
      </c>
      <c r="B95" s="14">
        <v>1124.8</v>
      </c>
      <c r="C95" s="15">
        <v>7658.0</v>
      </c>
      <c r="D95" s="13" t="s">
        <v>195</v>
      </c>
      <c r="E95" s="23"/>
      <c r="F95" s="26"/>
      <c r="G95" s="23"/>
    </row>
    <row r="96" ht="16.5" customHeight="1">
      <c r="A96" s="13" t="s">
        <v>196</v>
      </c>
      <c r="B96" s="14">
        <v>1135.9</v>
      </c>
      <c r="C96" s="15">
        <v>7426.0</v>
      </c>
      <c r="D96" s="13" t="s">
        <v>197</v>
      </c>
      <c r="E96" s="23"/>
      <c r="F96" s="26"/>
      <c r="G96" s="23"/>
    </row>
    <row r="97" ht="16.5" customHeight="1">
      <c r="A97" s="13" t="s">
        <v>196</v>
      </c>
      <c r="B97" s="14">
        <v>1139.6</v>
      </c>
      <c r="C97" s="15">
        <v>8120.0</v>
      </c>
      <c r="D97" s="13" t="s">
        <v>198</v>
      </c>
      <c r="E97" s="23"/>
      <c r="F97" s="26"/>
      <c r="G97" s="23"/>
    </row>
    <row r="98" ht="16.5" customHeight="1">
      <c r="A98" s="27" t="s">
        <v>199</v>
      </c>
      <c r="B98" s="6"/>
      <c r="C98" s="6"/>
      <c r="D98" s="6"/>
      <c r="E98" s="6"/>
      <c r="F98" s="6"/>
      <c r="G98" s="7"/>
    </row>
    <row r="99" ht="16.5" customHeight="1">
      <c r="A99" s="13" t="s">
        <v>200</v>
      </c>
      <c r="B99" s="14">
        <v>1157.1</v>
      </c>
      <c r="C99" s="15">
        <v>7114.0</v>
      </c>
      <c r="D99" s="13" t="s">
        <v>201</v>
      </c>
      <c r="E99" s="39" t="s">
        <v>143</v>
      </c>
      <c r="F99" s="26">
        <v>43239.0</v>
      </c>
      <c r="G99" s="23" t="s">
        <v>72</v>
      </c>
    </row>
    <row r="100" ht="16.5" customHeight="1">
      <c r="A100" s="27" t="s">
        <v>202</v>
      </c>
      <c r="B100" s="6"/>
      <c r="C100" s="6"/>
      <c r="D100" s="6"/>
      <c r="E100" s="6"/>
      <c r="F100" s="6"/>
      <c r="G100" s="7"/>
    </row>
    <row r="101" ht="16.5" customHeight="1">
      <c r="A101" s="27" t="s">
        <v>203</v>
      </c>
      <c r="B101" s="6"/>
      <c r="C101" s="6"/>
      <c r="D101" s="6"/>
      <c r="E101" s="6"/>
      <c r="F101" s="6"/>
      <c r="G101" s="7"/>
    </row>
    <row r="102" ht="16.5" customHeight="1">
      <c r="A102" s="27" t="s">
        <v>204</v>
      </c>
      <c r="B102" s="6"/>
      <c r="C102" s="6"/>
      <c r="D102" s="6"/>
      <c r="E102" s="6"/>
      <c r="F102" s="6"/>
      <c r="G102" s="7"/>
    </row>
    <row r="103" ht="16.5" customHeight="1">
      <c r="A103" s="13" t="s">
        <v>205</v>
      </c>
      <c r="B103" s="13">
        <v>1158.8</v>
      </c>
      <c r="C103" s="42">
        <v>7478.0</v>
      </c>
      <c r="D103" s="13" t="s">
        <v>206</v>
      </c>
      <c r="E103" s="13"/>
      <c r="F103" s="43"/>
      <c r="G103" s="23"/>
    </row>
    <row r="104" ht="16.5" customHeight="1">
      <c r="A104" s="13" t="s">
        <v>205</v>
      </c>
      <c r="B104" s="13">
        <v>1164.4</v>
      </c>
      <c r="C104" s="42">
        <v>7559.0</v>
      </c>
      <c r="D104" s="13" t="s">
        <v>207</v>
      </c>
      <c r="E104" s="13"/>
      <c r="F104" s="43"/>
      <c r="G104" s="23"/>
    </row>
    <row r="105" ht="16.5" customHeight="1">
      <c r="A105" s="44" t="s">
        <v>208</v>
      </c>
      <c r="B105" s="6"/>
      <c r="C105" s="6"/>
      <c r="D105" s="6"/>
      <c r="E105" s="6"/>
      <c r="F105" s="6"/>
      <c r="G105" s="7"/>
    </row>
    <row r="106" ht="16.5" customHeight="1">
      <c r="A106" s="27" t="s">
        <v>209</v>
      </c>
      <c r="B106" s="6"/>
      <c r="C106" s="6"/>
      <c r="D106" s="6"/>
      <c r="E106" s="6"/>
      <c r="F106" s="6"/>
      <c r="G106" s="7"/>
    </row>
    <row r="107" ht="15.0" customHeight="1">
      <c r="A107" s="45" t="s">
        <v>210</v>
      </c>
      <c r="B107" s="6"/>
      <c r="C107" s="6"/>
      <c r="D107" s="6"/>
      <c r="E107" s="6"/>
      <c r="F107" s="6"/>
      <c r="G107" s="7"/>
    </row>
    <row r="108" ht="16.5" customHeight="1">
      <c r="A108" s="44" t="s">
        <v>211</v>
      </c>
      <c r="B108" s="6"/>
      <c r="C108" s="6"/>
      <c r="D108" s="7"/>
      <c r="E108" s="17"/>
      <c r="F108" s="46"/>
      <c r="G108" s="47"/>
    </row>
    <row r="109" ht="16.5" customHeight="1">
      <c r="A109" s="27" t="s">
        <v>212</v>
      </c>
      <c r="B109" s="6"/>
      <c r="C109" s="6"/>
      <c r="D109" s="6"/>
      <c r="E109" s="6"/>
      <c r="F109" s="6"/>
      <c r="G109" s="7"/>
    </row>
    <row r="110" ht="16.5" customHeight="1">
      <c r="A110" s="13"/>
      <c r="B110" s="14" t="s">
        <v>213</v>
      </c>
      <c r="C110" s="15" t="s">
        <v>214</v>
      </c>
      <c r="D110" s="13" t="s">
        <v>215</v>
      </c>
      <c r="E110" s="23"/>
      <c r="F110" s="26"/>
      <c r="G110" s="23"/>
    </row>
    <row r="111" ht="16.5" customHeight="1">
      <c r="A111" s="13" t="s">
        <v>127</v>
      </c>
      <c r="B111" s="14">
        <v>2292.4</v>
      </c>
      <c r="C111" s="15">
        <v>4409.0</v>
      </c>
      <c r="D111" s="13" t="s">
        <v>216</v>
      </c>
      <c r="E111" s="39" t="s">
        <v>217</v>
      </c>
      <c r="F111" s="26">
        <v>43239.0</v>
      </c>
      <c r="G111" s="23" t="s">
        <v>218</v>
      </c>
    </row>
    <row r="112" ht="16.5" customHeight="1">
      <c r="A112" s="13" t="s">
        <v>154</v>
      </c>
      <c r="B112" s="14">
        <v>2321.0</v>
      </c>
      <c r="C112" s="15">
        <v>5434.0</v>
      </c>
      <c r="D112" s="13" t="s">
        <v>219</v>
      </c>
      <c r="E112" s="39" t="s">
        <v>217</v>
      </c>
      <c r="F112" s="26">
        <v>43261.0</v>
      </c>
      <c r="G112" s="23" t="s">
        <v>218</v>
      </c>
    </row>
    <row r="113" ht="16.5" customHeight="1">
      <c r="A113" s="13" t="s">
        <v>220</v>
      </c>
      <c r="B113" s="14">
        <v>2380.9</v>
      </c>
      <c r="C113" s="15">
        <v>3582.0</v>
      </c>
      <c r="D113" s="13" t="s">
        <v>221</v>
      </c>
      <c r="E113" s="23"/>
      <c r="F113" s="26"/>
      <c r="G113" s="23"/>
    </row>
    <row r="114" ht="16.5" customHeight="1">
      <c r="A114" s="13" t="s">
        <v>222</v>
      </c>
      <c r="B114" s="13">
        <v>2390.7</v>
      </c>
      <c r="C114" s="13">
        <v>3174.0</v>
      </c>
      <c r="D114" s="13" t="s">
        <v>223</v>
      </c>
      <c r="E114" s="39" t="s">
        <v>217</v>
      </c>
      <c r="F114" s="26">
        <v>43239.0</v>
      </c>
      <c r="G114" s="23" t="s">
        <v>218</v>
      </c>
    </row>
    <row r="115" ht="16.5" customHeight="1">
      <c r="A115" s="13" t="s">
        <v>224</v>
      </c>
      <c r="B115" s="14">
        <v>2438.7</v>
      </c>
      <c r="C115" s="15">
        <v>3806.0</v>
      </c>
      <c r="D115" s="13" t="s">
        <v>225</v>
      </c>
      <c r="E115" s="23"/>
      <c r="F115" s="26"/>
      <c r="G115" s="23"/>
    </row>
    <row r="116" ht="16.5" customHeight="1">
      <c r="A116" s="13" t="s">
        <v>226</v>
      </c>
      <c r="B116" s="14">
        <v>2445.7</v>
      </c>
      <c r="C116" s="15">
        <v>5933.0</v>
      </c>
      <c r="D116" s="13" t="s">
        <v>227</v>
      </c>
      <c r="E116" s="23"/>
      <c r="F116" s="26"/>
      <c r="G116" s="23"/>
    </row>
    <row r="117" ht="16.5" customHeight="1">
      <c r="A117" s="13" t="s">
        <v>228</v>
      </c>
      <c r="B117" s="14">
        <v>2461.6</v>
      </c>
      <c r="C117" s="15">
        <v>4053.0</v>
      </c>
      <c r="D117" s="13" t="s">
        <v>229</v>
      </c>
      <c r="E117" s="39" t="s">
        <v>217</v>
      </c>
      <c r="F117" s="26">
        <v>43239.0</v>
      </c>
      <c r="G117" s="23" t="s">
        <v>218</v>
      </c>
    </row>
    <row r="118" ht="16.5" customHeight="1">
      <c r="A118" s="13" t="s">
        <v>228</v>
      </c>
      <c r="B118" s="14">
        <v>2588.9</v>
      </c>
      <c r="C118" s="15">
        <v>4855.0</v>
      </c>
      <c r="D118" s="41" t="s">
        <v>230</v>
      </c>
      <c r="E118" s="39" t="s">
        <v>217</v>
      </c>
      <c r="F118" s="26">
        <v>43239.0</v>
      </c>
      <c r="G118" s="23" t="s">
        <v>218</v>
      </c>
    </row>
    <row r="119" ht="16.5" customHeight="1">
      <c r="A119" s="13" t="s">
        <v>205</v>
      </c>
      <c r="B119" s="14">
        <v>2593.9</v>
      </c>
      <c r="C119" s="15">
        <v>6837.0</v>
      </c>
      <c r="D119" s="13" t="s">
        <v>231</v>
      </c>
      <c r="E119" s="23"/>
      <c r="F119" s="26"/>
      <c r="G119" s="23"/>
    </row>
    <row r="120" ht="16.5" customHeight="1">
      <c r="A120" s="13" t="s">
        <v>205</v>
      </c>
      <c r="B120" s="14">
        <v>2596.3</v>
      </c>
      <c r="C120" s="15">
        <v>6263.0</v>
      </c>
      <c r="D120" s="13" t="s">
        <v>232</v>
      </c>
      <c r="E120" s="23"/>
      <c r="F120" s="26"/>
      <c r="G120" s="23"/>
    </row>
    <row r="121" ht="16.5" customHeight="1">
      <c r="A121" s="13" t="s">
        <v>233</v>
      </c>
      <c r="B121" s="14">
        <v>2599.3</v>
      </c>
      <c r="C121" s="15">
        <v>6593.0</v>
      </c>
      <c r="D121" s="13" t="s">
        <v>234</v>
      </c>
      <c r="E121" s="23"/>
      <c r="F121" s="26"/>
      <c r="G121" s="23"/>
    </row>
    <row r="122" ht="16.5" customHeight="1">
      <c r="A122" s="13" t="s">
        <v>235</v>
      </c>
      <c r="B122" s="14">
        <v>2609.7</v>
      </c>
      <c r="C122" s="15">
        <v>5581.0</v>
      </c>
      <c r="D122" s="13" t="s">
        <v>236</v>
      </c>
      <c r="E122" s="23"/>
      <c r="F122" s="26"/>
      <c r="G122" s="23"/>
    </row>
    <row r="123" ht="16.5" customHeight="1">
      <c r="A123" s="13" t="s">
        <v>237</v>
      </c>
      <c r="B123" s="14">
        <v>2619.5</v>
      </c>
      <c r="C123" s="15">
        <v>6188.0</v>
      </c>
      <c r="D123" s="13" t="s">
        <v>238</v>
      </c>
      <c r="E123" s="23"/>
      <c r="F123" s="26"/>
      <c r="G123" s="23"/>
    </row>
    <row r="124" ht="16.5" customHeight="1">
      <c r="A124" s="13" t="s">
        <v>239</v>
      </c>
      <c r="B124" s="14">
        <v>2623.8</v>
      </c>
      <c r="C124" s="15">
        <v>6557.0</v>
      </c>
      <c r="D124" s="13" t="s">
        <v>240</v>
      </c>
      <c r="E124" s="23"/>
      <c r="F124" s="26"/>
      <c r="G124" s="23"/>
    </row>
    <row r="125" ht="16.5" customHeight="1">
      <c r="A125" s="13" t="s">
        <v>239</v>
      </c>
      <c r="B125" s="14">
        <v>2624.7</v>
      </c>
      <c r="C125" s="15">
        <v>6273.0</v>
      </c>
      <c r="D125" s="13" t="s">
        <v>241</v>
      </c>
      <c r="E125" s="23"/>
      <c r="F125" s="26"/>
      <c r="G125" s="23"/>
    </row>
    <row r="126" ht="16.5" customHeight="1">
      <c r="A126" s="13" t="s">
        <v>239</v>
      </c>
      <c r="B126" s="14">
        <v>2626.9</v>
      </c>
      <c r="C126" s="15">
        <v>6182.0</v>
      </c>
      <c r="D126" s="13" t="s">
        <v>242</v>
      </c>
      <c r="E126" s="23"/>
      <c r="F126" s="26"/>
      <c r="G126" s="23"/>
    </row>
    <row r="127" ht="16.5" customHeight="1">
      <c r="A127" s="13" t="s">
        <v>239</v>
      </c>
      <c r="B127" s="14">
        <v>2627.6</v>
      </c>
      <c r="C127" s="15">
        <v>6265.0</v>
      </c>
      <c r="D127" s="13" t="s">
        <v>243</v>
      </c>
      <c r="E127" s="23"/>
      <c r="F127" s="26"/>
      <c r="G127" s="23"/>
    </row>
    <row r="128" ht="16.5" customHeight="1">
      <c r="A128" s="13" t="s">
        <v>244</v>
      </c>
      <c r="B128" s="14">
        <v>2633.0</v>
      </c>
      <c r="C128" s="15">
        <v>5066.0</v>
      </c>
      <c r="D128" s="13" t="s">
        <v>245</v>
      </c>
      <c r="E128" s="23"/>
      <c r="F128" s="26"/>
      <c r="G128" s="23"/>
    </row>
    <row r="129" ht="16.5" customHeight="1">
      <c r="A129" s="13" t="s">
        <v>244</v>
      </c>
      <c r="B129" s="14">
        <v>2636.5</v>
      </c>
      <c r="C129" s="15">
        <v>6502.0</v>
      </c>
      <c r="D129" s="13" t="s">
        <v>246</v>
      </c>
      <c r="E129" s="23"/>
      <c r="F129" s="26"/>
      <c r="G129" s="23"/>
    </row>
    <row r="130" ht="16.5" customHeight="1">
      <c r="A130" s="13" t="s">
        <v>247</v>
      </c>
      <c r="B130" s="14">
        <v>2639.1</v>
      </c>
      <c r="C130" s="15">
        <v>6651.0</v>
      </c>
      <c r="D130" s="13" t="s">
        <v>248</v>
      </c>
      <c r="E130" s="23"/>
      <c r="F130" s="26"/>
      <c r="G130" s="23"/>
    </row>
    <row r="131" ht="16.5" customHeight="1">
      <c r="A131" s="13" t="s">
        <v>247</v>
      </c>
      <c r="B131" s="14">
        <v>2644.0</v>
      </c>
      <c r="C131" s="15">
        <v>6140.0</v>
      </c>
      <c r="D131" s="13" t="s">
        <v>249</v>
      </c>
      <c r="E131" s="23"/>
      <c r="F131" s="26"/>
      <c r="G131" s="23"/>
    </row>
    <row r="132" ht="16.5" customHeight="1">
      <c r="A132" s="13" t="s">
        <v>250</v>
      </c>
      <c r="B132" s="14">
        <v>2646.4</v>
      </c>
      <c r="C132" s="15">
        <v>5460.0</v>
      </c>
      <c r="D132" s="13" t="s">
        <v>251</v>
      </c>
      <c r="E132" s="23"/>
      <c r="F132" s="26"/>
      <c r="G132" s="23"/>
    </row>
    <row r="133" ht="28.5" customHeight="1">
      <c r="A133" s="48" t="s">
        <v>252</v>
      </c>
    </row>
  </sheetData>
  <mergeCells count="20">
    <mergeCell ref="A2:E2"/>
    <mergeCell ref="A12:G12"/>
    <mergeCell ref="A5:G5"/>
    <mergeCell ref="A4:G4"/>
    <mergeCell ref="A3:G3"/>
    <mergeCell ref="A106:G106"/>
    <mergeCell ref="A107:G107"/>
    <mergeCell ref="A101:G101"/>
    <mergeCell ref="A100:G100"/>
    <mergeCell ref="F2:G2"/>
    <mergeCell ref="A1:E1"/>
    <mergeCell ref="F1:G1"/>
    <mergeCell ref="A105:G105"/>
    <mergeCell ref="A102:G102"/>
    <mergeCell ref="A109:G109"/>
    <mergeCell ref="A133:G133"/>
    <mergeCell ref="A17:G17"/>
    <mergeCell ref="A98:G98"/>
    <mergeCell ref="A108:D108"/>
    <mergeCell ref="A41:G41"/>
  </mergeCells>
  <drawing r:id="rId1"/>
</worksheet>
</file>