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<sst xmlns="http://schemas.openxmlformats.org/spreadsheetml/2006/main" count="351" uniqueCount="263">
  <si>
    <t>Pacific Crest Trail Snow &amp; Ford Report</t>
  </si>
  <si>
    <t>Updated 9:16pm 6/17/18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</si>
  <si>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</si>
  <si>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</si>
  <si>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</si>
  <si>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</si>
  <si>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</si>
  <si>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</si>
  <si>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</si>
  <si>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</si>
  <si>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</si>
  <si>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</si>
  <si>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</si>
  <si>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No snow.</t>
  </si>
  <si>
    <t>Cloud Rider</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</si>
  <si>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</si>
  <si>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</si>
  <si>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</si>
  <si>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</si>
  <si>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</si>
  <si>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</si>
  <si>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</si>
  <si>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5/17/18</t>
    </r>
    <r>
      <t xml:space="preserve"> : No snow.
</t>
    </r>
    <r>
      <rPr>
        <b/>
      </rPr>
      <t>4/25/18</t>
    </r>
    <r>
      <t xml:space="preserve"> (Cloud Rider) : Trail is snow free on San Jacinto.
</t>
    </r>
    <r>
      <rPr>
        <b/>
      </rPr>
      <t>4/9/18</t>
    </r>
    <r>
      <t xml:space="preserve"> (Rebo) : Fuller Ridge is Clear no snow.
</t>
    </r>
    <r>
      <rPr>
        <b/>
      </rPr>
      <t>4/8/18</t>
    </r>
    <r>
      <t xml:space="preserve"> (Cups) : No need for microspikes to navigate between Saddle Junction and I-10 as there is very little snow on the trail. So different than 2016!</t>
    </r>
  </si>
  <si>
    <t>C13</t>
  </si>
  <si>
    <t>WR0314</t>
  </si>
  <si>
    <t>**Deep Creek ford</t>
  </si>
  <si>
    <t>D4</t>
  </si>
  <si>
    <t>Mt Baden Powell</t>
  </si>
  <si>
    <r>
      <rPr>
        <b/>
      </rPr>
      <t>5/8/18</t>
    </r>
    <r>
      <t xml:space="preserve"> (Cloud Rider) : No snow.
</t>
    </r>
    <r>
      <rPr>
        <b/>
      </rPr>
      <t>5/2/18</t>
    </r>
    <r>
      <t xml:space="preserve"> (Phoenix) : It snowed on Baden-Powell recently (mile 377.9) but as of 4PM today, 5/2, the trail is almost entirely clear again already. No snow worth being concerned about. 
</t>
    </r>
    <r>
      <rPr>
        <b/>
      </rPr>
      <t>4/26/18</t>
    </r>
    <r>
      <t xml:space="preserve"> : No snow on trail.</t>
    </r>
  </si>
  <si>
    <t>SEQUOIA / KINGS CANYON (SEKI) TRAIL CONDITIONS PAGE --&gt; https://www.nps.gov/seki/planyourvisit/trailcond.htm</t>
  </si>
  <si>
    <t>G13</t>
  </si>
  <si>
    <t>Road to Lone Pine from Horseshoe Meadows</t>
  </si>
  <si>
    <t xml:space="preserve">Road is snow free and open. </t>
  </si>
  <si>
    <t>Mulkey Pass</t>
  </si>
  <si>
    <r>
      <rPr>
        <b/>
      </rPr>
      <t>5/28/18</t>
    </r>
    <r>
      <t xml:space="preserve"> (Cloud Rider) : No snow on the approach. No snow at the pass.
</t>
    </r>
    <r>
      <rPr>
        <b/>
      </rPr>
      <t xml:space="preserve">5/23/18 </t>
    </r>
    <r>
      <t xml:space="preserve">(Lucky Duck) : There is 3-7 inches of fresh snow (depending on where), and it's still snowing currently.
</t>
    </r>
    <r>
      <rPr>
        <b/>
      </rPr>
      <t>5/7/18</t>
    </r>
    <r>
      <t xml:space="preserve"> (Super Vegan) : No snow on the PCT.</t>
    </r>
  </si>
  <si>
    <t>Trail Pass</t>
  </si>
  <si>
    <r>
      <rPr>
        <b/>
      </rPr>
      <t xml:space="preserve">5/28/18 </t>
    </r>
    <r>
      <t xml:space="preserve">(Cloud Rider) : No snow on the approach. No snow at the pass.
</t>
    </r>
    <r>
      <rPr>
        <b/>
      </rPr>
      <t>5/13/18</t>
    </r>
    <r>
      <t xml:space="preserve"> : No snow between PCT and Horseshoe Meadows parking lot.</t>
    </r>
  </si>
  <si>
    <t>G14</t>
  </si>
  <si>
    <t>Cottonwood Pass</t>
  </si>
  <si>
    <r>
      <rPr>
        <b/>
      </rPr>
      <t>6/2/18</t>
    </r>
    <r>
      <t xml:space="preserve"> (Cookie Monster): Cottonwood Pass PCT and trail to Horseshoe Meadows are both clear of snow. 
</t>
    </r>
    <r>
      <rPr>
        <b/>
      </rPr>
      <t>5/18/18</t>
    </r>
    <r>
      <t xml:space="preserve"> (Cloud Rider): Almost no snow on the approach (by almost I mean I had to step in snow ~30 times). No snow at the pass. </t>
    </r>
  </si>
  <si>
    <t>Cookie Monster</t>
  </si>
  <si>
    <r>
      <t>5/24/18</t>
    </r>
    <r>
      <rPr>
        <b/>
      </rPr>
      <t xml:space="preserve"> </t>
    </r>
    <r>
      <t>(Silver) : Basically zero snow on trail all the way to Rock Creek (couple of 10ft patches that have foot holes well worn in).</t>
    </r>
  </si>
  <si>
    <t>G15</t>
  </si>
  <si>
    <t>Rock Creek</t>
  </si>
  <si>
    <t>Easy to cross dry at trail crossing on 2 logs and some rocks</t>
  </si>
  <si>
    <t>Squishy</t>
  </si>
  <si>
    <t>G16</t>
  </si>
  <si>
    <t>Guyot Creek</t>
  </si>
  <si>
    <r>
      <rPr>
        <b/>
      </rPr>
      <t>12:47PM</t>
    </r>
    <r>
      <t xml:space="preserve"> : Crossed dry on a log and rocks at PCT.</t>
    </r>
  </si>
  <si>
    <t>H1</t>
  </si>
  <si>
    <t>Crabtree Meadow / Whitney Creek</t>
  </si>
  <si>
    <r>
      <rPr>
        <b/>
      </rPr>
      <t>3:18PM</t>
    </r>
    <r>
      <t xml:space="preserve"> : I crossed dry on a log 100 ft downstream from PCT because half of the step stones at PCT were under water.</t>
    </r>
  </si>
  <si>
    <t>H1B</t>
  </si>
  <si>
    <t>Mount Whitney / Trail Crest**
[Trail Crest ~6 mi E of PCT on trail to Mt Whitney]</t>
  </si>
  <si>
    <r>
      <rPr>
        <b/>
      </rPr>
      <t>6/11/18</t>
    </r>
    <r>
      <t xml:space="preserve"> : Not a lot of snow on the trail up to Whitney.
</t>
    </r>
    <r>
      <rPr>
        <b/>
      </rPr>
      <t>6/9/18</t>
    </r>
    <r>
      <t xml:space="preserve"> (Squishy) : Summited Mt. Whitney on 6/9 and there were some snow patches near guitar lake and up to trail crest - spikes not necessary. After trail crest there are a few sketchy snow spots. For the most part there are steps kicked in, but I felt more comfortable putting my spikes on, as did my hiking buddy.</t>
    </r>
  </si>
  <si>
    <t>Seasonal Stream</t>
  </si>
  <si>
    <t>Wallace Creek Ford</t>
  </si>
  <si>
    <t>Crossed 6/9 at the trail crossing in the evening. Water was swift but definitely fordable and came up to right above my knees (I am 5'4). It's possible to cross both of these creeks dry, but it involves rock jumping, which I didn't feel comfortable with.</t>
  </si>
  <si>
    <t>Wright Creek Ford</t>
  </si>
  <si>
    <t>Tyndall Creek Ford
[sometimes difficult]</t>
  </si>
  <si>
    <t>Crossed around 6:30 am on 6/10. Water raging at trail crossing. Went upstream by following small worn "trail" and by following a cairn to a spot where multiple people crossed. Crossed wet at first, water was slightly below my knees (I'm 5'4) and was able to get to a rock island in the middle and walk across rocks the rest of the way.</t>
  </si>
  <si>
    <t>H3</t>
  </si>
  <si>
    <t>Forester Pass</t>
  </si>
  <si>
    <r>
      <rPr>
        <b/>
      </rPr>
      <t>6/10/18</t>
    </r>
    <r>
      <t xml:space="preserve"> (Squishy) : Approach was snowier than I thought and we lost the trail a few times which added time. Lower switchbacks up to the chute are covered in snow, we rock scrambled to dry trail. I put my microspikes on for the ice chute, but didn't feel the need for the ice axe. Some people walked across with just trail runners. Got to top at 10:00 am, north side of pass I kept my spikes on, snow was definitely slushy by 10:30 am and I would highly recommend doing this much earlier in the morning than we did. Lots of evidence of postholing, and I was postholing consistently by 11 am.
</t>
    </r>
    <r>
      <rPr>
        <b/>
      </rPr>
      <t>6/8/18</t>
    </r>
    <r>
      <t xml:space="preserve"> (Extra Mile) : Went over  without microspikes or crampons/ice axe, did not miss them but I could see microspikes adding a degree of psychological comfort. Forester has snow on both sides of the pass, I went over at 6am and had no issues with postholing.
</t>
    </r>
    <r>
      <rPr>
        <b/>
      </rPr>
      <t>6/5/18</t>
    </r>
    <r>
      <t xml:space="preserve"> (Matthew) : Was glad to have microspikes and ice axe. There's steep snow to switchback on the way up, but go early when the snow is hard and you'll be ok. Plenty of big steps in the chute. Clear afterwards. I glissanded down the back. And if you leave early not much postholing on the north side.</t>
    </r>
  </si>
  <si>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</si>
  <si>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</si>
  <si>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</si>
  <si>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</si>
  <si>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</si>
  <si>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5/19/18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</si>
  <si>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</si>
  <si>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</si>
  <si>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r>
      <rPr>
        <b/>
      </rPr>
      <t xml:space="preserve">6/2/18 </t>
    </r>
    <r>
      <t xml:space="preserve">(Sonic): No snow through 789.5 (Onion Valley Junction, 3rd trail to Kearsarge). Kearsarge Pass is Clear of snow! (YAY!!) 
</t>
    </r>
    <r>
      <rPr>
        <b/>
      </rPr>
      <t>5/31/18</t>
    </r>
    <r>
      <t xml:space="preserve"> (Sashay &amp; Skunkbear): Basically no snow from exit onto Bullfrog Lake trail to Onion Valley.</t>
    </r>
  </si>
  <si>
    <t>Sonic</t>
  </si>
  <si>
    <t>H5</t>
  </si>
  <si>
    <t>Glen Pass</t>
  </si>
  <si>
    <r>
      <rPr>
        <b/>
      </rPr>
      <t>6/13/18</t>
    </r>
    <r>
      <t xml:space="preserve"> (Spirit Kick) Ascent almost clear. Descent short snow traverse spikes and axe helpful. Trail often clear. Occasional snow fields until Rae Lake, spikes optional.
</t>
    </r>
    <r>
      <rPr>
        <b/>
      </rPr>
      <t>6/8/18</t>
    </r>
    <r>
      <t xml:space="preserve"> (Extra Mile) : Went over without microspikes or crampons/ice axe, did not miss them but I could see microspikes adding a degree of psychological comfort. Did Glen at 12pm (lots of postholing), no snow on the south side but there is a short snowfield on the north side. 
</t>
    </r>
    <r>
      <rPr>
        <b/>
      </rPr>
      <t>6/6/18</t>
    </r>
    <r>
      <t xml:space="preserve"> (Sonic) : Glen Pass very doable. Camped at mile 789.8 and started around 5:45am. There was only patchy snow up to the pass. At the top by 7am, and came down and had minimal postholing. At Rae Lakes by about 8:30. Not able to glissade anymore, but snow ends around mile 792 after the pass. Rae Lakes has great fishing, mosquitos are starting.</t>
    </r>
  </si>
  <si>
    <t>Spirit Kick</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</si>
  <si>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</si>
  <si>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</si>
  <si>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</si>
  <si>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</si>
  <si>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</si>
  <si>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</si>
  <si>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</si>
  <si>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</si>
  <si>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</si>
  <si>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r>
      <rPr>
        <b/>
      </rPr>
      <t>6/14/18</t>
    </r>
    <r>
      <t xml:space="preserve"> (Spirit Kick): Ascent snow fields during approach, pass trail 80% clear. Descent trail 50% covered for 1/2 mile.
</t>
    </r>
    <r>
      <rPr>
        <b/>
      </rPr>
      <t>6/9/18</t>
    </r>
    <r>
      <t xml:space="preserve"> (Extra Mile) : Went over Pinchot June 9th (10:30 am), large snow fields on both sides of the pass and lots of deep postholing (I would suggest doing this pass early in the morning). No microspikes/crampons/ice axe.
</t>
    </r>
    <r>
      <rPr>
        <b/>
      </rPr>
      <t>6/7/18</t>
    </r>
    <r>
      <t xml:space="preserve"> (Sonic) : Pinchot Pass was doable. Left at 5:45 am, and getting up and down felt safe and had no postholing. Patchy snow started around mile 804.5 until about 806. Trail is covered from 806 to the pass, and down to about mile 808. Patchy until the lakes below Lake Marjorie (about mile 809). </t>
    </r>
  </si>
  <si>
    <t>H8</t>
  </si>
  <si>
    <t>S Fork Kings River Ford
[sometimes difficult]</t>
  </si>
  <si>
    <r>
      <rPr>
        <color rgb="FF000000"/>
      </rPr>
      <t>6/7/18</t>
    </r>
    <r>
      <rPr>
        <color rgb="FF000000"/>
      </rPr>
      <t xml:space="preserve"> (Sonic) : Crossed South Fork Kings River about .2 miles downstream of the PCT crossing- there are slower channels that you can take from island to island, and it was about knee deep on Sonic (height 5’5”).
</t>
    </r>
    <r>
      <rPr>
        <color rgb="FF000000"/>
      </rPr>
      <t xml:space="preserve">5/24/18 </t>
    </r>
    <r>
      <rPr>
        <color rgb="FF000000"/>
      </rPr>
      <t xml:space="preserve">(Good Man Gramps) : the first ford needing care to cross. 
-----
</t>
    </r>
    <r>
      <t>Please be very careful while attempting this crossing. A PCT hiker in 2017 passed away close to this crossing. Her body was found downstream from the PCT crossing.</t>
    </r>
  </si>
  <si>
    <t>H9</t>
  </si>
  <si>
    <t>Mather Pass</t>
  </si>
  <si>
    <r>
      <rPr>
        <b/>
      </rPr>
      <t>6/10/18</t>
    </r>
    <r>
      <t xml:space="preserve"> (Extra Mile) : Went over Mather pass June 10th at 6am, no issues. Again, did not use microspikes/crampons/ice axe and did not miss them.
</t>
    </r>
    <r>
      <rPr>
        <b/>
      </rPr>
      <t>6/8/18</t>
    </r>
    <r>
      <t xml:space="preserve"> (Sonic) : Mather Pass was nearly clear of snow of the south side. The approach has patchy snow starting at about mile 815 until the pass. On the North side, there was solid snow from the pass down to mile 818, and it was patchy until 818.5. We started from mile 815.5 at about 5:45am, and had minimal postholing. We were able to push on to about mile 835.7 before the snow got too soft and consistent before Muir Pass.</t>
    </r>
  </si>
  <si>
    <t>Extra Mile</t>
  </si>
  <si>
    <t>H11</t>
  </si>
  <si>
    <t>Bishop Pass
[6.5 miles east of PCT junction]</t>
  </si>
  <si>
    <t xml:space="preserve">Bishop pass June 11th, reached the pass at approximately 9am. There is some route finding on the west side of the pass where there are intermittent snow fields. The west side was non technical and relatively easy. The east side is snow covered for a few miles after the pass. Resorted to a mixture of scrambling and glissading at times. There are some animal cracasses on the trail partly covered in snow (several large deer possibly) so be mindful to filter water adequately. The east side of Bishop pass was very difficult and tiring but also absolutely beautiful. </t>
  </si>
  <si>
    <t>Long stretch of snow on both sides of Muir Pass usually until the July timeframe, be sure to give yourself extra time and avoid mid to late afternoon times due to postholing.</t>
  </si>
  <si>
    <t>H12</t>
  </si>
  <si>
    <t>Muir Pass</t>
  </si>
  <si>
    <r>
      <rPr>
        <b/>
      </rPr>
      <t>6/9/18</t>
    </r>
    <r>
      <t xml:space="preserve"> (Sonic) : Muir Pass has solid snow starting from about 835.7 until about 842.2, and patchy snow down to about 844.8. This was very doable in the morning, and I would imagine it gets much harder with more postholing as the snow warms. I had some postholing when coming down between 8am and 10am. 
</t>
    </r>
    <r>
      <rPr>
        <b/>
      </rPr>
      <t>5/26/18</t>
    </r>
    <r>
      <t xml:space="preserve"> (Good Man Gramps) : Mile 819-834 - Almost entirely clear of snow between provided mile markers. Trail snow up to Muir began around mile 834. Snow fields extended approximately five miles on either side of the summit. Camped close and woke up early to summit, which worked out well, but was not expecting the snow fields to extend so far on the northern side.Made it approximately two miles down the mountain before the sun warmed things up to the point where I was post holing every other step or so. Not fun. My recommendation: camp as close to the summit as possible, and make it a super early morning to avoid the pain on the other side. 
</t>
    </r>
    <r>
      <rPr>
        <b/>
      </rPr>
      <t>5/17/18</t>
    </r>
    <r>
      <t xml:space="preserve"> (Austin) : See blog report at </t>
    </r>
    <r>
      <rPr>
        <color rgb="FF0000FF"/>
      </rPr>
      <t>http://notabadplacetopee.com/pctday54/</t>
    </r>
  </si>
  <si>
    <t>H14</t>
  </si>
  <si>
    <t>Alternate Evolution Creek Crossing</t>
  </si>
  <si>
    <r>
      <rPr>
        <b/>
      </rPr>
      <t>5/26/18</t>
    </r>
    <r>
      <t xml:space="preserve"> (Good Man Gramps) : Took the meadow alternate solo, very manageable crossing. Slow and smooth water, shorts stayed dry.
</t>
    </r>
    <r>
      <rPr>
        <b/>
      </rPr>
      <t>5/17/18</t>
    </r>
    <r>
      <t xml:space="preserve"> (Austin) : Crossed here with no problems.</t>
    </r>
  </si>
  <si>
    <t>Good Man Gramps</t>
  </si>
  <si>
    <t>Evolution Creek Ford [sometimes difficult, alternate ford crosses Evolution Creek near mi 850.1]</t>
  </si>
  <si>
    <r>
      <rPr>
        <b/>
      </rPr>
      <t>5/17/18</t>
    </r>
    <r>
      <t xml:space="preserve"> (Austin) : Take the alternate crossing at Mile 850.1</t>
    </r>
  </si>
  <si>
    <t>Austin</t>
  </si>
  <si>
    <t>H15</t>
  </si>
  <si>
    <t>Muir Trail Ranch</t>
  </si>
  <si>
    <r>
      <rPr>
        <b/>
      </rPr>
      <t>6/11/18</t>
    </r>
    <r>
      <t xml:space="preserve"> : Closed until June 21st.
</t>
    </r>
    <r>
      <rPr>
        <b/>
      </rPr>
      <t>5/27/18</t>
    </r>
    <r>
      <t xml:space="preserve"> (Good Man Gramps) : Not water or snow related, but the Muir Trail Ranch isn’t open until June 16th this season.</t>
    </r>
  </si>
  <si>
    <t>H16</t>
  </si>
  <si>
    <t>Selden Pass</t>
  </si>
  <si>
    <r>
      <rPr>
        <b/>
      </rPr>
      <t>6/10/18</t>
    </r>
    <r>
      <t xml:space="preserve"> (Sonic) : Selden Pass has significantly less snow than any of the passes prior. Starting around 864.5 there was patchy snow (20% coverage) to top of selden pass. The snow was surprisingly still hard at 10:45 when we got to the top. Walked down the snow fields on the north side fairly easily (without micro spikes and without postholing) down to a glissade. The patchy snow goes for a while, and route finding was needed but fairly easy. At about mile 867.7, the patchy snow ended. 
</t>
    </r>
    <r>
      <rPr>
        <b/>
      </rPr>
      <t>5/27/18</t>
    </r>
    <r>
      <t xml:space="preserve"> (Good Man Gramps) : Scattered snow begins around mile 863, no real impediment. Mile 864.5 larger snow pack and intermittent fields began, it was helpful to be there before the snow started to warm. Around mile 868, the snow fields dissipate on north side and the walking gets much easier.
</t>
    </r>
    <r>
      <rPr>
        <b/>
      </rPr>
      <t>5/18/18</t>
    </r>
    <r>
      <t xml:space="preserve"> (Austin) : See blog report at </t>
    </r>
    <r>
      <rPr>
        <color rgb="FF0000FF"/>
      </rPr>
      <t>http://notabadplacetopee.com/pctday56/</t>
    </r>
  </si>
  <si>
    <t>H17</t>
  </si>
  <si>
    <t>Bear Creek</t>
  </si>
  <si>
    <r>
      <rPr>
        <b/>
        <color rgb="FF000000"/>
      </rPr>
      <t>6/10/18</t>
    </r>
    <r>
      <rPr>
        <color rgb="FF000000"/>
      </rPr>
      <t xml:space="preserve"> (Sonic) : (please look at topo while reading this) Ended up taking an alternate to the PCT crossing for Bear Creek, as we heard it would be hip high on Fish (6’1” tall)- and after taking this and seeing Bear Creek, we were glad we detoured. (Instructions for nobo) If interested, take the Lou Beverly Trail (2.5 miles after Seldon Pass, mile 868.1), and go almost all the way to the lake. Cross at the lake outlet (this is the start of the South Fork Bear Creek). This will now be off trail, so be sure to check your phone/gps often: follow the ridge line down to the flatter area (Upper Bear Creek Meadow, if labeled on your map) to the East Fork Bear Creek. From there, there’s a faint trail (called Seven Gabels Lakes, if marked) about 50-75 yards from the crossing which you can follow north to the PCT. This trail winds around a bit, and hasn’t been maintained in a while. We found this alternate from Andrew Skurka for last year’s PCTers. These two crossings were about knee deep on Sonic (5’5” tall)- they were moderately swift and manageable. 
</t>
    </r>
    <r>
      <rPr>
        <b/>
        <color rgb="FF000000"/>
      </rPr>
      <t>5/27/18 @ 11:55AM</t>
    </r>
    <r>
      <rPr>
        <color rgb="FF000000"/>
      </rPr>
      <t xml:space="preserve"> (Good Man Gramps) : Hip high, swift but manageable.
</t>
    </r>
    <r>
      <rPr>
        <b/>
        <color rgb="FF000000"/>
      </rPr>
      <t>5/24/18</t>
    </r>
    <r>
      <rPr>
        <color rgb="FF000000"/>
      </rPr>
      <t xml:space="preserve"> : Currently not a problem to cross but levels will rise as more snow melts.
-----</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</si>
  <si>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</si>
  <si>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</si>
  <si>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</si>
  <si>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r>
      <rPr>
        <b/>
      </rPr>
      <t xml:space="preserve">5/28/18 </t>
    </r>
    <r>
      <t xml:space="preserve">(Good Man Gramps) : VVR is open for the season. Shuttle is only running upon request until the bubble arrives. AT&amp;T service at dock, call for shuttle information.
</t>
    </r>
    <r>
      <rPr>
        <b/>
      </rPr>
      <t>5/17/18</t>
    </r>
    <r>
      <t xml:space="preserve"> : VVR is open for the season but the ferry is not running until early June.</t>
    </r>
  </si>
  <si>
    <t>N Fork Mono Creek Ford</t>
  </si>
  <si>
    <r>
      <rPr>
        <b/>
      </rPr>
      <t>6/13/18</t>
    </r>
    <r>
      <t xml:space="preserve"> (Flora): 3PM water level just above knee, crossed easily solo
</t>
    </r>
    <r>
      <rPr>
        <b/>
      </rPr>
      <t>5/28/18 @ 12:55PM</t>
    </r>
    <r>
      <t xml:space="preserve"> (Good Man Gramps) : VERY swift moving, thigh high, hard to see bottom. Go slow, ensure firm footing, and you’ll be swell.</t>
    </r>
  </si>
  <si>
    <t>Flora</t>
  </si>
  <si>
    <t>H19</t>
  </si>
  <si>
    <t>N Fork Mono Creek Ford (2nd Ford)</t>
  </si>
  <si>
    <t>4PM water level mid thigh, crossed carefully solo</t>
  </si>
  <si>
    <t>Silver Pass Creek</t>
  </si>
  <si>
    <t>Silver Pass</t>
  </si>
  <si>
    <r>
      <rPr>
        <b/>
      </rPr>
      <t>6/13/18</t>
    </r>
    <r>
      <t xml:space="preserve"> (Flora): Done in the afternoon. Still has a mile of snow on the North side. Lots of post holing and route finding. It was worse than Selden pass in terms of snow.
</t>
    </r>
    <r>
      <rPr>
        <b/>
      </rPr>
      <t>6/12/18</t>
    </r>
    <r>
      <t xml:space="preserve"> (Faceplant): Few snowfields on south side, climbed without spikes at 7am. Did use spikes on descent, snowfields extend for 1.5 miles on north side. Had to route find for first mile of descent.
</t>
    </r>
    <r>
      <rPr>
        <b/>
      </rPr>
      <t>5/28/18</t>
    </r>
    <r>
      <t xml:space="preserve"> (Good Man Gramps) : Snowfields begin around mile 883, ending around mile 888. I hit this pass at the wrong time of day due to leaving VVR via the morning shuttle, and it was a painful five miles. If staying at VVR, I’d recommend taking your time and leaving on the evening shuttle, hiking the few miles to the snow-line and camping there, tackling the pass the next morning. 
</t>
    </r>
    <r>
      <rPr>
        <b/>
      </rPr>
      <t>5/19/18</t>
    </r>
    <r>
      <t xml:space="preserve"> (Austin) : See blog report at </t>
    </r>
    <r>
      <rPr>
        <color rgb="FF0000FF"/>
      </rPr>
      <t>http://notabadplacetopee.com/pctday56/</t>
    </r>
  </si>
  <si>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</si>
  <si>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</si>
  <si>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</si>
  <si>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</si>
  <si>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The Reds Meadow Valley Road to Devils Postpile National Monument remains closed due to winter road damage. Engineering crews have started excavating and repairing these areas. Due the complexity of this work, the estimated opening date is unknown.</t>
  </si>
  <si>
    <t>Devils Postpile Website</t>
  </si>
  <si>
    <t>H25</t>
  </si>
  <si>
    <t>Island Pass</t>
  </si>
  <si>
    <t>Rush Creek Trail junction</t>
  </si>
  <si>
    <t>Rush Creek Ford</t>
  </si>
  <si>
    <t>Donohue Pass</t>
  </si>
  <si>
    <r>
      <rPr>
        <b/>
      </rPr>
      <t>5/27/18</t>
    </r>
    <r>
      <t xml:space="preserve"> (Austin) : See blog report at </t>
    </r>
    <r>
      <rPr>
        <color rgb="FF0000FF"/>
      </rPr>
      <t>http://notabadplacetopee.com/pctday62/</t>
    </r>
  </si>
  <si>
    <t>Lyell Fork Ford</t>
  </si>
  <si>
    <t>Ireland Creek</t>
  </si>
  <si>
    <t>H27</t>
  </si>
  <si>
    <r>
      <rPr>
        <b/>
      </rPr>
      <t xml:space="preserve">Highway 120
</t>
    </r>
    <r>
      <rPr>
        <i/>
      </rPr>
      <t xml:space="preserve">CALTRANS </t>
    </r>
    <r>
      <t xml:space="preserve">: </t>
    </r>
    <r>
      <rPr>
        <i/>
        <color rgb="FF0000FF"/>
        <u/>
      </rPr>
      <t>http://www.dot.ca.gov/cgi-bin/roads.cgi?roadnumber=120&amp;submit=Search</t>
    </r>
  </si>
  <si>
    <t>OPEN</t>
  </si>
  <si>
    <t>I1</t>
  </si>
  <si>
    <t>Wooden Bridge over Tuolumne River</t>
  </si>
  <si>
    <t>Glen Aulin Campground</t>
  </si>
  <si>
    <t>In Spring 2017, Yosemite Rangers discovered the bridge crossing Conness Creek near Glen Aulin HSC had been washed off its support beams. As of Spring 2018, the bridge has yet to have been rebuilt. This will impact access to hikers planning to spend a night at Glen Aulin. PCT hikers continuing North or South of this area without camping will not be impacted. Work is anticipated to begin early summer.</t>
  </si>
  <si>
    <t>PCTA</t>
  </si>
  <si>
    <t>McCabe Creek</t>
  </si>
  <si>
    <t>I3</t>
  </si>
  <si>
    <t>Ford a Creek (Return Creek)</t>
  </si>
  <si>
    <t>Spiller Creek</t>
  </si>
  <si>
    <t>Matterhorn Creek</t>
  </si>
  <si>
    <t>I4</t>
  </si>
  <si>
    <t>963.9-965.3</t>
  </si>
  <si>
    <t>~9,400</t>
  </si>
  <si>
    <t>Wilson Creek</t>
  </si>
  <si>
    <t>Bensen Pass</t>
  </si>
  <si>
    <t>970.5, 971.6,  &amp; 972.3</t>
  </si>
  <si>
    <t>Creek before Paiute Creek</t>
  </si>
  <si>
    <t>~8,000</t>
  </si>
  <si>
    <t>Paiute creek</t>
  </si>
  <si>
    <t>Kerrick Creek
[sometimes difficult]</t>
  </si>
  <si>
    <t>Please, for the love of everything holy, use the log upstream. This crossing is extremely dangerous right now, and it is NOT worth it to try and cross at the trail, solo or in a group. The creek splits upstream right where the log has fallen and allows you to walk across the raging creek, to a much smaller tributary creek which is extremely manageable. There is also tenting available on the south side if you need to wait it out until morning.</t>
  </si>
  <si>
    <t>Creek in Stubblefield Canyon</t>
  </si>
  <si>
    <t xml:space="preserve">Chest deep, moving swift enough to cause a bit of trouble. Solo crossing was safe, but had to walk well upstream and sort of walk/drift downstream. </t>
  </si>
  <si>
    <t>Creek in Tilden Canyon</t>
  </si>
  <si>
    <t>Wide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</si>
  <si>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</si>
  <si>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</si>
  <si>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</si>
  <si>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</si>
  <si>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</si>
  <si>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</si>
  <si>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</si>
  <si>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</si>
  <si>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t>J4</t>
  </si>
  <si>
    <r>
      <t xml:space="preserve">Ebbets Pass [Hwy 4]
</t>
    </r>
    <r>
      <rPr>
        <i/>
      </rPr>
      <t xml:space="preserve">CALTRANS : 
</t>
    </r>
    <r>
      <rPr>
        <i/>
        <color rgb="FF0000FF"/>
      </rPr>
      <t>http://www.dot.ca.gov/cgi-bin/roads.cgi?roadnumber=4&amp;submit=Search</t>
    </r>
  </si>
  <si>
    <t>J8</t>
  </si>
  <si>
    <r>
      <t xml:space="preserve">Carson Pass [Hwy 88]
</t>
    </r>
    <r>
      <rPr>
        <i/>
      </rPr>
      <t xml:space="preserve">CALTRANS : </t>
    </r>
    <r>
      <rPr>
        <i/>
        <color rgb="FF0000FF"/>
        <u/>
      </rPr>
      <t>http://www.dot.ca.gov/cgi-bin/roads.cgi?roadnumber=88&amp;submit=Search</t>
    </r>
  </si>
  <si>
    <t>J10</t>
  </si>
  <si>
    <r>
      <t xml:space="preserve">Highway 50
</t>
    </r>
    <r>
      <rPr>
        <i/>
      </rPr>
      <t xml:space="preserve">CALTRANS : </t>
    </r>
    <r>
      <rPr>
        <i/>
        <color rgb="FF0000FF"/>
        <u/>
      </rPr>
      <t>http://www.dot.ca.gov/cgi-bin/roads.cgi?roadnumber=50&amp;submit=Search</t>
    </r>
  </si>
  <si>
    <t>K2</t>
  </si>
  <si>
    <t>Susie Lake outlet</t>
  </si>
  <si>
    <t>Glen Alpine trail junction</t>
  </si>
  <si>
    <t>Dicks Pass</t>
  </si>
  <si>
    <r>
      <rPr>
        <b/>
      </rPr>
      <t>6/16/18</t>
    </r>
    <r>
      <t xml:space="preserve"> (Lickity Split) : Dick's Pass had .8 miles of snow on the north side on June 16.  Microspikes not needed for safety, but could speed you up.  GPS navigation yes.
</t>
    </r>
    <r>
      <rPr>
        <b/>
      </rPr>
      <t>6/15/18</t>
    </r>
    <r>
      <t xml:space="preserve"> (Numbers) : Snow field starts a few tenths south of the pass, extends for approx. one mile on the north face. Passed at noon, snow was a bit slushy, but postholing was very rare. Not many footprints to follow right now, used gps a few times. Microspikes not needed. Wasn't difficult.
</t>
    </r>
    <r>
      <rPr>
        <b/>
      </rPr>
      <t>6/14/18</t>
    </r>
    <r>
      <t xml:space="preserve"> (Picasso) : Approximately the last mile on the north side is still snow covered. Various tracks, be careful to not lose them! South side almost clear, here and there wet or muddy.</t>
    </r>
  </si>
  <si>
    <t>Lickity Split</t>
  </si>
  <si>
    <t>K3</t>
  </si>
  <si>
    <t>Fontanillis Lake</t>
  </si>
  <si>
    <t>Lake Fontanillis outlet crossing was knee high on.</t>
  </si>
  <si>
    <t>Middle Velma Lake Outlet</t>
  </si>
  <si>
    <t>Phipps Creek (seasonal)</t>
  </si>
  <si>
    <t>Seasonal Creek</t>
  </si>
  <si>
    <t>K4</t>
  </si>
  <si>
    <t>Miller Creek</t>
  </si>
  <si>
    <t>K5</t>
  </si>
  <si>
    <t>Bear Lake Outlet</t>
  </si>
  <si>
    <t>Barker Pass [RD1125]</t>
  </si>
  <si>
    <t>K7</t>
  </si>
  <si>
    <t>Five Lakes Creek</t>
  </si>
  <si>
    <t>Headwaters of American River (Middle Fork)</t>
  </si>
  <si>
    <t>Crossed w/ dry feet using rocks a few yards downstreams.</t>
  </si>
  <si>
    <t>Picasso</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</si>
  <si>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</si>
  <si>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</si>
  <si>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</si>
  <si>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t xml:space="preserve">6/11/18 (Picasso) : Foot tunnels under Hwy 80 are nearly dry.
6/10/18 (Lickity Split) : Hiked June 9 to 10.  Significant snow still for just 7 miles from 1162 to 1169 mostly in patches, with one .8 mile snowfield.  Also snow for about .3 miles on either side of the Peter Grubb Hut.  Other snow in small patches.  Microspikes not needed as snow is almost all on gentle slopes.  GPS navigation occasionally useful.  Lots of running water and mud.  Budget 3 hours of extra hiking time and you will be fine. </t>
  </si>
  <si>
    <t>6/1/18 (All Day Long) : Just hiked NB 1157&gt;1191. Trail has lots of snow cover until  =1178.</t>
  </si>
  <si>
    <t>6/1/18 (Cloud Rider)
Mile 1158.8 - Upper Castle Creek - ~20% trail snow from mile 1158.0 to Castle Pass. ~95% snow from Castle Pass to Mile 1164.4 Wooden Bridge. 
Mile 1164.4 - Wooden Bridge - Trail snow tapers off after 3/10ths of a mile from the bridge.
Mile 1167.0 Wooden Bridge - 90% trail snow from mile 1165.8 to 1167.7. 
Mile 1168.5 Top of Ridge - 80% trail snow from mile 1168.5 to  1170.5. 
SierraCity - &lt;5% trail snow from mile 1170.5 to mile 1178.0 with a couple of 1/4-1/2 mile stretches of solid trail snow. No snow from there to Sierra City.
6/2/18 (Cloud Rider)
Only very small patches of snow that is easy to walk through or around after Sierra City. One exception is around mile 1213.0-1213.6 where there is a steep snow bank on a hillside that requires climbing up and around.</t>
  </si>
  <si>
    <t>L1</t>
  </si>
  <si>
    <t>Upper Castle Creek</t>
  </si>
  <si>
    <t>Wooden Bridge over Seasonal Stream</t>
  </si>
  <si>
    <t>Oregon</t>
  </si>
  <si>
    <r>
      <t xml:space="preserve">OREGON HIGHWAY STATUS --&gt; </t>
    </r>
    <r>
      <rPr>
        <i/>
        <color rgb="FF0000FF"/>
      </rPr>
      <t>https://www.tripcheck.com</t>
    </r>
  </si>
  <si>
    <r>
      <rPr>
        <b/>
      </rPr>
      <t xml:space="preserve">6/9/18 </t>
    </r>
    <r>
      <t>(Prince) : Everywhere between Fish Lake and Crater lake got 1-2” of snow last night.</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</si>
  <si>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</si>
  <si>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</si>
  <si>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</si>
  <si>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</si>
  <si>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</si>
  <si>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</si>
  <si>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t xml:space="preserve">OPEN. </t>
  </si>
  <si>
    <t>WA DOT (Department of Transportation)</t>
  </si>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</sst>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0">
    <font>
      <sz val="10.0"/>
      <color rgb="FF000000"/>
      <name val="Arial"/>
    </font>
    <font>
      <sz val="18.0"/>
      <color rgb="FF008000"/>
      <name val="Georgia"/>
    </font>
    <font>
      <b/>
      <sz val="11.0"/>
    </font>
    <font>
      <sz val="12.0"/>
      <color rgb="FF008000"/>
    </font>
    <font>
      <u/>
      <sz val="11.0"/>
      <color rgb="FF0000FF"/>
    </font>
    <font>
      <sz val="12.0"/>
    </font>
    <font/>
    <font>
      <b/>
      <sz val="12.0"/>
    </font>
    <font>
      <b/>
      <sz val="11.0"/>
      <color rgb="FF000000"/>
    </font>
    <font>
      <sz val="11.0"/>
    </font>
    <font>
      <sz val="11.0"/>
      <color rgb="FF000000"/>
    </font>
    <font>
      <i/>
      <sz val="11.0"/>
      <color rgb="FF0000FF"/>
    </font>
    <font>
      <sz val="11.0"/>
      <color rgb="FF1F1F1F"/>
    </font>
    <font>
      <sz val="11.0"/>
      <color rgb="FF000000"/>
      <name val="Arial"/>
    </font>
    <font>
      <b/>
      <sz val="11.0"/>
      <color rgb="FFFF0000"/>
    </font>
    <font>
      <sz val="10.0"/>
      <color rgb="FFFF0000"/>
    </font>
    <font>
      <sz val="11.0"/>
      <color rgb="FFFF0000"/>
    </font>
    <font>
      <b/>
      <sz val="11.0"/>
      <color rgb="FF008000"/>
    </font>
    <font>
      <sz val="11.0"/>
      <name val="Arial"/>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4" fillId="0" fontId="8" numFmtId="0" xfId="0" applyAlignment="1" applyBorder="1" applyFont="1">
      <alignment horizontal="center" readingOrder="0" shrinkToFit="0" vertical="top" wrapText="1"/>
    </xf>
    <xf borderId="4" fillId="0" fontId="8" numFmtId="0" xfId="0" applyAlignment="1" applyBorder="1" applyFont="1">
      <alignment horizontal="center" readingOrder="0" shrinkToFit="0" vertical="top" wrapText="1"/>
    </xf>
    <xf borderId="4" fillId="0" fontId="8" numFmtId="164" xfId="0" applyAlignment="1" applyBorder="1" applyFont="1" applyNumberFormat="1">
      <alignment horizontal="center" readingOrder="0" shrinkToFit="0" vertical="top" wrapText="1"/>
    </xf>
    <xf borderId="4" fillId="0" fontId="9" numFmtId="0" xfId="0" applyAlignment="1" applyBorder="1" applyFont="1">
      <alignment readingOrder="0" shrinkToFit="0" vertical="top" wrapText="1"/>
    </xf>
    <xf borderId="4" fillId="0" fontId="9" numFmtId="165" xfId="0" applyAlignment="1" applyBorder="1" applyFont="1" applyNumberFormat="1">
      <alignment horizontal="right" readingOrder="0" shrinkToFit="0" vertical="top" wrapText="1"/>
    </xf>
    <xf borderId="4" fillId="0" fontId="9" numFmtId="3" xfId="0" applyAlignment="1" applyBorder="1" applyFont="1" applyNumberFormat="1">
      <alignment horizontal="right" readingOrder="0" shrinkToFit="0" vertical="top" wrapText="1"/>
    </xf>
    <xf borderId="4" fillId="0" fontId="9" numFmtId="166"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1"/>
    </xf>
    <xf borderId="4" fillId="3" fontId="9" numFmtId="0" xfId="0" applyAlignment="1" applyBorder="1" applyFill="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6" xfId="0" applyAlignment="1" applyBorder="1" applyFont="1" applyNumberFormat="1">
      <alignment horizontal="left" readingOrder="0" shrinkToFit="0" vertical="top" wrapText="1"/>
    </xf>
    <xf borderId="4" fillId="3" fontId="12"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167" xfId="0" applyAlignment="1" applyBorder="1" applyFont="1" applyNumberFormat="1">
      <alignment horizontal="left" readingOrder="0" shrinkToFit="0" vertical="top" wrapText="0"/>
    </xf>
    <xf borderId="1" fillId="2" fontId="8"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1" fillId="0" fontId="9" numFmtId="0" xfId="0" applyAlignment="1" applyBorder="1" applyFont="1">
      <alignment readingOrder="0" shrinkToFit="0" vertical="top" wrapText="1"/>
    </xf>
    <xf borderId="0" fillId="3" fontId="13" numFmtId="0" xfId="0" applyAlignment="1" applyFont="1">
      <alignment horizontal="left" readingOrder="0" shrinkToFit="0" vertical="top" wrapText="1"/>
    </xf>
    <xf borderId="4" fillId="0" fontId="14"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0" fontId="16" numFmtId="0" xfId="0" applyAlignment="1" applyBorder="1" applyFont="1">
      <alignment horizontal="left" readingOrder="0" shrinkToFit="0" vertical="top" wrapText="1"/>
    </xf>
    <xf borderId="4" fillId="3" fontId="9" numFmtId="0" xfId="0" applyAlignment="1" applyBorder="1" applyFont="1">
      <alignment readingOrder="0" shrinkToFit="0" vertical="top" wrapText="1"/>
    </xf>
    <xf borderId="4" fillId="3" fontId="9" numFmtId="165" xfId="0" applyAlignment="1" applyBorder="1" applyFont="1" applyNumberFormat="1">
      <alignment horizontal="right" readingOrder="0" shrinkToFit="0" vertical="top" wrapText="1"/>
    </xf>
    <xf borderId="4" fillId="3" fontId="9"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9" numFmtId="164" xfId="0" applyAlignment="1" applyBorder="1" applyFont="1" applyNumberFormat="1">
      <alignment horizontal="left" readingOrder="0" shrinkToFit="0" vertical="top" wrapText="0"/>
    </xf>
    <xf borderId="4" fillId="3" fontId="9" numFmtId="0" xfId="0" applyAlignment="1" applyBorder="1" applyFont="1">
      <alignment horizontal="left" readingOrder="0" shrinkToFit="0" vertical="top" wrapText="1"/>
    </xf>
    <xf borderId="4" fillId="0" fontId="9" numFmtId="0" xfId="0" applyAlignment="1" applyBorder="1" applyFont="1">
      <alignment readingOrder="0" shrinkToFit="0" vertical="top" wrapText="1"/>
    </xf>
    <xf borderId="4" fillId="0" fontId="17" numFmtId="0" xfId="0" applyAlignment="1" applyBorder="1" applyFont="1">
      <alignment horizontal="left" readingOrder="0" shrinkToFit="0" vertical="top" wrapText="1"/>
    </xf>
    <xf borderId="0" fillId="0" fontId="18"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9" numFmtId="3" xfId="0" applyAlignment="1" applyBorder="1" applyFont="1" applyNumberFormat="1">
      <alignment readingOrder="0" shrinkToFit="0" vertical="top" wrapText="1"/>
    </xf>
    <xf borderId="4" fillId="0" fontId="9" numFmtId="167" xfId="0" applyAlignment="1" applyBorder="1" applyFont="1" applyNumberFormat="1">
      <alignment readingOrder="0" shrinkToFit="0" vertical="top" wrapText="1"/>
    </xf>
    <xf borderId="1" fillId="0" fontId="19" numFmtId="0" xfId="0" applyAlignment="1" applyBorder="1" applyFont="1">
      <alignment readingOrder="0" shrinkToFit="0" vertical="top" wrapText="1"/>
    </xf>
    <xf borderId="1" fillId="0" fontId="16"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3" fillId="0" fontId="9" numFmtId="0" xfId="0" applyAlignment="1" applyBorder="1" applyFont="1">
      <alignment horizontal="left" readingOrder="0" shrinkToFit="0" vertical="top" wrapText="1"/>
    </xf>
    <xf borderId="0" fillId="0" fontId="10"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16.5" customHeight="1">
      <c r="A5" s="9" t="s">
        <v>4</v>
      </c>
      <c r="B5" s="6"/>
      <c r="C5" s="6"/>
      <c r="D5" s="6"/>
      <c r="E5" s="6"/>
      <c r="F5" s="6"/>
      <c r="G5" s="7"/>
    </row>
    <row r="6" ht="16.5" customHeight="1">
      <c r="A6" s="10" t="s">
        <v>5</v>
      </c>
      <c r="B6" s="10" t="s">
        <v>6</v>
      </c>
      <c r="C6" s="11" t="s">
        <v>7</v>
      </c>
      <c r="D6" s="10" t="s">
        <v>8</v>
      </c>
      <c r="E6" s="10" t="s">
        <v>9</v>
      </c>
      <c r="F6" s="12" t="s">
        <v>10</v>
      </c>
      <c r="G6" s="10" t="s">
        <v>11</v>
      </c>
    </row>
    <row r="7" ht="16.5" customHeight="1">
      <c r="A7" s="13"/>
      <c r="B7" s="14">
        <v>178.0</v>
      </c>
      <c r="C7" s="15">
        <v>8619.0</v>
      </c>
      <c r="D7" s="13" t="s">
        <v>12</v>
      </c>
      <c r="E7" s="13" t="s">
        <v>13</v>
      </c>
      <c r="F7" s="16">
        <v>43215.0</v>
      </c>
      <c r="G7" s="17" t="s">
        <v>14</v>
      </c>
    </row>
    <row r="8" ht="16.5" customHeight="1">
      <c r="A8" s="13"/>
      <c r="B8" s="14"/>
      <c r="C8" s="15"/>
      <c r="D8" s="13" t="s">
        <v>15</v>
      </c>
      <c r="E8" s="13" t="s">
        <v>16</v>
      </c>
      <c r="F8" s="16">
        <v>43187.0</v>
      </c>
      <c r="G8" s="17" t="s">
        <v>17</v>
      </c>
    </row>
    <row r="9" ht="16.5" customHeight="1">
      <c r="A9" s="13" t="s">
        <v>18</v>
      </c>
      <c r="B9" s="14" t="s">
        <v>19</v>
      </c>
      <c r="C9" s="15" t="s">
        <v>20</v>
      </c>
      <c r="D9" s="13" t="s">
        <v>21</v>
      </c>
      <c r="E9" s="13" t="s">
        <v>22</v>
      </c>
      <c r="F9" s="16">
        <v>43237.0</v>
      </c>
      <c r="G9" s="17"/>
    </row>
    <row r="10" ht="16.5" customHeight="1">
      <c r="A10" s="18" t="s">
        <v>23</v>
      </c>
      <c r="B10" s="18">
        <v>313.6</v>
      </c>
      <c r="C10" s="18" t="s">
        <v>24</v>
      </c>
      <c r="D10" s="19" t="s">
        <v>25</v>
      </c>
      <c r="E10" s="20"/>
      <c r="F10" s="21"/>
      <c r="G10" s="22"/>
    </row>
    <row r="11" ht="16.5" customHeight="1">
      <c r="A11" s="13" t="s">
        <v>26</v>
      </c>
      <c r="B11" s="14">
        <v>377.9</v>
      </c>
      <c r="C11" s="15">
        <v>9390.0</v>
      </c>
      <c r="D11" s="13" t="s">
        <v>27</v>
      </c>
      <c r="E11" s="23" t="s">
        <v>28</v>
      </c>
      <c r="F11" s="24">
        <v>43228.0</v>
      </c>
      <c r="G11" s="23" t="s">
        <v>14</v>
      </c>
    </row>
    <row r="12" ht="16.5" customHeight="1">
      <c r="A12" s="25" t="s">
        <v>29</v>
      </c>
      <c r="B12" s="6"/>
      <c r="C12" s="6"/>
      <c r="D12" s="6"/>
      <c r="E12" s="6"/>
      <c r="F12" s="6"/>
      <c r="G12" s="7"/>
    </row>
    <row r="13" ht="15.0" customHeight="1">
      <c r="A13" s="13" t="s">
        <v>30</v>
      </c>
      <c r="B13" s="14"/>
      <c r="C13" s="15"/>
      <c r="D13" s="13" t="s">
        <v>31</v>
      </c>
      <c r="E13" s="23" t="s">
        <v>32</v>
      </c>
      <c r="F13" s="26">
        <v>43248.0</v>
      </c>
      <c r="G13" s="23" t="s">
        <v>14</v>
      </c>
    </row>
    <row r="14" ht="15.0" customHeight="1">
      <c r="A14" s="13" t="s">
        <v>30</v>
      </c>
      <c r="B14" s="14">
        <v>744.5</v>
      </c>
      <c r="C14" s="15">
        <v>10385.0</v>
      </c>
      <c r="D14" s="13" t="s">
        <v>33</v>
      </c>
      <c r="E14" s="23" t="s">
        <v>34</v>
      </c>
      <c r="F14" s="26">
        <v>43248.0</v>
      </c>
      <c r="G14" s="23" t="s">
        <v>14</v>
      </c>
    </row>
    <row r="15" ht="16.5" customHeight="1">
      <c r="A15" s="13" t="s">
        <v>30</v>
      </c>
      <c r="B15" s="14">
        <v>745.3</v>
      </c>
      <c r="C15" s="15">
        <v>10486.0</v>
      </c>
      <c r="D15" s="13" t="s">
        <v>35</v>
      </c>
      <c r="E15" s="23" t="s">
        <v>36</v>
      </c>
      <c r="F15" s="26">
        <v>43248.0</v>
      </c>
      <c r="G15" s="23" t="s">
        <v>14</v>
      </c>
    </row>
    <row r="16" ht="16.5" customHeight="1">
      <c r="A16" s="13" t="s">
        <v>37</v>
      </c>
      <c r="B16" s="14">
        <v>750.2</v>
      </c>
      <c r="C16" s="15">
        <v>11132.0</v>
      </c>
      <c r="D16" s="13" t="s">
        <v>38</v>
      </c>
      <c r="E16" s="23" t="s">
        <v>39</v>
      </c>
      <c r="F16" s="26">
        <v>43253.0</v>
      </c>
      <c r="G16" s="23" t="s">
        <v>40</v>
      </c>
    </row>
    <row r="17" ht="13.5" customHeight="1">
      <c r="A17" s="27" t="s">
        <v>41</v>
      </c>
      <c r="B17" s="6"/>
      <c r="C17" s="6"/>
      <c r="D17" s="6"/>
      <c r="E17" s="6"/>
      <c r="F17" s="6"/>
      <c r="G17" s="7"/>
    </row>
    <row r="18" ht="16.5" customHeight="1">
      <c r="A18" s="13" t="s">
        <v>42</v>
      </c>
      <c r="B18" s="14">
        <v>760.5</v>
      </c>
      <c r="C18" s="15">
        <v>9584.0</v>
      </c>
      <c r="D18" s="13" t="s">
        <v>43</v>
      </c>
      <c r="E18" s="23" t="s">
        <v>44</v>
      </c>
      <c r="F18" s="26">
        <v>43259.0</v>
      </c>
      <c r="G18" s="23" t="s">
        <v>45</v>
      </c>
    </row>
    <row r="19" ht="16.5" customHeight="1">
      <c r="A19" s="13" t="s">
        <v>46</v>
      </c>
      <c r="B19" s="14">
        <v>761.8</v>
      </c>
      <c r="C19" s="15">
        <v>10384.0</v>
      </c>
      <c r="D19" s="13" t="s">
        <v>47</v>
      </c>
      <c r="E19" s="23" t="s">
        <v>48</v>
      </c>
      <c r="F19" s="26">
        <v>43228.0</v>
      </c>
      <c r="G19" s="23" t="s">
        <v>17</v>
      </c>
    </row>
    <row r="20" ht="16.5" customHeight="1">
      <c r="A20" s="13" t="s">
        <v>49</v>
      </c>
      <c r="B20" s="14">
        <v>766.3</v>
      </c>
      <c r="C20" s="15">
        <v>10371.0</v>
      </c>
      <c r="D20" s="13" t="s">
        <v>50</v>
      </c>
      <c r="E20" s="23" t="s">
        <v>51</v>
      </c>
      <c r="F20" s="26">
        <v>43228.0</v>
      </c>
      <c r="G20" s="23" t="s">
        <v>17</v>
      </c>
    </row>
    <row r="21" ht="16.5" customHeight="1">
      <c r="A21" s="13" t="s">
        <v>52</v>
      </c>
      <c r="B21" s="14">
        <v>767.0</v>
      </c>
      <c r="C21" s="15">
        <v>13612.0</v>
      </c>
      <c r="D21" s="13" t="s">
        <v>53</v>
      </c>
      <c r="E21" s="23" t="s">
        <v>54</v>
      </c>
      <c r="F21" s="26">
        <v>43262.0</v>
      </c>
      <c r="G21" s="23"/>
    </row>
    <row r="22" ht="16.5" customHeight="1">
      <c r="A22" s="13" t="s">
        <v>49</v>
      </c>
      <c r="B22" s="14">
        <v>767.6</v>
      </c>
      <c r="C22" s="15">
        <v>13612.0</v>
      </c>
      <c r="D22" s="13" t="s">
        <v>55</v>
      </c>
      <c r="E22" s="23"/>
      <c r="F22" s="26"/>
      <c r="G22" s="23"/>
    </row>
    <row r="23" ht="16.5" customHeight="1">
      <c r="A23" s="13" t="s">
        <v>49</v>
      </c>
      <c r="B23" s="14">
        <v>770.3</v>
      </c>
      <c r="C23" s="15">
        <v>10392.0</v>
      </c>
      <c r="D23" s="13" t="s">
        <v>56</v>
      </c>
      <c r="E23" s="23" t="s">
        <v>57</v>
      </c>
      <c r="F23" s="26">
        <v>43260.0</v>
      </c>
      <c r="G23" s="23" t="s">
        <v>45</v>
      </c>
    </row>
    <row r="24" ht="16.5" customHeight="1">
      <c r="A24" s="13" t="s">
        <v>49</v>
      </c>
      <c r="B24" s="14">
        <v>771.0</v>
      </c>
      <c r="C24" s="15">
        <v>10700.0</v>
      </c>
      <c r="D24" s="13" t="s">
        <v>58</v>
      </c>
      <c r="E24" s="23" t="s">
        <v>57</v>
      </c>
      <c r="F24" s="26">
        <v>43260.0</v>
      </c>
      <c r="G24" s="23" t="s">
        <v>45</v>
      </c>
    </row>
    <row r="25" ht="16.5" customHeight="1">
      <c r="A25" s="13" t="s">
        <v>49</v>
      </c>
      <c r="B25" s="14">
        <v>774.7</v>
      </c>
      <c r="C25" s="15">
        <v>10934.0</v>
      </c>
      <c r="D25" s="13" t="s">
        <v>59</v>
      </c>
      <c r="E25" s="23" t="s">
        <v>60</v>
      </c>
      <c r="F25" s="26">
        <v>43261.0</v>
      </c>
      <c r="G25" s="23" t="s">
        <v>45</v>
      </c>
    </row>
    <row r="26" ht="16.5" customHeight="1">
      <c r="A26" s="13" t="s">
        <v>61</v>
      </c>
      <c r="B26" s="14">
        <v>779.5</v>
      </c>
      <c r="C26" s="15">
        <v>13118.0</v>
      </c>
      <c r="D26" s="13" t="s">
        <v>62</v>
      </c>
      <c r="E26" s="23" t="s">
        <v>63</v>
      </c>
      <c r="F26" s="26">
        <v>43261.0</v>
      </c>
      <c r="G26" s="23" t="s">
        <v>45</v>
      </c>
    </row>
    <row r="27" ht="16.5" customHeight="1">
      <c r="A27" s="13" t="s">
        <v>61</v>
      </c>
      <c r="B27" s="14" t="s">
        <v>64</v>
      </c>
      <c r="C27" s="15">
        <v>11666.0</v>
      </c>
      <c r="D27" s="28" t="s">
        <v>65</v>
      </c>
      <c r="E27" s="23"/>
      <c r="F27" s="26"/>
      <c r="G27" s="23"/>
    </row>
    <row r="28" ht="16.5" customHeight="1">
      <c r="A28" s="13" t="s">
        <v>61</v>
      </c>
      <c r="B28" s="14">
        <v>784.0</v>
      </c>
      <c r="C28" s="15">
        <v>10536.0</v>
      </c>
      <c r="D28" s="13" t="s">
        <v>66</v>
      </c>
      <c r="E28" s="23"/>
      <c r="F28" s="26"/>
      <c r="G28" s="23"/>
    </row>
    <row r="29" ht="16.5" customHeight="1">
      <c r="A29" s="13" t="s">
        <v>67</v>
      </c>
      <c r="B29" s="14">
        <v>787.3</v>
      </c>
      <c r="C29" s="15">
        <v>9563.0</v>
      </c>
      <c r="D29" s="13" t="s">
        <v>68</v>
      </c>
      <c r="E29" s="23" t="s">
        <v>69</v>
      </c>
      <c r="F29" s="26">
        <v>43239.0</v>
      </c>
      <c r="G29" s="23" t="s">
        <v>70</v>
      </c>
    </row>
    <row r="30" ht="16.5" customHeight="1">
      <c r="A30" s="13" t="s">
        <v>67</v>
      </c>
      <c r="B30" s="14">
        <v>788.9</v>
      </c>
      <c r="C30" s="15">
        <v>11790.0</v>
      </c>
      <c r="D30" s="13" t="s">
        <v>71</v>
      </c>
      <c r="E30" s="23" t="s">
        <v>72</v>
      </c>
      <c r="F30" s="26">
        <v>43253.0</v>
      </c>
      <c r="G30" s="23" t="s">
        <v>73</v>
      </c>
    </row>
    <row r="31" ht="16.5" customHeight="1">
      <c r="A31" s="13" t="s">
        <v>74</v>
      </c>
      <c r="B31" s="14">
        <v>791.0</v>
      </c>
      <c r="C31" s="15">
        <v>11946.0</v>
      </c>
      <c r="D31" s="13" t="s">
        <v>75</v>
      </c>
      <c r="E31" s="23" t="s">
        <v>76</v>
      </c>
      <c r="F31" s="26">
        <v>43264.0</v>
      </c>
      <c r="G31" s="23" t="s">
        <v>77</v>
      </c>
    </row>
    <row r="32" ht="16.5" customHeight="1">
      <c r="A32" s="13" t="s">
        <v>74</v>
      </c>
      <c r="B32" s="14">
        <v>793.0</v>
      </c>
      <c r="C32" s="15">
        <v>10548.0</v>
      </c>
      <c r="D32" s="13" t="s">
        <v>78</v>
      </c>
      <c r="E32" s="23"/>
      <c r="F32" s="26"/>
      <c r="G32" s="23"/>
    </row>
    <row r="33" ht="16.5" customHeight="1">
      <c r="A33" s="13" t="s">
        <v>79</v>
      </c>
      <c r="B33" s="14">
        <v>795.5</v>
      </c>
      <c r="C33" s="15">
        <v>10314.0</v>
      </c>
      <c r="D33" s="13" t="s">
        <v>80</v>
      </c>
      <c r="E33" s="23"/>
      <c r="F33" s="26"/>
      <c r="G33" s="23"/>
    </row>
    <row r="34" ht="16.5" customHeight="1">
      <c r="A34" s="13" t="s">
        <v>79</v>
      </c>
      <c r="B34" s="14">
        <v>797.1</v>
      </c>
      <c r="C34" s="15">
        <v>9524.0</v>
      </c>
      <c r="D34" s="13" t="s">
        <v>81</v>
      </c>
      <c r="E34" s="23"/>
      <c r="F34" s="26"/>
      <c r="G34" s="23"/>
    </row>
    <row r="35" ht="16.5" customHeight="1">
      <c r="A35" s="13" t="s">
        <v>79</v>
      </c>
      <c r="B35" s="14">
        <v>799.8</v>
      </c>
      <c r="C35" s="15">
        <v>8532.0</v>
      </c>
      <c r="D35" s="13" t="s">
        <v>82</v>
      </c>
      <c r="E35" s="23" t="s">
        <v>83</v>
      </c>
      <c r="F35" s="26"/>
      <c r="G35" s="23"/>
    </row>
    <row r="36" ht="16.5" customHeight="1">
      <c r="A36" s="13" t="s">
        <v>79</v>
      </c>
      <c r="B36" s="14">
        <v>801.1</v>
      </c>
      <c r="C36" s="15">
        <v>9103.0</v>
      </c>
      <c r="D36" s="13" t="s">
        <v>84</v>
      </c>
      <c r="E36" s="23"/>
      <c r="F36" s="24"/>
      <c r="G36" s="23"/>
    </row>
    <row r="37" ht="16.5" customHeight="1">
      <c r="A37" s="13" t="s">
        <v>85</v>
      </c>
      <c r="B37" s="14">
        <v>807.1</v>
      </c>
      <c r="C37" s="15">
        <v>12142.0</v>
      </c>
      <c r="D37" s="13" t="s">
        <v>86</v>
      </c>
      <c r="E37" s="23" t="s">
        <v>87</v>
      </c>
      <c r="F37" s="26">
        <v>43265.0</v>
      </c>
      <c r="G37" s="23" t="s">
        <v>77</v>
      </c>
    </row>
    <row r="38" ht="16.5" customHeight="1">
      <c r="A38" s="13" t="s">
        <v>88</v>
      </c>
      <c r="B38" s="14">
        <v>811.4</v>
      </c>
      <c r="C38" s="15">
        <v>10040.0</v>
      </c>
      <c r="D38" s="13" t="s">
        <v>89</v>
      </c>
      <c r="E38" s="29" t="s">
        <v>90</v>
      </c>
      <c r="F38" s="26">
        <v>43258.0</v>
      </c>
      <c r="G38" s="23" t="s">
        <v>73</v>
      </c>
    </row>
    <row r="39" ht="16.5" customHeight="1">
      <c r="A39" s="13" t="s">
        <v>91</v>
      </c>
      <c r="B39" s="14">
        <v>816.9</v>
      </c>
      <c r="C39" s="15">
        <v>12096.0</v>
      </c>
      <c r="D39" s="13" t="s">
        <v>92</v>
      </c>
      <c r="E39" s="23" t="s">
        <v>93</v>
      </c>
      <c r="F39" s="26">
        <v>43261.0</v>
      </c>
      <c r="G39" s="23" t="s">
        <v>94</v>
      </c>
    </row>
    <row r="40" ht="16.5" customHeight="1">
      <c r="A40" s="13" t="s">
        <v>95</v>
      </c>
      <c r="B40" s="14">
        <v>831.0</v>
      </c>
      <c r="C40" s="15">
        <v>8751.0</v>
      </c>
      <c r="D40" s="13" t="s">
        <v>96</v>
      </c>
      <c r="E40" s="23" t="s">
        <v>97</v>
      </c>
      <c r="F40" s="26">
        <v>43262.0</v>
      </c>
      <c r="G40" s="23" t="s">
        <v>94</v>
      </c>
    </row>
    <row r="41" ht="13.5" customHeight="1">
      <c r="A41" s="30" t="s">
        <v>98</v>
      </c>
      <c r="B41" s="6"/>
      <c r="C41" s="6"/>
      <c r="D41" s="6"/>
      <c r="E41" s="6"/>
      <c r="F41" s="6"/>
      <c r="G41" s="7"/>
    </row>
    <row r="42" ht="16.5" customHeight="1">
      <c r="A42" s="13" t="s">
        <v>99</v>
      </c>
      <c r="B42" s="14">
        <v>838.6</v>
      </c>
      <c r="C42" s="15">
        <v>11974.0</v>
      </c>
      <c r="D42" s="13" t="s">
        <v>100</v>
      </c>
      <c r="E42" s="23" t="s">
        <v>101</v>
      </c>
      <c r="F42" s="26">
        <v>43260.0</v>
      </c>
      <c r="G42" s="23" t="s">
        <v>73</v>
      </c>
    </row>
    <row r="43" ht="16.5" customHeight="1">
      <c r="A43" s="13" t="s">
        <v>102</v>
      </c>
      <c r="B43" s="14">
        <v>850.1</v>
      </c>
      <c r="C43" s="15">
        <v>9236.0</v>
      </c>
      <c r="D43" s="13" t="s">
        <v>103</v>
      </c>
      <c r="E43" s="23" t="s">
        <v>104</v>
      </c>
      <c r="F43" s="26">
        <v>43246.0</v>
      </c>
      <c r="G43" s="23" t="s">
        <v>105</v>
      </c>
    </row>
    <row r="44" ht="16.5" customHeight="1">
      <c r="A44" s="13" t="s">
        <v>102</v>
      </c>
      <c r="B44" s="14">
        <v>850.9</v>
      </c>
      <c r="C44" s="15">
        <v>9201.0</v>
      </c>
      <c r="D44" s="13" t="s">
        <v>106</v>
      </c>
      <c r="E44" s="23" t="s">
        <v>107</v>
      </c>
      <c r="F44" s="26">
        <v>43237.0</v>
      </c>
      <c r="G44" s="23" t="s">
        <v>108</v>
      </c>
    </row>
    <row r="45" ht="16.5" customHeight="1">
      <c r="A45" s="13" t="s">
        <v>109</v>
      </c>
      <c r="B45" s="14">
        <v>857.7</v>
      </c>
      <c r="C45" s="15"/>
      <c r="D45" s="13" t="s">
        <v>110</v>
      </c>
      <c r="E45" s="23" t="s">
        <v>111</v>
      </c>
      <c r="F45" s="26">
        <v>43262.0</v>
      </c>
      <c r="G45" s="23"/>
    </row>
    <row r="46" ht="16.5" customHeight="1">
      <c r="A46" s="13" t="s">
        <v>112</v>
      </c>
      <c r="B46" s="14">
        <v>865.6</v>
      </c>
      <c r="C46" s="15">
        <v>10910.0</v>
      </c>
      <c r="D46" s="13" t="s">
        <v>113</v>
      </c>
      <c r="E46" s="23" t="s">
        <v>114</v>
      </c>
      <c r="F46" s="26">
        <v>43261.0</v>
      </c>
      <c r="G46" s="23" t="s">
        <v>73</v>
      </c>
    </row>
    <row r="47" ht="16.5" customHeight="1">
      <c r="A47" s="13" t="s">
        <v>115</v>
      </c>
      <c r="B47" s="14">
        <v>869.2</v>
      </c>
      <c r="C47" s="15">
        <v>9574.0</v>
      </c>
      <c r="D47" s="13" t="s">
        <v>116</v>
      </c>
      <c r="E47" s="31" t="s">
        <v>117</v>
      </c>
      <c r="F47" s="26">
        <v>43261.0</v>
      </c>
      <c r="G47" s="23" t="s">
        <v>73</v>
      </c>
    </row>
    <row r="48" ht="16.5" customHeight="1">
      <c r="A48" s="13" t="s">
        <v>115</v>
      </c>
      <c r="B48" s="14">
        <v>870.4</v>
      </c>
      <c r="C48" s="15">
        <v>9345.0</v>
      </c>
      <c r="D48" s="13" t="s">
        <v>118</v>
      </c>
      <c r="E48" s="23"/>
      <c r="F48" s="26"/>
      <c r="G48" s="23"/>
    </row>
    <row r="49" ht="16.5" customHeight="1">
      <c r="A49" s="32" t="s">
        <v>119</v>
      </c>
      <c r="B49" s="33">
        <v>874.5</v>
      </c>
      <c r="C49" s="34">
        <v>9874.0</v>
      </c>
      <c r="D49" s="35" t="s">
        <v>120</v>
      </c>
      <c r="E49" s="20" t="s">
        <v>121</v>
      </c>
      <c r="F49" s="36">
        <v>43249.0</v>
      </c>
      <c r="G49" s="37" t="s">
        <v>105</v>
      </c>
    </row>
    <row r="50" ht="16.5" customHeight="1">
      <c r="A50" s="13" t="s">
        <v>119</v>
      </c>
      <c r="B50" s="14">
        <v>879.4</v>
      </c>
      <c r="C50" s="15">
        <v>7972.0</v>
      </c>
      <c r="D50" s="13" t="s">
        <v>122</v>
      </c>
      <c r="E50" s="23" t="s">
        <v>123</v>
      </c>
      <c r="F50" s="26">
        <v>43264.0</v>
      </c>
      <c r="G50" s="37" t="s">
        <v>124</v>
      </c>
    </row>
    <row r="51" ht="16.5" customHeight="1">
      <c r="A51" s="13" t="s">
        <v>125</v>
      </c>
      <c r="B51" s="14">
        <v>881.5</v>
      </c>
      <c r="C51" s="15">
        <v>8993.0</v>
      </c>
      <c r="D51" s="13" t="s">
        <v>126</v>
      </c>
      <c r="E51" s="23" t="s">
        <v>127</v>
      </c>
      <c r="F51" s="26">
        <v>43264.0</v>
      </c>
      <c r="G51" s="37" t="s">
        <v>124</v>
      </c>
    </row>
    <row r="52" ht="16.5" customHeight="1">
      <c r="A52" s="13" t="s">
        <v>125</v>
      </c>
      <c r="B52" s="14">
        <v>882.6</v>
      </c>
      <c r="C52" s="15">
        <v>9694.0</v>
      </c>
      <c r="D52" s="13" t="s">
        <v>128</v>
      </c>
      <c r="E52" s="23"/>
      <c r="F52" s="26"/>
      <c r="G52" s="23"/>
    </row>
    <row r="53" ht="16.5" customHeight="1">
      <c r="A53" s="13" t="s">
        <v>125</v>
      </c>
      <c r="B53" s="14">
        <v>884.9</v>
      </c>
      <c r="C53" s="15">
        <v>10704.0</v>
      </c>
      <c r="D53" s="13" t="s">
        <v>129</v>
      </c>
      <c r="E53" s="23" t="s">
        <v>130</v>
      </c>
      <c r="F53" s="26">
        <v>43264.0</v>
      </c>
      <c r="G53" s="37" t="s">
        <v>124</v>
      </c>
    </row>
    <row r="54" ht="16.5" customHeight="1">
      <c r="A54" s="13" t="s">
        <v>131</v>
      </c>
      <c r="B54" s="13">
        <v>888.6</v>
      </c>
      <c r="C54" s="13">
        <v>9249.0</v>
      </c>
      <c r="D54" s="13" t="s">
        <v>132</v>
      </c>
      <c r="E54" s="38"/>
      <c r="F54" s="26"/>
      <c r="G54" s="13"/>
    </row>
    <row r="55" ht="16.5" customHeight="1">
      <c r="A55" s="13" t="s">
        <v>133</v>
      </c>
      <c r="B55" s="13">
        <v>906.7</v>
      </c>
      <c r="C55" s="13">
        <v>7669.0</v>
      </c>
      <c r="D55" s="13" t="s">
        <v>134</v>
      </c>
      <c r="E55" s="38" t="s">
        <v>135</v>
      </c>
      <c r="F55" s="24">
        <v>43261.0</v>
      </c>
      <c r="G55" s="13" t="s">
        <v>136</v>
      </c>
    </row>
    <row r="56" ht="16.5" customHeight="1">
      <c r="A56" s="13" t="s">
        <v>137</v>
      </c>
      <c r="B56" s="14">
        <v>924.6</v>
      </c>
      <c r="C56" s="15">
        <v>10227.0</v>
      </c>
      <c r="D56" s="13" t="s">
        <v>138</v>
      </c>
      <c r="E56" s="23"/>
      <c r="F56" s="26"/>
      <c r="G56" s="23"/>
    </row>
    <row r="57" ht="16.5" customHeight="1">
      <c r="A57" s="13" t="s">
        <v>137</v>
      </c>
      <c r="B57" s="14">
        <v>925.9</v>
      </c>
      <c r="C57" s="15">
        <v>9645.0</v>
      </c>
      <c r="D57" s="13" t="s">
        <v>139</v>
      </c>
      <c r="E57" s="23"/>
      <c r="F57" s="26"/>
      <c r="G57" s="23"/>
    </row>
    <row r="58" ht="16.5" customHeight="1">
      <c r="A58" s="13" t="s">
        <v>137</v>
      </c>
      <c r="B58" s="14">
        <v>926.9</v>
      </c>
      <c r="C58" s="15">
        <v>10069.0</v>
      </c>
      <c r="D58" s="13" t="s">
        <v>140</v>
      </c>
      <c r="E58" s="23"/>
      <c r="F58" s="26"/>
      <c r="G58" s="23"/>
    </row>
    <row r="59" ht="16.5" customHeight="1">
      <c r="A59" s="13" t="s">
        <v>137</v>
      </c>
      <c r="B59" s="14">
        <v>929.54</v>
      </c>
      <c r="C59" s="15">
        <v>11073.0</v>
      </c>
      <c r="D59" s="13" t="s">
        <v>141</v>
      </c>
      <c r="E59" s="23" t="s">
        <v>142</v>
      </c>
      <c r="F59" s="26">
        <v>43247.0</v>
      </c>
      <c r="G59" s="23" t="s">
        <v>108</v>
      </c>
    </row>
    <row r="60" ht="16.5" customHeight="1">
      <c r="A60" s="13" t="s">
        <v>137</v>
      </c>
      <c r="B60" s="14">
        <v>931.2</v>
      </c>
      <c r="C60" s="15">
        <v>10186.0</v>
      </c>
      <c r="D60" s="13" t="s">
        <v>143</v>
      </c>
      <c r="E60" s="23"/>
      <c r="G60" s="23"/>
    </row>
    <row r="61" ht="16.5" customHeight="1">
      <c r="A61" s="13"/>
      <c r="B61" s="14">
        <v>936.0</v>
      </c>
      <c r="C61" s="15"/>
      <c r="D61" s="13" t="s">
        <v>144</v>
      </c>
      <c r="E61" s="23"/>
      <c r="F61" s="26"/>
      <c r="G61" s="23"/>
    </row>
    <row r="62" ht="16.5" customHeight="1">
      <c r="A62" s="13" t="s">
        <v>145</v>
      </c>
      <c r="B62" s="14">
        <v>942.5</v>
      </c>
      <c r="C62" s="15">
        <v>8596.0</v>
      </c>
      <c r="D62" s="13" t="s">
        <v>146</v>
      </c>
      <c r="E62" s="39" t="s">
        <v>147</v>
      </c>
      <c r="F62" s="26">
        <v>43248.0</v>
      </c>
      <c r="G62" s="23" t="s">
        <v>70</v>
      </c>
    </row>
    <row r="63" ht="16.5" customHeight="1">
      <c r="A63" s="13"/>
      <c r="B63" s="14">
        <v>944.2</v>
      </c>
      <c r="C63" s="15"/>
      <c r="D63" s="13"/>
      <c r="E63" s="23"/>
      <c r="F63" s="26"/>
      <c r="G63" s="23"/>
    </row>
    <row r="64" ht="16.5" customHeight="1">
      <c r="A64" s="13" t="s">
        <v>148</v>
      </c>
      <c r="B64" s="14">
        <v>947.0</v>
      </c>
      <c r="C64" s="15">
        <v>8303.0</v>
      </c>
      <c r="D64" s="13" t="s">
        <v>149</v>
      </c>
      <c r="E64" s="23"/>
      <c r="F64" s="26"/>
      <c r="G64" s="23"/>
    </row>
    <row r="65" ht="16.5" customHeight="1">
      <c r="A65" s="13" t="s">
        <v>148</v>
      </c>
      <c r="B65" s="14">
        <v>948.3</v>
      </c>
      <c r="C65" s="15"/>
      <c r="D65" s="13" t="s">
        <v>150</v>
      </c>
      <c r="E65" s="23" t="s">
        <v>151</v>
      </c>
      <c r="F65" s="26">
        <v>43221.0</v>
      </c>
      <c r="G65" s="23" t="s">
        <v>152</v>
      </c>
    </row>
    <row r="66" ht="16.5" customHeight="1">
      <c r="A66" s="13"/>
      <c r="B66" s="14">
        <v>956.0</v>
      </c>
      <c r="C66" s="15"/>
      <c r="D66" s="13" t="s">
        <v>153</v>
      </c>
      <c r="E66" s="23"/>
      <c r="F66" s="26"/>
      <c r="G66" s="23"/>
    </row>
    <row r="67" ht="16.5" customHeight="1">
      <c r="A67" s="13" t="s">
        <v>154</v>
      </c>
      <c r="B67" s="14">
        <v>956.2</v>
      </c>
      <c r="C67" s="15">
        <v>8531.0</v>
      </c>
      <c r="D67" s="13" t="s">
        <v>155</v>
      </c>
      <c r="E67" s="23"/>
      <c r="F67" s="26"/>
      <c r="G67" s="23"/>
    </row>
    <row r="68" ht="16.5" customHeight="1">
      <c r="A68" s="13"/>
      <c r="B68" s="14">
        <v>957.3</v>
      </c>
      <c r="C68" s="15"/>
      <c r="D68" s="13" t="s">
        <v>156</v>
      </c>
      <c r="E68" s="23"/>
      <c r="F68" s="26"/>
      <c r="G68" s="23"/>
    </row>
    <row r="69" ht="16.5" customHeight="1">
      <c r="A69" s="13"/>
      <c r="B69" s="14">
        <v>962.1</v>
      </c>
      <c r="C69" s="15"/>
      <c r="D69" s="13" t="s">
        <v>157</v>
      </c>
      <c r="E69" s="23"/>
      <c r="F69" s="26"/>
      <c r="G69" s="23"/>
    </row>
    <row r="70" ht="16.5" customHeight="1">
      <c r="A70" s="13" t="s">
        <v>158</v>
      </c>
      <c r="B70" s="14" t="s">
        <v>159</v>
      </c>
      <c r="C70" s="15" t="s">
        <v>160</v>
      </c>
      <c r="D70" s="13" t="s">
        <v>161</v>
      </c>
      <c r="E70" s="23"/>
      <c r="F70" s="26"/>
      <c r="G70" s="23"/>
    </row>
    <row r="71" ht="16.5" customHeight="1">
      <c r="A71" s="13" t="s">
        <v>158</v>
      </c>
      <c r="B71" s="14">
        <v>966.4</v>
      </c>
      <c r="C71" s="15">
        <v>10125.0</v>
      </c>
      <c r="D71" s="13" t="s">
        <v>162</v>
      </c>
      <c r="E71" s="23"/>
      <c r="F71" s="26"/>
      <c r="G71" s="23"/>
    </row>
    <row r="72" ht="16.5" customHeight="1">
      <c r="A72" s="13"/>
      <c r="B72" s="14" t="s">
        <v>163</v>
      </c>
      <c r="C72" s="15"/>
      <c r="D72" s="13" t="s">
        <v>164</v>
      </c>
      <c r="E72" s="23"/>
      <c r="F72" s="26"/>
      <c r="G72" s="23"/>
    </row>
    <row r="73" ht="16.5" customHeight="1">
      <c r="A73" s="13" t="s">
        <v>158</v>
      </c>
      <c r="B73" s="14">
        <v>972.5</v>
      </c>
      <c r="C73" s="15" t="s">
        <v>165</v>
      </c>
      <c r="D73" s="13" t="s">
        <v>166</v>
      </c>
      <c r="E73" s="23"/>
      <c r="F73" s="26"/>
      <c r="G73" s="23"/>
    </row>
    <row r="74" ht="16.5" customHeight="1">
      <c r="A74" s="13"/>
      <c r="B74" s="14">
        <v>979.8</v>
      </c>
      <c r="C74" s="15"/>
      <c r="D74" s="13" t="s">
        <v>167</v>
      </c>
      <c r="E74" s="23" t="s">
        <v>168</v>
      </c>
      <c r="F74" s="26">
        <v>43251.0</v>
      </c>
      <c r="G74" s="23" t="s">
        <v>105</v>
      </c>
    </row>
    <row r="75" ht="16.5" customHeight="1">
      <c r="A75" s="13"/>
      <c r="B75" s="14">
        <v>982.3</v>
      </c>
      <c r="C75" s="15"/>
      <c r="D75" s="13" t="s">
        <v>169</v>
      </c>
      <c r="E75" s="23" t="s">
        <v>170</v>
      </c>
      <c r="F75" s="26">
        <v>43251.0</v>
      </c>
      <c r="G75" s="23" t="s">
        <v>105</v>
      </c>
    </row>
    <row r="76" ht="16.5" customHeight="1">
      <c r="A76" s="13"/>
      <c r="B76" s="14">
        <v>985.5</v>
      </c>
      <c r="C76" s="15"/>
      <c r="D76" s="13" t="s">
        <v>171</v>
      </c>
      <c r="E76" s="23"/>
      <c r="F76" s="26"/>
      <c r="G76" s="23"/>
    </row>
    <row r="77" ht="16.5" customHeight="1">
      <c r="A77" s="13"/>
      <c r="B77" s="14">
        <v>987.4</v>
      </c>
      <c r="C77" s="15"/>
      <c r="D77" s="13" t="s">
        <v>172</v>
      </c>
      <c r="E77" s="23"/>
      <c r="F77" s="26"/>
      <c r="G77" s="23"/>
    </row>
    <row r="78" ht="16.5" customHeight="1">
      <c r="A78" s="13" t="s">
        <v>173</v>
      </c>
      <c r="B78" s="14">
        <v>997.0</v>
      </c>
      <c r="C78" s="15">
        <v>9531.0</v>
      </c>
      <c r="D78" s="13" t="s">
        <v>174</v>
      </c>
      <c r="E78" s="23"/>
      <c r="F78" s="26"/>
      <c r="G78" s="23"/>
    </row>
    <row r="79" ht="16.5" customHeight="1">
      <c r="A79" s="13"/>
      <c r="B79" s="14" t="s">
        <v>175</v>
      </c>
      <c r="C79" s="15"/>
      <c r="D79" s="40" t="s">
        <v>176</v>
      </c>
      <c r="E79" s="23"/>
      <c r="F79" s="26"/>
      <c r="G79" s="23"/>
    </row>
    <row r="80" ht="16.5" customHeight="1">
      <c r="A80" s="13"/>
      <c r="B80" s="14">
        <v>1002.4</v>
      </c>
      <c r="C80" s="15"/>
      <c r="D80" s="13" t="s">
        <v>177</v>
      </c>
      <c r="E80" s="23"/>
      <c r="F80" s="26"/>
      <c r="G80" s="23"/>
    </row>
    <row r="81" ht="16.5" customHeight="1">
      <c r="A81" s="13"/>
      <c r="B81" s="14">
        <v>1005.9</v>
      </c>
      <c r="C81" s="15"/>
      <c r="D81" s="13" t="s">
        <v>178</v>
      </c>
      <c r="E81" s="23"/>
      <c r="F81" s="26"/>
      <c r="G81" s="23"/>
    </row>
    <row r="82" ht="16.5" customHeight="1">
      <c r="A82" s="13" t="s">
        <v>179</v>
      </c>
      <c r="B82" s="14">
        <v>1016.9</v>
      </c>
      <c r="C82" s="15">
        <v>9655.0</v>
      </c>
      <c r="D82" s="41" t="s">
        <v>180</v>
      </c>
      <c r="E82" s="39" t="s">
        <v>147</v>
      </c>
      <c r="F82" s="24">
        <v>43239.0</v>
      </c>
      <c r="G82" s="23" t="s">
        <v>70</v>
      </c>
    </row>
    <row r="83" ht="16.5" customHeight="1">
      <c r="A83" s="13" t="s">
        <v>181</v>
      </c>
      <c r="B83" s="14">
        <v>1048.4</v>
      </c>
      <c r="C83" s="15">
        <v>8702.0</v>
      </c>
      <c r="D83" s="41" t="s">
        <v>182</v>
      </c>
      <c r="E83" s="39" t="s">
        <v>147</v>
      </c>
      <c r="F83" s="24">
        <v>43239.0</v>
      </c>
      <c r="G83" s="23" t="s">
        <v>70</v>
      </c>
    </row>
    <row r="84" ht="16.5" customHeight="1">
      <c r="A84" s="13" t="s">
        <v>183</v>
      </c>
      <c r="B84" s="14">
        <v>1076.7</v>
      </c>
      <c r="C84" s="15">
        <v>8590.0</v>
      </c>
      <c r="D84" s="41" t="s">
        <v>184</v>
      </c>
      <c r="E84" s="39" t="s">
        <v>147</v>
      </c>
      <c r="F84" s="24">
        <v>43239.0</v>
      </c>
      <c r="G84" s="23" t="s">
        <v>70</v>
      </c>
    </row>
    <row r="85" ht="16.5" customHeight="1">
      <c r="A85" s="13" t="s">
        <v>185</v>
      </c>
      <c r="B85" s="14">
        <v>1090.8</v>
      </c>
      <c r="C85" s="15">
        <v>7241.0</v>
      </c>
      <c r="D85" s="41" t="s">
        <v>186</v>
      </c>
      <c r="E85" s="39" t="s">
        <v>147</v>
      </c>
      <c r="F85" s="24">
        <v>43239.0</v>
      </c>
      <c r="G85" s="23" t="s">
        <v>70</v>
      </c>
    </row>
    <row r="86" ht="16.5" customHeight="1">
      <c r="A86" s="13" t="s">
        <v>187</v>
      </c>
      <c r="B86" s="14">
        <v>1101.6</v>
      </c>
      <c r="C86" s="15">
        <v>7776.0</v>
      </c>
      <c r="D86" s="13" t="s">
        <v>188</v>
      </c>
      <c r="E86" s="23"/>
      <c r="F86" s="26"/>
      <c r="G86" s="23"/>
    </row>
    <row r="87" ht="16.5" customHeight="1">
      <c r="A87" s="13" t="s">
        <v>187</v>
      </c>
      <c r="B87" s="14">
        <v>1102.2</v>
      </c>
      <c r="C87" s="15">
        <v>7682.0</v>
      </c>
      <c r="D87" s="13" t="s">
        <v>189</v>
      </c>
      <c r="E87" s="23"/>
      <c r="F87" s="26"/>
      <c r="G87" s="23"/>
    </row>
    <row r="88" ht="16.5" customHeight="1">
      <c r="A88" s="13" t="s">
        <v>187</v>
      </c>
      <c r="B88" s="14">
        <v>1105.7</v>
      </c>
      <c r="C88" s="15">
        <v>9377.0</v>
      </c>
      <c r="D88" s="13" t="s">
        <v>190</v>
      </c>
      <c r="E88" s="23" t="s">
        <v>191</v>
      </c>
      <c r="F88" s="26">
        <v>43267.0</v>
      </c>
      <c r="G88" s="23" t="s">
        <v>192</v>
      </c>
    </row>
    <row r="89" ht="16.5" customHeight="1">
      <c r="A89" s="13" t="s">
        <v>193</v>
      </c>
      <c r="B89" s="14">
        <v>1108.6</v>
      </c>
      <c r="C89" s="15">
        <v>8288.0</v>
      </c>
      <c r="D89" s="13" t="s">
        <v>194</v>
      </c>
      <c r="E89" s="23" t="s">
        <v>195</v>
      </c>
      <c r="F89" s="26">
        <v>43267.0</v>
      </c>
      <c r="G89" s="23" t="s">
        <v>192</v>
      </c>
    </row>
    <row r="90" ht="16.5" customHeight="1">
      <c r="A90" s="13" t="s">
        <v>193</v>
      </c>
      <c r="B90" s="14">
        <v>1110.1</v>
      </c>
      <c r="C90" s="15">
        <v>7894.0</v>
      </c>
      <c r="D90" s="13" t="s">
        <v>196</v>
      </c>
      <c r="E90" s="23"/>
      <c r="F90" s="26"/>
      <c r="G90" s="23"/>
    </row>
    <row r="91" ht="16.5" customHeight="1">
      <c r="A91" s="13" t="s">
        <v>193</v>
      </c>
      <c r="B91" s="14">
        <v>1112.8</v>
      </c>
      <c r="C91" s="15">
        <v>7630.0</v>
      </c>
      <c r="D91" s="13" t="s">
        <v>197</v>
      </c>
      <c r="E91" s="23"/>
      <c r="F91" s="26"/>
      <c r="G91" s="23"/>
    </row>
    <row r="92" ht="16.5" customHeight="1">
      <c r="A92" s="13" t="s">
        <v>193</v>
      </c>
      <c r="B92" s="14">
        <v>1113.4</v>
      </c>
      <c r="C92" s="15">
        <v>7900.0</v>
      </c>
      <c r="D92" s="13" t="s">
        <v>198</v>
      </c>
      <c r="E92" s="23"/>
      <c r="F92" s="26"/>
      <c r="G92" s="23"/>
    </row>
    <row r="93" ht="16.5" customHeight="1">
      <c r="A93" s="13" t="s">
        <v>199</v>
      </c>
      <c r="B93" s="14">
        <v>1120.4</v>
      </c>
      <c r="C93" s="15">
        <v>7021.0</v>
      </c>
      <c r="D93" s="13" t="s">
        <v>200</v>
      </c>
      <c r="E93" s="23"/>
      <c r="F93" s="26"/>
      <c r="G93" s="23"/>
    </row>
    <row r="94" ht="16.5" customHeight="1">
      <c r="A94" s="13" t="s">
        <v>201</v>
      </c>
      <c r="B94" s="14">
        <v>1122.1</v>
      </c>
      <c r="C94" s="15">
        <v>6973.0</v>
      </c>
      <c r="D94" s="13" t="s">
        <v>202</v>
      </c>
      <c r="E94" s="23"/>
      <c r="F94" s="26"/>
      <c r="G94" s="23"/>
    </row>
    <row r="95" ht="16.5" customHeight="1">
      <c r="A95" s="13" t="s">
        <v>201</v>
      </c>
      <c r="B95" s="14">
        <v>1123.2</v>
      </c>
      <c r="C95" s="15">
        <v>7264.0</v>
      </c>
      <c r="D95" s="13" t="s">
        <v>198</v>
      </c>
      <c r="E95" s="23"/>
      <c r="F95" s="26"/>
      <c r="G95" s="23"/>
    </row>
    <row r="96" ht="16.5" customHeight="1">
      <c r="A96" s="13" t="s">
        <v>201</v>
      </c>
      <c r="B96" s="14">
        <v>1124.8</v>
      </c>
      <c r="C96" s="15">
        <v>7658.0</v>
      </c>
      <c r="D96" s="13" t="s">
        <v>203</v>
      </c>
      <c r="E96" s="23"/>
      <c r="F96" s="26"/>
      <c r="G96" s="23"/>
    </row>
    <row r="97" ht="16.5" customHeight="1">
      <c r="A97" s="13" t="s">
        <v>204</v>
      </c>
      <c r="B97" s="14">
        <v>1135.9</v>
      </c>
      <c r="C97" s="15">
        <v>7426.0</v>
      </c>
      <c r="D97" s="13" t="s">
        <v>205</v>
      </c>
      <c r="E97" s="23"/>
      <c r="F97" s="26"/>
      <c r="G97" s="23"/>
    </row>
    <row r="98" ht="16.5" customHeight="1">
      <c r="A98" s="13" t="s">
        <v>204</v>
      </c>
      <c r="B98" s="14">
        <v>1139.6</v>
      </c>
      <c r="C98" s="15">
        <v>8120.0</v>
      </c>
      <c r="D98" s="13" t="s">
        <v>206</v>
      </c>
      <c r="E98" s="23" t="s">
        <v>207</v>
      </c>
      <c r="F98" s="26">
        <v>43264.0</v>
      </c>
      <c r="G98" s="23" t="s">
        <v>208</v>
      </c>
    </row>
    <row r="99" ht="16.5" customHeight="1">
      <c r="A99" s="27" t="s">
        <v>209</v>
      </c>
      <c r="B99" s="6"/>
      <c r="C99" s="6"/>
      <c r="D99" s="6"/>
      <c r="E99" s="6"/>
      <c r="F99" s="6"/>
      <c r="G99" s="7"/>
    </row>
    <row r="100" ht="16.5" customHeight="1">
      <c r="A100" s="13" t="s">
        <v>210</v>
      </c>
      <c r="B100" s="14">
        <v>1157.1</v>
      </c>
      <c r="C100" s="15">
        <v>7114.0</v>
      </c>
      <c r="D100" s="13" t="s">
        <v>211</v>
      </c>
      <c r="E100" s="39" t="s">
        <v>147</v>
      </c>
      <c r="F100" s="26">
        <v>43239.0</v>
      </c>
      <c r="G100" s="23" t="s">
        <v>70</v>
      </c>
    </row>
    <row r="101" ht="16.5" customHeight="1">
      <c r="A101" s="27" t="s">
        <v>212</v>
      </c>
      <c r="B101" s="6"/>
      <c r="C101" s="6"/>
      <c r="D101" s="6"/>
      <c r="E101" s="6"/>
      <c r="F101" s="6"/>
      <c r="G101" s="7"/>
    </row>
    <row r="102" ht="16.5" customHeight="1">
      <c r="A102" s="27" t="s">
        <v>213</v>
      </c>
      <c r="B102" s="6"/>
      <c r="C102" s="6"/>
      <c r="D102" s="6"/>
      <c r="E102" s="6"/>
      <c r="F102" s="6"/>
      <c r="G102" s="7"/>
    </row>
    <row r="103" ht="16.5" customHeight="1">
      <c r="A103" s="27" t="s">
        <v>214</v>
      </c>
      <c r="B103" s="6"/>
      <c r="C103" s="6"/>
      <c r="D103" s="6"/>
      <c r="E103" s="6"/>
      <c r="F103" s="6"/>
      <c r="G103" s="7"/>
    </row>
    <row r="104" ht="16.5" customHeight="1">
      <c r="A104" s="13" t="s">
        <v>215</v>
      </c>
      <c r="B104" s="13">
        <v>1158.8</v>
      </c>
      <c r="C104" s="42">
        <v>7478.0</v>
      </c>
      <c r="D104" s="13" t="s">
        <v>216</v>
      </c>
      <c r="E104" s="13"/>
      <c r="F104" s="43"/>
      <c r="G104" s="23"/>
    </row>
    <row r="105" ht="16.5" customHeight="1">
      <c r="A105" s="13" t="s">
        <v>215</v>
      </c>
      <c r="B105" s="13">
        <v>1164.4</v>
      </c>
      <c r="C105" s="42">
        <v>7559.0</v>
      </c>
      <c r="D105" s="13" t="s">
        <v>217</v>
      </c>
      <c r="E105" s="13"/>
      <c r="F105" s="43"/>
      <c r="G105" s="23"/>
    </row>
    <row r="106" ht="16.5" customHeight="1">
      <c r="A106" s="44" t="s">
        <v>218</v>
      </c>
      <c r="B106" s="6"/>
      <c r="C106" s="6"/>
      <c r="D106" s="6"/>
      <c r="E106" s="6"/>
      <c r="F106" s="6"/>
      <c r="G106" s="7"/>
    </row>
    <row r="107" ht="16.5" customHeight="1">
      <c r="A107" s="27" t="s">
        <v>219</v>
      </c>
      <c r="B107" s="6"/>
      <c r="C107" s="6"/>
      <c r="D107" s="6"/>
      <c r="E107" s="6"/>
      <c r="F107" s="6"/>
      <c r="G107" s="7"/>
    </row>
    <row r="108" ht="15.0" customHeight="1">
      <c r="A108" s="45" t="s">
        <v>220</v>
      </c>
      <c r="B108" s="6"/>
      <c r="C108" s="6"/>
      <c r="D108" s="6"/>
      <c r="E108" s="6"/>
      <c r="F108" s="6"/>
      <c r="G108" s="7"/>
    </row>
    <row r="109" ht="16.5" customHeight="1">
      <c r="A109" s="44" t="s">
        <v>221</v>
      </c>
      <c r="B109" s="6"/>
      <c r="C109" s="6"/>
      <c r="D109" s="7"/>
      <c r="E109" s="17"/>
      <c r="F109" s="46"/>
      <c r="G109" s="47"/>
    </row>
    <row r="110" ht="16.5" customHeight="1">
      <c r="A110" s="27" t="s">
        <v>222</v>
      </c>
      <c r="B110" s="6"/>
      <c r="C110" s="6"/>
      <c r="D110" s="6"/>
      <c r="E110" s="6"/>
      <c r="F110" s="6"/>
      <c r="G110" s="7"/>
    </row>
    <row r="111" ht="16.5" customHeight="1">
      <c r="A111" s="13"/>
      <c r="B111" s="14" t="s">
        <v>223</v>
      </c>
      <c r="C111" s="15" t="s">
        <v>224</v>
      </c>
      <c r="D111" s="13" t="s">
        <v>225</v>
      </c>
      <c r="E111" s="23"/>
      <c r="F111" s="26"/>
      <c r="G111" s="23"/>
    </row>
    <row r="112" ht="16.5" customHeight="1">
      <c r="A112" s="13" t="s">
        <v>131</v>
      </c>
      <c r="B112" s="14">
        <v>2292.4</v>
      </c>
      <c r="C112" s="15">
        <v>4409.0</v>
      </c>
      <c r="D112" s="13" t="s">
        <v>226</v>
      </c>
      <c r="E112" s="39" t="s">
        <v>227</v>
      </c>
      <c r="F112" s="26">
        <v>43239.0</v>
      </c>
      <c r="G112" s="23" t="s">
        <v>228</v>
      </c>
    </row>
    <row r="113" ht="16.5" customHeight="1">
      <c r="A113" s="13" t="s">
        <v>158</v>
      </c>
      <c r="B113" s="14">
        <v>2321.0</v>
      </c>
      <c r="C113" s="15">
        <v>5434.0</v>
      </c>
      <c r="D113" s="13" t="s">
        <v>229</v>
      </c>
      <c r="E113" s="39" t="s">
        <v>227</v>
      </c>
      <c r="F113" s="26">
        <v>43261.0</v>
      </c>
      <c r="G113" s="23" t="s">
        <v>228</v>
      </c>
    </row>
    <row r="114" ht="16.5" customHeight="1">
      <c r="A114" s="13" t="s">
        <v>230</v>
      </c>
      <c r="B114" s="14">
        <v>2380.9</v>
      </c>
      <c r="C114" s="15">
        <v>3582.0</v>
      </c>
      <c r="D114" s="13" t="s">
        <v>231</v>
      </c>
      <c r="E114" s="23"/>
      <c r="F114" s="26"/>
      <c r="G114" s="23"/>
    </row>
    <row r="115" ht="16.5" customHeight="1">
      <c r="A115" s="13" t="s">
        <v>232</v>
      </c>
      <c r="B115" s="13">
        <v>2390.7</v>
      </c>
      <c r="C115" s="13">
        <v>3174.0</v>
      </c>
      <c r="D115" s="13" t="s">
        <v>233</v>
      </c>
      <c r="E115" s="39" t="s">
        <v>227</v>
      </c>
      <c r="F115" s="26">
        <v>43239.0</v>
      </c>
      <c r="G115" s="23" t="s">
        <v>228</v>
      </c>
    </row>
    <row r="116" ht="16.5" customHeight="1">
      <c r="A116" s="13" t="s">
        <v>234</v>
      </c>
      <c r="B116" s="14">
        <v>2438.7</v>
      </c>
      <c r="C116" s="15">
        <v>3806.0</v>
      </c>
      <c r="D116" s="13" t="s">
        <v>235</v>
      </c>
      <c r="E116" s="23"/>
      <c r="F116" s="26"/>
      <c r="G116" s="23"/>
    </row>
    <row r="117" ht="16.5" customHeight="1">
      <c r="A117" s="13" t="s">
        <v>236</v>
      </c>
      <c r="B117" s="14">
        <v>2445.7</v>
      </c>
      <c r="C117" s="15">
        <v>5933.0</v>
      </c>
      <c r="D117" s="13" t="s">
        <v>237</v>
      </c>
      <c r="E117" s="23"/>
      <c r="F117" s="26"/>
      <c r="G117" s="23"/>
    </row>
    <row r="118" ht="16.5" customHeight="1">
      <c r="A118" s="13" t="s">
        <v>238</v>
      </c>
      <c r="B118" s="14">
        <v>2461.6</v>
      </c>
      <c r="C118" s="15">
        <v>4053.0</v>
      </c>
      <c r="D118" s="13" t="s">
        <v>239</v>
      </c>
      <c r="E118" s="39" t="s">
        <v>227</v>
      </c>
      <c r="F118" s="26">
        <v>43239.0</v>
      </c>
      <c r="G118" s="23" t="s">
        <v>228</v>
      </c>
    </row>
    <row r="119" ht="16.5" customHeight="1">
      <c r="A119" s="13" t="s">
        <v>238</v>
      </c>
      <c r="B119" s="14">
        <v>2588.9</v>
      </c>
      <c r="C119" s="15">
        <v>4855.0</v>
      </c>
      <c r="D119" s="41" t="s">
        <v>240</v>
      </c>
      <c r="E119" s="39" t="s">
        <v>227</v>
      </c>
      <c r="F119" s="26">
        <v>43239.0</v>
      </c>
      <c r="G119" s="23" t="s">
        <v>228</v>
      </c>
    </row>
    <row r="120" ht="16.5" customHeight="1">
      <c r="A120" s="13" t="s">
        <v>215</v>
      </c>
      <c r="B120" s="14">
        <v>2593.9</v>
      </c>
      <c r="C120" s="15">
        <v>6837.0</v>
      </c>
      <c r="D120" s="13" t="s">
        <v>241</v>
      </c>
      <c r="E120" s="23"/>
      <c r="F120" s="26"/>
      <c r="G120" s="23"/>
    </row>
    <row r="121" ht="16.5" customHeight="1">
      <c r="A121" s="13" t="s">
        <v>215</v>
      </c>
      <c r="B121" s="14">
        <v>2596.3</v>
      </c>
      <c r="C121" s="15">
        <v>6263.0</v>
      </c>
      <c r="D121" s="13" t="s">
        <v>242</v>
      </c>
      <c r="E121" s="23"/>
      <c r="F121" s="26"/>
      <c r="G121" s="23"/>
    </row>
    <row r="122" ht="16.5" customHeight="1">
      <c r="A122" s="13" t="s">
        <v>243</v>
      </c>
      <c r="B122" s="14">
        <v>2599.3</v>
      </c>
      <c r="C122" s="15">
        <v>6593.0</v>
      </c>
      <c r="D122" s="13" t="s">
        <v>244</v>
      </c>
      <c r="E122" s="23"/>
      <c r="F122" s="26"/>
      <c r="G122" s="23"/>
    </row>
    <row r="123" ht="16.5" customHeight="1">
      <c r="A123" s="13" t="s">
        <v>245</v>
      </c>
      <c r="B123" s="14">
        <v>2609.7</v>
      </c>
      <c r="C123" s="15">
        <v>5581.0</v>
      </c>
      <c r="D123" s="13" t="s">
        <v>246</v>
      </c>
      <c r="E123" s="23"/>
      <c r="F123" s="26"/>
      <c r="G123" s="23"/>
    </row>
    <row r="124" ht="16.5" customHeight="1">
      <c r="A124" s="13" t="s">
        <v>247</v>
      </c>
      <c r="B124" s="14">
        <v>2619.5</v>
      </c>
      <c r="C124" s="15">
        <v>6188.0</v>
      </c>
      <c r="D124" s="13" t="s">
        <v>248</v>
      </c>
      <c r="E124" s="23"/>
      <c r="F124" s="26"/>
      <c r="G124" s="23"/>
    </row>
    <row r="125" ht="16.5" customHeight="1">
      <c r="A125" s="13" t="s">
        <v>249</v>
      </c>
      <c r="B125" s="14">
        <v>2623.8</v>
      </c>
      <c r="C125" s="15">
        <v>6557.0</v>
      </c>
      <c r="D125" s="13" t="s">
        <v>250</v>
      </c>
      <c r="E125" s="23"/>
      <c r="F125" s="26"/>
      <c r="G125" s="23"/>
    </row>
    <row r="126" ht="16.5" customHeight="1">
      <c r="A126" s="13" t="s">
        <v>249</v>
      </c>
      <c r="B126" s="14">
        <v>2624.7</v>
      </c>
      <c r="C126" s="15">
        <v>6273.0</v>
      </c>
      <c r="D126" s="13" t="s">
        <v>251</v>
      </c>
      <c r="E126" s="23"/>
      <c r="F126" s="26"/>
      <c r="G126" s="23"/>
    </row>
    <row r="127" ht="16.5" customHeight="1">
      <c r="A127" s="13" t="s">
        <v>249</v>
      </c>
      <c r="B127" s="14">
        <v>2626.9</v>
      </c>
      <c r="C127" s="15">
        <v>6182.0</v>
      </c>
      <c r="D127" s="13" t="s">
        <v>252</v>
      </c>
      <c r="E127" s="23"/>
      <c r="F127" s="26"/>
      <c r="G127" s="23"/>
    </row>
    <row r="128" ht="16.5" customHeight="1">
      <c r="A128" s="13" t="s">
        <v>249</v>
      </c>
      <c r="B128" s="14">
        <v>2627.6</v>
      </c>
      <c r="C128" s="15">
        <v>6265.0</v>
      </c>
      <c r="D128" s="13" t="s">
        <v>253</v>
      </c>
      <c r="E128" s="23"/>
      <c r="F128" s="26"/>
      <c r="G128" s="23"/>
    </row>
    <row r="129" ht="16.5" customHeight="1">
      <c r="A129" s="13" t="s">
        <v>254</v>
      </c>
      <c r="B129" s="14">
        <v>2633.0</v>
      </c>
      <c r="C129" s="15">
        <v>5066.0</v>
      </c>
      <c r="D129" s="13" t="s">
        <v>255</v>
      </c>
      <c r="E129" s="23"/>
      <c r="F129" s="26"/>
      <c r="G129" s="23"/>
    </row>
    <row r="130" ht="16.5" customHeight="1">
      <c r="A130" s="13" t="s">
        <v>254</v>
      </c>
      <c r="B130" s="14">
        <v>2636.5</v>
      </c>
      <c r="C130" s="15">
        <v>6502.0</v>
      </c>
      <c r="D130" s="13" t="s">
        <v>256</v>
      </c>
      <c r="E130" s="23"/>
      <c r="F130" s="26"/>
      <c r="G130" s="23"/>
    </row>
    <row r="131" ht="16.5" customHeight="1">
      <c r="A131" s="13" t="s">
        <v>257</v>
      </c>
      <c r="B131" s="14">
        <v>2639.1</v>
      </c>
      <c r="C131" s="15">
        <v>6651.0</v>
      </c>
      <c r="D131" s="13" t="s">
        <v>258</v>
      </c>
      <c r="E131" s="23"/>
      <c r="F131" s="26"/>
      <c r="G131" s="23"/>
    </row>
    <row r="132" ht="16.5" customHeight="1">
      <c r="A132" s="13" t="s">
        <v>257</v>
      </c>
      <c r="B132" s="14">
        <v>2644.0</v>
      </c>
      <c r="C132" s="15">
        <v>6140.0</v>
      </c>
      <c r="D132" s="13" t="s">
        <v>259</v>
      </c>
      <c r="E132" s="23"/>
      <c r="F132" s="26"/>
      <c r="G132" s="23"/>
    </row>
    <row r="133" ht="16.5" customHeight="1">
      <c r="A133" s="13" t="s">
        <v>260</v>
      </c>
      <c r="B133" s="14">
        <v>2646.4</v>
      </c>
      <c r="C133" s="15">
        <v>5460.0</v>
      </c>
      <c r="D133" s="13" t="s">
        <v>261</v>
      </c>
      <c r="E133" s="23"/>
      <c r="F133" s="26"/>
      <c r="G133" s="23"/>
    </row>
    <row r="134" ht="28.5" customHeight="1">
      <c r="A134" s="48" t="s">
        <v>262</v>
      </c>
    </row>
  </sheetData>
  <mergeCells count="20">
    <mergeCell ref="A102:G102"/>
    <mergeCell ref="A101:G101"/>
    <mergeCell ref="A2:E2"/>
    <mergeCell ref="A1:E1"/>
    <mergeCell ref="F1:G1"/>
    <mergeCell ref="A106:G106"/>
    <mergeCell ref="A103:G103"/>
    <mergeCell ref="A110:G110"/>
    <mergeCell ref="A134:G134"/>
    <mergeCell ref="A107:G107"/>
    <mergeCell ref="A99:G99"/>
    <mergeCell ref="A17:G17"/>
    <mergeCell ref="A41:G41"/>
    <mergeCell ref="A12:G12"/>
    <mergeCell ref="A5:G5"/>
    <mergeCell ref="A4:G4"/>
    <mergeCell ref="A3:G3"/>
    <mergeCell ref="A108:G108"/>
    <mergeCell ref="F2:G2"/>
    <mergeCell ref="A109:D109"/>
  </mergeCells>
  <drawing r:id="rId1"/>
</worksheet>
</file>