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<sst xmlns="http://schemas.openxmlformats.org/spreadsheetml/2006/main" count="410" uniqueCount="266">
  <si>
    <t>Pacific Crest Trail Snow &amp; Ford Report</t>
  </si>
  <si>
    <t>Updated 10:01am 7/21/18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</si>
  <si>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</si>
  <si>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</si>
  <si>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</si>
  <si>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</si>
  <si>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</si>
  <si>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</si>
  <si>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</si>
  <si>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</si>
  <si>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</si>
  <si>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</si>
  <si>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</si>
  <si>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</si>
  <si>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</si>
  <si>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</si>
  <si>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</si>
  <si>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</si>
  <si>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</si>
  <si>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</si>
  <si>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</si>
  <si>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</si>
  <si>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</si>
  <si>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</si>
  <si>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</si>
  <si>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</si>
  <si>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</si>
  <si>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</si>
  <si>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</si>
  <si>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</si>
  <si>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</si>
  <si>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</si>
  <si>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</si>
  <si>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</si>
  <si>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</si>
  <si>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</si>
  <si>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</si>
  <si>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</si>
  <si>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</si>
  <si>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t>Clear of snow.</t>
  </si>
  <si>
    <t>Flying Turtle</t>
  </si>
  <si>
    <r>
      <t>5/24/18</t>
    </r>
    <r>
      <rPr>
        <b/>
      </rPr>
      <t xml:space="preserve"> </t>
    </r>
    <r>
      <t>(Silver) : Basically zero snow on trail all the way to Rock Creek (couple of 10ft patches that have foot holes well worn in).</t>
    </r>
  </si>
  <si>
    <t>G15</t>
  </si>
  <si>
    <t>Rock Creek</t>
  </si>
  <si>
    <t>Easy to cross in the afternoon.</t>
  </si>
  <si>
    <t>G16</t>
  </si>
  <si>
    <t>Guyot Creek</t>
  </si>
  <si>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</si>
  <si>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</si>
  <si>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</si>
  <si>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</si>
  <si>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</si>
  <si>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6/19/18</t>
    </r>
    <r>
      <t xml:space="preserve"> (Flying Turtle) : Earlier reports good for western side &amp; summit... Info on the east side into Whitney Portal: several walls of snow covering the trail down to ~12,000ft, descended by climbing across rocks/snow/ice sometimes, three bad sections on "switchbacks" where crampons would be helpful, but not necessary (if you are careful and cross slowly in the AM), other hikers echoed these comments... significant water from top down to the Portal, numerous easy creek crossings (sometimes the trail is a couple inches underwater), recommend resupplying from Horseshoe Meadows.
</t>
    </r>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</si>
  <si>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r>
      <rPr>
        <b/>
        <u/>
      </rPr>
      <t>GEORGES FIRE</t>
    </r>
    <r>
      <rPr>
        <b/>
      </rPr>
      <t xml:space="preserve">
</t>
    </r>
    <r>
      <rPr>
        <b/>
        <color rgb="FF0000FF"/>
      </rPr>
      <t>https://www.pcta.org/discover-the-trail/closures/central-california/whitney-georges-fire/</t>
    </r>
    <r>
      <t xml:space="preserve">
</t>
    </r>
    <r>
      <rPr>
        <b/>
      </rPr>
      <t>7/11/18 (PCTA)</t>
    </r>
    <r>
      <t xml:space="preserve"> :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                                                </t>
    </r>
  </si>
  <si>
    <t>Seasonal Stream</t>
  </si>
  <si>
    <t>Wallace Creek Ford</t>
  </si>
  <si>
    <t>Easy to cross in the morning.</t>
  </si>
  <si>
    <t>Wright Creek Ford</t>
  </si>
  <si>
    <t>Tyndall Creek Ford
[sometimes difficult]</t>
  </si>
  <si>
    <t>H3</t>
  </si>
  <si>
    <t>Forester Pass</t>
  </si>
  <si>
    <t xml:space="preserve">Forrester Pass had 4 very small patches of easy snow to cross or walk around.  The snow shute is above the trail only now. </t>
  </si>
  <si>
    <t>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</si>
  <si>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</si>
  <si>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</si>
  <si>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</si>
  <si>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</si>
  <si>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</si>
  <si>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</si>
  <si>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</si>
  <si>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</si>
  <si>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</si>
  <si>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</si>
  <si>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</si>
  <si>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</si>
  <si>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t>No snow gear needed, Ascent 100% clear, descent had four &gt;20ft sections of snow that I crossed, but otherwise clear, Parts of the trail near the base we’re covered in ~1”/3cm-deep, flowing water</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</si>
  <si>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</si>
  <si>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</si>
  <si>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</si>
  <si>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</si>
  <si>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</si>
  <si>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</si>
  <si>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</si>
  <si>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</si>
  <si>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</si>
  <si>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 xml:space="preserve">Just one small, easy snow patch on the trail to Pinchot Pass.  </t>
  </si>
  <si>
    <t>H8</t>
  </si>
  <si>
    <t>S Fork Kings River Ford
[sometimes difficult]</t>
  </si>
  <si>
    <r>
      <rPr>
        <color rgb="FF000000"/>
      </rPr>
      <t xml:space="preserve">Easy to cross.
-----
</t>
    </r>
    <r>
      <t>Please be very careful while attempting this crossing. A PCT hiker in 2017 passed away close to this crossing. Her body was found downstream from the PCT crossing.</t>
    </r>
  </si>
  <si>
    <t>H9</t>
  </si>
  <si>
    <t>Mather Pass</t>
  </si>
  <si>
    <t xml:space="preserve">Mather Pass is snow free. </t>
  </si>
  <si>
    <t>H11</t>
  </si>
  <si>
    <t>Bishop Pass
[6.5 miles east of PCT junction]</t>
  </si>
  <si>
    <r>
      <rPr>
        <b/>
      </rPr>
      <t>6/27/18</t>
    </r>
    <r>
      <t xml:space="preserve"> (Pokey_man) : I have gone in over the pass with no problems only to find the Dusy Creek ford thigh deep white water.
</t>
    </r>
    <r>
      <rPr>
        <b/>
      </rPr>
      <t>6/11/18</t>
    </r>
    <r>
      <t xml:space="preserve"> (Extra Mile) : 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r>
  </si>
  <si>
    <t>Pokey_man</t>
  </si>
  <si>
    <t>Long stretch of snow on both sides of Muir Pass usually until the July timeframe, be sure to give yourself extra time and avoid mid to late afternoon times due to postholing.</t>
  </si>
  <si>
    <t>H12</t>
  </si>
  <si>
    <t>Muir Pass</t>
  </si>
  <si>
    <t>You cross a total of 300 ft of snow.  One 40 ft section needs care, the rest is easy.  Lots of water running on the trail.  Easy crossings.</t>
  </si>
  <si>
    <t>H14</t>
  </si>
  <si>
    <t>Alternate Evolution Creek Crossing</t>
  </si>
  <si>
    <t>Evolution Creek Ford [sometimes difficult, alternate ford crosses Evolution Creek near mi 850.1]</t>
  </si>
  <si>
    <t>At 8AM, Evolution Creek crossing was below knee height.  No need to use the alternate.</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</si>
  <si>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</si>
  <si>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</si>
  <si>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</si>
  <si>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</si>
  <si>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</si>
  <si>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t>Trail is snow free.</t>
  </si>
  <si>
    <t>H17</t>
  </si>
  <si>
    <t>Bear Creek</t>
  </si>
  <si>
    <r>
      <rPr>
        <b/>
        <color rgb="FF000000"/>
      </rPr>
      <t xml:space="preserve">7/2/18 @ 9AM </t>
    </r>
    <r>
      <rPr>
        <color rgb="FF000000"/>
      </rPr>
      <t xml:space="preserve">(Lickity Split) : Ford below knee high at 9 am, easy crossing.
</t>
    </r>
    <r>
      <rPr>
        <b/>
        <color rgb="FF000000"/>
      </rPr>
      <t>6/29/18</t>
    </r>
    <r>
      <rPr>
        <color rgb="FF000000"/>
      </rPr>
      <t xml:space="preserve"> (SugarBear &amp; Pink Panther) : Crossed Bear creek 6/29 and it was fine. Current but not above knees.
</t>
    </r>
    <r>
      <rPr>
        <b/>
        <color rgb="FF000000"/>
      </rPr>
      <t>6/27/18</t>
    </r>
    <r>
      <rPr>
        <color rgb="FF000000"/>
      </rPr>
      <t xml:space="preserve"> (Flying Turtle) : I went a tiny bit upstream (maybe 0.05mi) of the main trail and crossed in mainly knee-deep (though a bit got up to my mid-thigh) water, there were rocks, a log, and an island that made the water almost still at some parts, the rest was swift, but manageable, crossed solo at 05:15.
-----</t>
    </r>
    <r>
      <t xml:space="preserve">
This is a notoriously dangerous crossing. You don't have to cross where the PCT crosses Bear Creek. Safer crossing options are often found further upstream.</t>
    </r>
  </si>
  <si>
    <t>Hilgard Branch Ford</t>
  </si>
  <si>
    <t>06:00, Crossed Back-to-Back fords Dry (see notes on 6/22), water moving a little slower than Bear Creek, but looked about knee-deep in the middle</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</si>
  <si>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</si>
  <si>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</si>
  <si>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6/27/18</t>
    </r>
    <r>
      <t xml:space="preserve"> (Flying Turtle) : Shuttle running, 09:00/16:00 from VVR and 09:45/16:45 from Edison Ferry station 1.5mi W of PCT, the “dock” area is wonderful and free of mosquitoes, the food the chef has been preparing is first-rate.
</t>
    </r>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</si>
  <si>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</si>
  <si>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t>Crossed dry in the morning.</t>
  </si>
  <si>
    <t>H19</t>
  </si>
  <si>
    <t>N Fork Mono Creek Ford (2nd Ford)</t>
  </si>
  <si>
    <t>Silver Pass Creek</t>
  </si>
  <si>
    <t>Silver Pass</t>
  </si>
  <si>
    <r>
      <rPr>
        <b/>
      </rPr>
      <t>6/30/18</t>
    </r>
    <r>
      <t xml:space="preserve"> (Lickity Split) : had a 70 ft snowfield on the north side of the high point.  Icy in the early morning, but there is a rock walk around west.
</t>
    </r>
    <r>
      <rPr>
        <b/>
      </rPr>
      <t>6/28/18</t>
    </r>
    <r>
      <t xml:space="preserve"> (Flying Turtle) : No snow gear needed, Approach had two very small snowfields, otherwise ascent 100% clear, descent had a short glissading chute at the top and then it’s all clear.</t>
    </r>
  </si>
  <si>
    <t>H20</t>
  </si>
  <si>
    <t>Fish Creek [Steel Bridge]</t>
  </si>
  <si>
    <r>
      <rPr>
        <b/>
        <color rgb="FFFF0000"/>
        <u/>
      </rPr>
      <t xml:space="preserve">LIONS FIRE
</t>
    </r>
    <r>
      <rPr>
        <b/>
        <color rgb="FF0000FF"/>
      </rPr>
      <t xml:space="preserve">https://www.pcta.org/discover-the-trail/closures/central-california/lions-fire-mammoth-lakes/
https://inciweb.nwcg.gov/incident/5850/
https://tools.airfire.org/websky/v1/run/standard/NAM-3km/2018062500/#viewer </t>
    </r>
    <r>
      <rPr>
        <color rgb="FF0000FF"/>
      </rPr>
      <t xml:space="preserve">(Smoke Forecast)
</t>
    </r>
    <r>
      <rPr>
        <b/>
        <color rgb="FF0000FF"/>
      </rPr>
      <t>https://www.instagram.com/explore/tags/lionsfire/</t>
    </r>
    <r>
      <rPr>
        <color rgb="FF0000FF"/>
      </rPr>
      <t xml:space="preserve"> (Instagram)</t>
    </r>
    <r>
      <rPr>
        <b/>
        <color rgb="FF0000FF"/>
      </rPr>
      <t xml:space="preserve">
https://www.pcta.org/wp-content/uploads/2018/06/Lions-Fire-june-25-2.30pm.jpg </t>
    </r>
    <r>
      <rPr>
        <color rgb="FF0000FF"/>
      </rPr>
      <t>(Imagery)</t>
    </r>
    <r>
      <rPr>
        <b/>
        <color rgb="FF0000FF"/>
      </rPr>
      <t xml:space="preserve">
https://www.pcta.org/wp-content/uploads/2018/06/Lions-Fire-june-25-10am.jpg </t>
    </r>
    <r>
      <rPr>
        <color rgb="FF0000FF"/>
      </rPr>
      <t xml:space="preserve">(Imagery)
</t>
    </r>
    <r>
      <rPr>
        <b/>
        <color rgb="FF0000FF"/>
      </rPr>
      <t>https://www.mammothmountain.com/winter/mountain-information/cams</t>
    </r>
    <r>
      <rPr>
        <color rgb="FF0000FF"/>
      </rPr>
      <t xml:space="preserve"> (Mammoth Mountain Webcams)</t>
    </r>
    <r>
      <rPr>
        <color rgb="FFFF0000"/>
        <u/>
      </rPr>
      <t xml:space="preserve">
</t>
    </r>
    <r>
      <rPr>
        <b/>
        <color rgb="FFFF0000"/>
      </rPr>
      <t>6/29/18 (PCTA)</t>
    </r>
    <r>
      <rPr>
        <color rgb="FFFF0000"/>
      </rPr>
      <t xml:space="preserve"> : The Lions Fire is burning west of the PCT/JMT, from about mile 900-907 near Red’s Meadow and Mammoth Mountain. It’s burning on the border of Sierra and Inyo National Forests and Ansel Adams and John Muir Wilderness. Some trails to the west of the PCT are closed. As of June 26 at 10 a.m. the U.S. Forest Service tells us that they do not expect the fire to get much closer to, or close the PCT. Smoke impacts are variable and considerable at times. We suggest you monitor this fire closely and consider whether you want to be on this section of the trail due smoke-related health impacts. Please read our page </t>
    </r>
    <r>
      <rPr>
        <b/>
        <color rgb="FF0000FF"/>
      </rPr>
      <t>https://www.pcta.org/discover-the-trail/backcountry-basics/fire/how-to-react-to-wildfires/</t>
    </r>
    <r>
      <rPr>
        <color rgb="FFFF0000"/>
      </rPr>
      <t xml:space="preserve"> on how to react to wildfires.</t>
    </r>
  </si>
  <si>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</si>
  <si>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</si>
  <si>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Red Meadows is open and the bus is running to Mammoth.</t>
  </si>
  <si>
    <t>Northern Comfort</t>
  </si>
  <si>
    <t>H25</t>
  </si>
  <si>
    <t>Island Pass</t>
  </si>
  <si>
    <t>clear of snow</t>
  </si>
  <si>
    <t>Rush Creek Trail junction</t>
  </si>
  <si>
    <t>Rush Creek Ford</t>
  </si>
  <si>
    <t>Crossed dry.</t>
  </si>
  <si>
    <t>Donohue Pass</t>
  </si>
  <si>
    <t>250 ft total of snow in three patches.  Easy walk around option.</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</si>
  <si>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</si>
  <si>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</si>
  <si>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</si>
  <si>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</si>
  <si>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OPEN</t>
  </si>
  <si>
    <t>I1</t>
  </si>
  <si>
    <t>Wooden Bridge over Tuolumne River</t>
  </si>
  <si>
    <t>Glen Aulin Campground</t>
  </si>
  <si>
    <t>Crossed dry.
-----
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</si>
  <si>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McCabe Creek</t>
  </si>
  <si>
    <t>I3</t>
  </si>
  <si>
    <t>Ford a Creek (Return Creek)</t>
  </si>
  <si>
    <t>Spiller Creek</t>
  </si>
  <si>
    <t>Matterhorn Creek</t>
  </si>
  <si>
    <t>I4</t>
  </si>
  <si>
    <t>963.9-965.3</t>
  </si>
  <si>
    <t>~9,400</t>
  </si>
  <si>
    <t>Wilson Creek</t>
  </si>
  <si>
    <t>Benson Pass</t>
  </si>
  <si>
    <t>Benson Pass had no snow on the trail at all.</t>
  </si>
  <si>
    <t>970.5, 971.6,  &amp; 972.3</t>
  </si>
  <si>
    <t>Creek before Paiute Creek</t>
  </si>
  <si>
    <t>~8,000</t>
  </si>
  <si>
    <t>Paiute creek</t>
  </si>
  <si>
    <t>Kerrick Creek
[sometimes difficult]</t>
  </si>
  <si>
    <t>Creek in Stubblefield Canyon</t>
  </si>
  <si>
    <t>AM crossing, Shin deep water, water not moving  quickly.</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</si>
  <si>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</si>
  <si>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</si>
  <si>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</si>
  <si>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</si>
  <si>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</si>
  <si>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</si>
  <si>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</si>
  <si>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</si>
  <si>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</si>
  <si>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</si>
  <si>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CALTRANS : Hwy 108 OPEN.
</t>
    </r>
    <r>
      <rPr>
        <color rgb="FF000000"/>
      </rPr>
      <t xml:space="preserve">-----
</t>
    </r>
    <r>
      <rPr>
        <color rgb="FF000000"/>
      </rPr>
      <t>6/25/18</t>
    </r>
    <r>
      <rPr>
        <color rgb="FF000000"/>
      </rPr>
      <t xml:space="preserve"> (Northern Comfort) : Very little snow on the initial climb - camp site at 1008.7 is melted out. From there patches of snow that slow you down but no post holeing.
</t>
    </r>
    <r>
      <rPr>
        <color rgb="FF000000"/>
      </rPr>
      <t>6/23/18</t>
    </r>
    <r>
      <rPr>
        <color rgb="FF000000"/>
      </rPr>
      <t xml:space="preserve"> (Lickity Split) : Sonora Pass South side.  20+ snow patches fron 1008.4 to 1016.4.  Slippery when cold.  Traction devices still useful, but not essential.  </t>
    </r>
  </si>
  <si>
    <t>6/21/18 (Lickity Split) : Highway 4 to Sonora Pass, there is a .4 mile snowfield in mile 1021 where microspikes were useful.  All the stream crossings were dry- feet crossings.</t>
  </si>
  <si>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</si>
  <si>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</si>
  <si>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</si>
  <si>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</si>
  <si>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</si>
  <si>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</si>
  <si>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</si>
  <si>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</si>
  <si>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</si>
  <si>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</si>
  <si>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A walk accross steps .</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</si>
  <si>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</si>
  <si>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</si>
  <si>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</si>
  <si>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</si>
  <si>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</si>
  <si>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</si>
  <si>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</si>
  <si>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</si>
  <si>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</si>
  <si>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</si>
  <si>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</si>
  <si>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</si>
  <si>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</si>
  <si>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</si>
  <si>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</si>
  <si>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</si>
  <si>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</si>
  <si>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</si>
  <si>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</si>
  <si>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</si>
  <si>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</si>
  <si>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</si>
  <si>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</si>
  <si>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</si>
  <si>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</si>
  <si>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</si>
  <si>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</si>
  <si>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</si>
  <si>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</si>
  <si>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</si>
  <si>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</si>
  <si>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</si>
  <si>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</si>
  <si>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</si>
  <si>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</si>
  <si>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</si>
  <si>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</si>
  <si>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
  </si>
  <si>
    <t>WA DOT (Department of Transportation)</t>
  </si>
  <si>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</si>
  <si>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</si>
  <si>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</si>
  <si>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</si>
  <si>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</si>
  <si>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</si>
  <si>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</si>
  <si>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</si>
  <si>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</si>
  <si>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</si>
  <si>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</si>
  <si>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</si>
  <si>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</si>
  <si>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</si>
  <si>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</si>
  <si>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</si>
  <si>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</si>
  <si>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</si>
  <si>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</si>
  <si>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</si>
  <si>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</si>
  <si>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Find your own comfort level.. June 26 Ice axe/Spikes.. 8 hikers made it to the border and some other hiker chose NOT..Leisure hikers should be fine from July 4th weekend.. There will be patches of snow as always on the Northern exposures but now you can follow other hikers tracks as well. Mica Lake area may still be like some patches up here but for now Harts Pass to Monument and back is melting real fast..This week expect overcast with a dusting of snow that is not lasting.</t>
  </si>
  <si>
    <t>Meander Meander</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</si>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</sst>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0">
    <font>
      <sz val="10.0"/>
      <color rgb="FF000000"/>
      <name val="Arial"/>
    </font>
    <font>
      <sz val="18.0"/>
      <color rgb="FF008000"/>
      <name val="Georgia"/>
    </font>
    <font>
      <b/>
      <sz val="11.0"/>
    </font>
    <font>
      <sz val="12.0"/>
      <color rgb="FF008000"/>
    </font>
    <font>
      <u/>
      <sz val="11.0"/>
      <color rgb="FF0000FF"/>
    </font>
    <font>
      <sz val="12.0"/>
    </font>
    <font/>
    <font>
      <b/>
      <sz val="12.0"/>
    </font>
    <font>
      <b/>
      <sz val="11.0"/>
      <color rgb="FF000000"/>
    </font>
    <font>
      <sz val="11.0"/>
    </font>
    <font>
      <sz val="11.0"/>
      <color rgb="FF000000"/>
    </font>
    <font>
      <i/>
      <sz val="11.0"/>
      <color rgb="FF0000FF"/>
    </font>
    <font>
      <sz val="11.0"/>
      <color rgb="FF1F1F1F"/>
    </font>
    <font>
      <sz val="11.0"/>
      <color rgb="FFFF0000"/>
    </font>
    <font>
      <sz val="11.0"/>
      <color rgb="FF000000"/>
      <name val="Arial"/>
    </font>
    <font>
      <b/>
      <sz val="11.0"/>
      <color rgb="FFFF0000"/>
    </font>
    <font>
      <sz val="10.0"/>
      <color rgb="FFFF0000"/>
    </font>
    <font>
      <b/>
      <sz val="11.0"/>
      <color rgb="FF008000"/>
    </font>
    <font>
      <sz val="11.0"/>
      <name val="Arial"/>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4" fillId="0" fontId="8" numFmtId="0" xfId="0" applyAlignment="1" applyBorder="1" applyFont="1">
      <alignment horizontal="center" readingOrder="0" shrinkToFit="0" vertical="top" wrapText="1"/>
    </xf>
    <xf borderId="4" fillId="0" fontId="8" numFmtId="0" xfId="0" applyAlignment="1" applyBorder="1" applyFont="1">
      <alignment horizontal="center" readingOrder="0" shrinkToFit="0" vertical="top" wrapText="1"/>
    </xf>
    <xf borderId="4" fillId="0" fontId="8" numFmtId="164" xfId="0" applyAlignment="1" applyBorder="1" applyFont="1" applyNumberFormat="1">
      <alignment horizontal="center" readingOrder="0" shrinkToFit="0" vertical="top" wrapText="1"/>
    </xf>
    <xf borderId="4" fillId="0" fontId="9" numFmtId="0" xfId="0" applyAlignment="1" applyBorder="1" applyFont="1">
      <alignment readingOrder="0" shrinkToFit="0" vertical="top" wrapText="1"/>
    </xf>
    <xf borderId="4" fillId="0" fontId="9" numFmtId="165" xfId="0" applyAlignment="1" applyBorder="1" applyFont="1" applyNumberFormat="1">
      <alignment horizontal="right" readingOrder="0" shrinkToFit="0" vertical="top" wrapText="1"/>
    </xf>
    <xf borderId="4" fillId="0" fontId="9" numFmtId="3" xfId="0" applyAlignment="1" applyBorder="1" applyFont="1" applyNumberFormat="1">
      <alignment horizontal="right" readingOrder="0" shrinkToFit="0" vertical="top" wrapText="1"/>
    </xf>
    <xf borderId="4" fillId="0" fontId="9" numFmtId="166"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3" fontId="9" numFmtId="0" xfId="0" applyAlignment="1" applyBorder="1" applyFill="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6" xfId="0" applyAlignment="1" applyBorder="1" applyFont="1" applyNumberFormat="1">
      <alignment horizontal="left" readingOrder="0" shrinkToFit="0" vertical="top" wrapText="1"/>
    </xf>
    <xf borderId="4" fillId="3" fontId="12"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167" xfId="0" applyAlignment="1" applyBorder="1" applyFont="1" applyNumberFormat="1">
      <alignment horizontal="left" readingOrder="0" shrinkToFit="0" vertical="top" wrapText="0"/>
    </xf>
    <xf borderId="1" fillId="2" fontId="8"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1" fillId="0" fontId="9" numFmtId="0" xfId="0" applyAlignment="1" applyBorder="1" applyFont="1">
      <alignment readingOrder="0" shrinkToFit="0" vertical="top" wrapText="1"/>
    </xf>
    <xf borderId="1" fillId="2" fontId="13" numFmtId="0" xfId="0" applyAlignment="1" applyBorder="1" applyFont="1">
      <alignment readingOrder="0" shrinkToFit="0" vertical="top" wrapText="1"/>
    </xf>
    <xf borderId="0" fillId="3" fontId="14" numFmtId="0" xfId="0" applyAlignment="1" applyFont="1">
      <alignment horizontal="left" readingOrder="0" shrinkToFit="0" vertical="top" wrapText="1"/>
    </xf>
    <xf borderId="4" fillId="0" fontId="15"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4" fillId="0" fontId="13" numFmtId="0" xfId="0" applyAlignment="1" applyBorder="1" applyFont="1">
      <alignment horizontal="left" readingOrder="0" shrinkToFit="0" vertical="top" wrapText="1"/>
    </xf>
    <xf borderId="4" fillId="3" fontId="9" numFmtId="0" xfId="0" applyAlignment="1" applyBorder="1" applyFont="1">
      <alignment readingOrder="0" shrinkToFit="0" vertical="top" wrapText="1"/>
    </xf>
    <xf borderId="4" fillId="3" fontId="9" numFmtId="165" xfId="0" applyAlignment="1" applyBorder="1" applyFont="1" applyNumberFormat="1">
      <alignment horizontal="right" readingOrder="0" shrinkToFit="0" vertical="top" wrapText="1"/>
    </xf>
    <xf borderId="4" fillId="3" fontId="9"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9"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1" fillId="2" fontId="9"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9" numFmtId="3" xfId="0" applyAlignment="1" applyBorder="1" applyFont="1" applyNumberFormat="1">
      <alignment readingOrder="0" shrinkToFit="0" vertical="top" wrapText="1"/>
    </xf>
    <xf borderId="4" fillId="0" fontId="9" numFmtId="167" xfId="0" applyAlignment="1" applyBorder="1" applyFont="1" applyNumberFormat="1">
      <alignment readingOrder="0" shrinkToFit="0" vertical="top" wrapText="1"/>
    </xf>
    <xf borderId="1" fillId="0" fontId="19" numFmtId="0" xfId="0" applyAlignment="1" applyBorder="1" applyFont="1">
      <alignment readingOrder="0" shrinkToFit="0" vertical="top" wrapText="1"/>
    </xf>
    <xf borderId="1" fillId="0" fontId="13"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3" fillId="0" fontId="9"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16.5" customHeight="1">
      <c r="A5" s="9" t="s">
        <v>4</v>
      </c>
      <c r="B5" s="6"/>
      <c r="C5" s="6"/>
      <c r="D5" s="6"/>
      <c r="E5" s="6"/>
      <c r="F5" s="6"/>
      <c r="G5" s="7"/>
    </row>
    <row r="6" ht="16.5" customHeight="1">
      <c r="A6" s="10" t="s">
        <v>5</v>
      </c>
      <c r="B6" s="10" t="s">
        <v>6</v>
      </c>
      <c r="C6" s="11" t="s">
        <v>7</v>
      </c>
      <c r="D6" s="10" t="s">
        <v>8</v>
      </c>
      <c r="E6" s="10" t="s">
        <v>9</v>
      </c>
      <c r="F6" s="12" t="s">
        <v>10</v>
      </c>
      <c r="G6" s="10" t="s">
        <v>11</v>
      </c>
    </row>
    <row r="7" ht="16.5" customHeight="1">
      <c r="A7" s="13"/>
      <c r="B7" s="14">
        <v>178.0</v>
      </c>
      <c r="C7" s="15">
        <v>8619.0</v>
      </c>
      <c r="D7" s="13" t="s">
        <v>12</v>
      </c>
      <c r="E7" s="13" t="s">
        <v>13</v>
      </c>
      <c r="F7" s="16">
        <v>43215.0</v>
      </c>
      <c r="G7" s="17" t="s">
        <v>14</v>
      </c>
    </row>
    <row r="8" ht="16.5" customHeight="1">
      <c r="A8" s="13"/>
      <c r="B8" s="14"/>
      <c r="C8" s="15"/>
      <c r="D8" s="13" t="s">
        <v>15</v>
      </c>
      <c r="E8" s="13" t="s">
        <v>16</v>
      </c>
      <c r="F8" s="16">
        <v>43187.0</v>
      </c>
      <c r="G8" s="17" t="s">
        <v>17</v>
      </c>
    </row>
    <row r="9" ht="16.5" customHeight="1">
      <c r="A9" s="13" t="s">
        <v>18</v>
      </c>
      <c r="B9" s="14" t="s">
        <v>19</v>
      </c>
      <c r="C9" s="15" t="s">
        <v>20</v>
      </c>
      <c r="D9" s="13" t="s">
        <v>21</v>
      </c>
      <c r="E9" s="13" t="s">
        <v>22</v>
      </c>
      <c r="F9" s="16">
        <v>43237.0</v>
      </c>
      <c r="G9" s="17"/>
    </row>
    <row r="10" ht="16.5" customHeight="1">
      <c r="A10" s="18" t="s">
        <v>23</v>
      </c>
      <c r="B10" s="18">
        <v>313.6</v>
      </c>
      <c r="C10" s="18" t="s">
        <v>24</v>
      </c>
      <c r="D10" s="19" t="s">
        <v>25</v>
      </c>
      <c r="E10" s="20"/>
      <c r="F10" s="21"/>
      <c r="G10" s="22"/>
    </row>
    <row r="11" ht="16.5" customHeight="1">
      <c r="A11" s="13" t="s">
        <v>26</v>
      </c>
      <c r="B11" s="14">
        <v>377.9</v>
      </c>
      <c r="C11" s="15">
        <v>9390.0</v>
      </c>
      <c r="D11" s="13" t="s">
        <v>27</v>
      </c>
      <c r="E11" s="23" t="s">
        <v>28</v>
      </c>
      <c r="F11" s="24">
        <v>43228.0</v>
      </c>
      <c r="G11" s="23" t="s">
        <v>14</v>
      </c>
    </row>
    <row r="12" ht="16.5" customHeight="1">
      <c r="A12" s="25" t="s">
        <v>29</v>
      </c>
      <c r="B12" s="6"/>
      <c r="C12" s="6"/>
      <c r="D12" s="6"/>
      <c r="E12" s="6"/>
      <c r="F12" s="6"/>
      <c r="G12" s="7"/>
    </row>
    <row r="13" ht="15.0" customHeight="1">
      <c r="A13" s="13" t="s">
        <v>30</v>
      </c>
      <c r="B13" s="14"/>
      <c r="C13" s="15"/>
      <c r="D13" s="13" t="s">
        <v>31</v>
      </c>
      <c r="E13" s="23" t="s">
        <v>32</v>
      </c>
      <c r="F13" s="26">
        <v>43248.0</v>
      </c>
      <c r="G13" s="23" t="s">
        <v>14</v>
      </c>
    </row>
    <row r="14" ht="15.0" customHeight="1">
      <c r="A14" s="13" t="s">
        <v>30</v>
      </c>
      <c r="B14" s="14">
        <v>744.5</v>
      </c>
      <c r="C14" s="15">
        <v>10385.0</v>
      </c>
      <c r="D14" s="13" t="s">
        <v>33</v>
      </c>
      <c r="E14" s="23" t="s">
        <v>34</v>
      </c>
      <c r="F14" s="26">
        <v>43248.0</v>
      </c>
      <c r="G14" s="23" t="s">
        <v>14</v>
      </c>
    </row>
    <row r="15" ht="16.5" customHeight="1">
      <c r="A15" s="13" t="s">
        <v>30</v>
      </c>
      <c r="B15" s="14">
        <v>745.3</v>
      </c>
      <c r="C15" s="15">
        <v>10486.0</v>
      </c>
      <c r="D15" s="13" t="s">
        <v>35</v>
      </c>
      <c r="E15" s="23" t="s">
        <v>36</v>
      </c>
      <c r="F15" s="26">
        <v>43248.0</v>
      </c>
      <c r="G15" s="23" t="s">
        <v>14</v>
      </c>
    </row>
    <row r="16" ht="16.5" customHeight="1">
      <c r="A16" s="13" t="s">
        <v>37</v>
      </c>
      <c r="B16" s="14">
        <v>750.2</v>
      </c>
      <c r="C16" s="15">
        <v>11132.0</v>
      </c>
      <c r="D16" s="13" t="s">
        <v>38</v>
      </c>
      <c r="E16" s="23" t="s">
        <v>39</v>
      </c>
      <c r="F16" s="26">
        <v>43273.0</v>
      </c>
      <c r="G16" s="23" t="s">
        <v>40</v>
      </c>
    </row>
    <row r="17" ht="13.5" customHeight="1">
      <c r="A17" s="27" t="s">
        <v>41</v>
      </c>
      <c r="B17" s="6"/>
      <c r="C17" s="6"/>
      <c r="D17" s="6"/>
      <c r="E17" s="6"/>
      <c r="F17" s="6"/>
      <c r="G17" s="7"/>
    </row>
    <row r="18" ht="16.5" customHeight="1">
      <c r="A18" s="13" t="s">
        <v>42</v>
      </c>
      <c r="B18" s="14">
        <v>760.5</v>
      </c>
      <c r="C18" s="15">
        <v>9584.0</v>
      </c>
      <c r="D18" s="13" t="s">
        <v>43</v>
      </c>
      <c r="E18" s="23" t="s">
        <v>44</v>
      </c>
      <c r="F18" s="26">
        <v>43273.0</v>
      </c>
      <c r="G18" s="23" t="s">
        <v>40</v>
      </c>
    </row>
    <row r="19" ht="16.5" customHeight="1">
      <c r="A19" s="13" t="s">
        <v>45</v>
      </c>
      <c r="B19" s="14">
        <v>761.8</v>
      </c>
      <c r="C19" s="15">
        <v>10384.0</v>
      </c>
      <c r="D19" s="13" t="s">
        <v>46</v>
      </c>
      <c r="E19" s="23" t="s">
        <v>44</v>
      </c>
      <c r="F19" s="26">
        <v>43273.0</v>
      </c>
      <c r="G19" s="23" t="s">
        <v>40</v>
      </c>
    </row>
    <row r="20" ht="16.5" customHeight="1">
      <c r="A20" s="13" t="s">
        <v>47</v>
      </c>
      <c r="B20" s="14">
        <v>766.3</v>
      </c>
      <c r="C20" s="15">
        <v>10371.0</v>
      </c>
      <c r="D20" s="13" t="s">
        <v>48</v>
      </c>
      <c r="E20" s="23" t="s">
        <v>49</v>
      </c>
      <c r="F20" s="26">
        <v>43228.0</v>
      </c>
      <c r="G20" s="23" t="s">
        <v>17</v>
      </c>
    </row>
    <row r="21" ht="16.5" customHeight="1">
      <c r="A21" s="13" t="s">
        <v>50</v>
      </c>
      <c r="B21" s="14">
        <v>767.0</v>
      </c>
      <c r="C21" s="15">
        <v>13612.0</v>
      </c>
      <c r="D21" s="13" t="s">
        <v>51</v>
      </c>
      <c r="E21" s="23" t="s">
        <v>52</v>
      </c>
      <c r="F21" s="26">
        <v>43270.0</v>
      </c>
      <c r="G21" s="23" t="s">
        <v>40</v>
      </c>
    </row>
    <row r="22" ht="16.5" customHeight="1">
      <c r="A22" s="28" t="s">
        <v>53</v>
      </c>
      <c r="B22" s="6"/>
      <c r="C22" s="6"/>
      <c r="D22" s="6"/>
      <c r="E22" s="6"/>
      <c r="F22" s="6"/>
      <c r="G22" s="7"/>
    </row>
    <row r="23" ht="16.5" customHeight="1">
      <c r="A23" s="13" t="s">
        <v>47</v>
      </c>
      <c r="B23" s="14">
        <v>767.6</v>
      </c>
      <c r="C23" s="15">
        <v>13612.0</v>
      </c>
      <c r="D23" s="13" t="s">
        <v>54</v>
      </c>
      <c r="E23" s="23"/>
      <c r="F23" s="26"/>
      <c r="G23" s="23"/>
    </row>
    <row r="24" ht="16.5" customHeight="1">
      <c r="A24" s="13" t="s">
        <v>47</v>
      </c>
      <c r="B24" s="14">
        <v>770.3</v>
      </c>
      <c r="C24" s="15">
        <v>10392.0</v>
      </c>
      <c r="D24" s="13" t="s">
        <v>55</v>
      </c>
      <c r="E24" s="23" t="s">
        <v>56</v>
      </c>
      <c r="F24" s="26">
        <v>43274.0</v>
      </c>
      <c r="G24" s="23" t="s">
        <v>40</v>
      </c>
    </row>
    <row r="25" ht="16.5" customHeight="1">
      <c r="A25" s="13" t="s">
        <v>47</v>
      </c>
      <c r="B25" s="14">
        <v>771.0</v>
      </c>
      <c r="C25" s="15">
        <v>10700.0</v>
      </c>
      <c r="D25" s="13" t="s">
        <v>57</v>
      </c>
      <c r="E25" s="23" t="s">
        <v>56</v>
      </c>
      <c r="F25" s="26">
        <v>43274.0</v>
      </c>
      <c r="G25" s="23" t="s">
        <v>40</v>
      </c>
    </row>
    <row r="26" ht="16.5" customHeight="1">
      <c r="A26" s="13" t="s">
        <v>47</v>
      </c>
      <c r="B26" s="14">
        <v>774.7</v>
      </c>
      <c r="C26" s="15">
        <v>10934.0</v>
      </c>
      <c r="D26" s="13" t="s">
        <v>58</v>
      </c>
      <c r="E26" s="23" t="s">
        <v>56</v>
      </c>
      <c r="F26" s="26">
        <v>43274.0</v>
      </c>
      <c r="G26" s="23" t="s">
        <v>40</v>
      </c>
    </row>
    <row r="27" ht="16.5" customHeight="1">
      <c r="A27" s="13" t="s">
        <v>59</v>
      </c>
      <c r="B27" s="14">
        <v>779.5</v>
      </c>
      <c r="C27" s="15">
        <v>13118.0</v>
      </c>
      <c r="D27" s="13" t="s">
        <v>60</v>
      </c>
      <c r="E27" s="23" t="s">
        <v>61</v>
      </c>
      <c r="F27" s="26">
        <v>43289.0</v>
      </c>
      <c r="G27" s="23" t="s">
        <v>62</v>
      </c>
    </row>
    <row r="28" ht="16.5" customHeight="1">
      <c r="A28" s="13" t="s">
        <v>59</v>
      </c>
      <c r="B28" s="14" t="s">
        <v>63</v>
      </c>
      <c r="C28" s="15">
        <v>11666.0</v>
      </c>
      <c r="D28" s="29" t="s">
        <v>64</v>
      </c>
      <c r="E28" s="23"/>
      <c r="F28" s="26"/>
      <c r="G28" s="23"/>
    </row>
    <row r="29" ht="16.5" customHeight="1">
      <c r="A29" s="13" t="s">
        <v>59</v>
      </c>
      <c r="B29" s="14">
        <v>784.0</v>
      </c>
      <c r="C29" s="15">
        <v>10536.0</v>
      </c>
      <c r="D29" s="13" t="s">
        <v>65</v>
      </c>
      <c r="E29" s="23" t="s">
        <v>44</v>
      </c>
      <c r="F29" s="26">
        <v>43274.0</v>
      </c>
      <c r="G29" s="23" t="s">
        <v>40</v>
      </c>
    </row>
    <row r="30" ht="16.5" customHeight="1">
      <c r="A30" s="13" t="s">
        <v>66</v>
      </c>
      <c r="B30" s="14">
        <v>787.3</v>
      </c>
      <c r="C30" s="15">
        <v>9563.0</v>
      </c>
      <c r="D30" s="13" t="s">
        <v>67</v>
      </c>
      <c r="E30" s="23" t="s">
        <v>68</v>
      </c>
      <c r="F30" s="26">
        <v>43239.0</v>
      </c>
      <c r="G30" s="23" t="s">
        <v>69</v>
      </c>
    </row>
    <row r="31" ht="16.5" customHeight="1">
      <c r="A31" s="13" t="s">
        <v>66</v>
      </c>
      <c r="B31" s="14">
        <v>788.9</v>
      </c>
      <c r="C31" s="15">
        <v>11790.0</v>
      </c>
      <c r="D31" s="13" t="s">
        <v>70</v>
      </c>
      <c r="E31" s="23" t="s">
        <v>71</v>
      </c>
      <c r="F31" s="26">
        <v>43253.0</v>
      </c>
      <c r="G31" s="23" t="s">
        <v>72</v>
      </c>
    </row>
    <row r="32" ht="16.5" customHeight="1">
      <c r="A32" s="13" t="s">
        <v>73</v>
      </c>
      <c r="B32" s="14">
        <v>791.0</v>
      </c>
      <c r="C32" s="15">
        <v>11946.0</v>
      </c>
      <c r="D32" s="13" t="s">
        <v>74</v>
      </c>
      <c r="E32" s="23" t="s">
        <v>75</v>
      </c>
      <c r="F32" s="26">
        <v>43275.0</v>
      </c>
      <c r="G32" s="23" t="s">
        <v>40</v>
      </c>
    </row>
    <row r="33" ht="16.5" customHeight="1">
      <c r="A33" s="13" t="s">
        <v>73</v>
      </c>
      <c r="B33" s="14">
        <v>793.0</v>
      </c>
      <c r="C33" s="15">
        <v>10548.0</v>
      </c>
      <c r="D33" s="13" t="s">
        <v>76</v>
      </c>
      <c r="E33" s="23" t="s">
        <v>56</v>
      </c>
      <c r="F33" s="26">
        <v>43275.0</v>
      </c>
      <c r="G33" s="23" t="s">
        <v>40</v>
      </c>
    </row>
    <row r="34" ht="16.5" customHeight="1">
      <c r="A34" s="13" t="s">
        <v>77</v>
      </c>
      <c r="B34" s="14">
        <v>795.5</v>
      </c>
      <c r="C34" s="15">
        <v>10314.0</v>
      </c>
      <c r="D34" s="13" t="s">
        <v>78</v>
      </c>
      <c r="E34" s="23" t="s">
        <v>56</v>
      </c>
      <c r="F34" s="26">
        <v>43275.0</v>
      </c>
      <c r="G34" s="23" t="s">
        <v>40</v>
      </c>
    </row>
    <row r="35" ht="16.5" customHeight="1">
      <c r="A35" s="13" t="s">
        <v>77</v>
      </c>
      <c r="B35" s="14">
        <v>797.1</v>
      </c>
      <c r="C35" s="15">
        <v>9524.0</v>
      </c>
      <c r="D35" s="13" t="s">
        <v>79</v>
      </c>
      <c r="E35" s="23" t="s">
        <v>56</v>
      </c>
      <c r="F35" s="26">
        <v>43275.0</v>
      </c>
      <c r="G35" s="23" t="s">
        <v>40</v>
      </c>
    </row>
    <row r="36" ht="16.5" customHeight="1">
      <c r="A36" s="13" t="s">
        <v>77</v>
      </c>
      <c r="B36" s="14">
        <v>799.8</v>
      </c>
      <c r="C36" s="15">
        <v>8532.0</v>
      </c>
      <c r="D36" s="13" t="s">
        <v>80</v>
      </c>
      <c r="E36" s="23" t="s">
        <v>81</v>
      </c>
      <c r="F36" s="26"/>
      <c r="G36" s="23"/>
    </row>
    <row r="37" ht="16.5" customHeight="1">
      <c r="A37" s="13" t="s">
        <v>77</v>
      </c>
      <c r="B37" s="14">
        <v>801.1</v>
      </c>
      <c r="C37" s="15">
        <v>9103.0</v>
      </c>
      <c r="D37" s="13" t="s">
        <v>82</v>
      </c>
      <c r="E37" s="23" t="s">
        <v>44</v>
      </c>
      <c r="F37" s="26">
        <v>43275.0</v>
      </c>
      <c r="G37" s="23" t="s">
        <v>40</v>
      </c>
    </row>
    <row r="38" ht="16.5" customHeight="1">
      <c r="A38" s="13" t="s">
        <v>83</v>
      </c>
      <c r="B38" s="14">
        <v>807.1</v>
      </c>
      <c r="C38" s="15">
        <v>12142.0</v>
      </c>
      <c r="D38" s="13" t="s">
        <v>84</v>
      </c>
      <c r="E38" s="23" t="s">
        <v>85</v>
      </c>
      <c r="F38" s="24">
        <v>43286.0</v>
      </c>
      <c r="G38" s="23" t="s">
        <v>62</v>
      </c>
    </row>
    <row r="39" ht="16.5" customHeight="1">
      <c r="A39" s="13" t="s">
        <v>86</v>
      </c>
      <c r="B39" s="14">
        <v>811.4</v>
      </c>
      <c r="C39" s="15">
        <v>10040.0</v>
      </c>
      <c r="D39" s="13" t="s">
        <v>87</v>
      </c>
      <c r="E39" s="30" t="s">
        <v>88</v>
      </c>
      <c r="F39" s="24">
        <v>43275.0</v>
      </c>
      <c r="G39" s="23" t="s">
        <v>40</v>
      </c>
    </row>
    <row r="40" ht="16.5" customHeight="1">
      <c r="A40" s="13" t="s">
        <v>89</v>
      </c>
      <c r="B40" s="14">
        <v>816.9</v>
      </c>
      <c r="C40" s="15">
        <v>12096.0</v>
      </c>
      <c r="D40" s="13" t="s">
        <v>90</v>
      </c>
      <c r="E40" s="23" t="s">
        <v>91</v>
      </c>
      <c r="F40" s="26">
        <v>43285.0</v>
      </c>
      <c r="G40" s="23" t="s">
        <v>62</v>
      </c>
    </row>
    <row r="41" ht="16.5" customHeight="1">
      <c r="A41" s="13" t="s">
        <v>92</v>
      </c>
      <c r="B41" s="14">
        <v>831.0</v>
      </c>
      <c r="C41" s="15">
        <v>8751.0</v>
      </c>
      <c r="D41" s="13" t="s">
        <v>93</v>
      </c>
      <c r="E41" s="23" t="s">
        <v>94</v>
      </c>
      <c r="F41" s="26">
        <v>43278.0</v>
      </c>
      <c r="G41" s="23" t="s">
        <v>95</v>
      </c>
    </row>
    <row r="42" ht="13.5" customHeight="1">
      <c r="A42" s="31" t="s">
        <v>96</v>
      </c>
      <c r="B42" s="6"/>
      <c r="C42" s="6"/>
      <c r="D42" s="6"/>
      <c r="E42" s="6"/>
      <c r="F42" s="6"/>
      <c r="G42" s="7"/>
    </row>
    <row r="43" ht="16.5" customHeight="1">
      <c r="A43" s="13" t="s">
        <v>97</v>
      </c>
      <c r="B43" s="14">
        <v>838.6</v>
      </c>
      <c r="C43" s="15">
        <v>11974.0</v>
      </c>
      <c r="D43" s="13" t="s">
        <v>98</v>
      </c>
      <c r="E43" s="23" t="s">
        <v>99</v>
      </c>
      <c r="F43" s="26">
        <v>43284.0</v>
      </c>
      <c r="G43" s="23" t="s">
        <v>62</v>
      </c>
    </row>
    <row r="44" ht="16.5" customHeight="1">
      <c r="A44" s="13" t="s">
        <v>100</v>
      </c>
      <c r="B44" s="14">
        <v>850.1</v>
      </c>
      <c r="C44" s="15">
        <v>9236.0</v>
      </c>
      <c r="D44" s="13" t="s">
        <v>101</v>
      </c>
      <c r="E44" s="23"/>
      <c r="F44" s="26"/>
      <c r="G44" s="23"/>
    </row>
    <row r="45" ht="16.5" customHeight="1">
      <c r="A45" s="13" t="s">
        <v>100</v>
      </c>
      <c r="B45" s="14">
        <v>850.9</v>
      </c>
      <c r="C45" s="15">
        <v>9201.0</v>
      </c>
      <c r="D45" s="13" t="s">
        <v>102</v>
      </c>
      <c r="E45" s="23" t="s">
        <v>103</v>
      </c>
      <c r="F45" s="26">
        <v>43284.0</v>
      </c>
      <c r="G45" s="23" t="s">
        <v>62</v>
      </c>
    </row>
    <row r="46" ht="16.5" customHeight="1">
      <c r="A46" s="13" t="s">
        <v>104</v>
      </c>
      <c r="B46" s="14">
        <v>857.7</v>
      </c>
      <c r="C46" s="15"/>
      <c r="D46" s="13" t="s">
        <v>105</v>
      </c>
      <c r="E46" s="23" t="s">
        <v>106</v>
      </c>
      <c r="F46" s="26">
        <v>43262.0</v>
      </c>
      <c r="G46" s="23"/>
    </row>
    <row r="47" ht="16.5" customHeight="1">
      <c r="A47" s="13" t="s">
        <v>107</v>
      </c>
      <c r="B47" s="14">
        <v>865.6</v>
      </c>
      <c r="C47" s="15">
        <v>10910.0</v>
      </c>
      <c r="D47" s="13" t="s">
        <v>108</v>
      </c>
      <c r="E47" s="23" t="s">
        <v>109</v>
      </c>
      <c r="F47" s="26">
        <v>43283.0</v>
      </c>
      <c r="G47" s="23" t="s">
        <v>62</v>
      </c>
    </row>
    <row r="48" ht="16.5" customHeight="1">
      <c r="A48" s="13" t="s">
        <v>110</v>
      </c>
      <c r="B48" s="14">
        <v>869.2</v>
      </c>
      <c r="C48" s="15">
        <v>9574.0</v>
      </c>
      <c r="D48" s="13" t="s">
        <v>111</v>
      </c>
      <c r="E48" s="32" t="s">
        <v>112</v>
      </c>
      <c r="F48" s="26">
        <v>43283.0</v>
      </c>
      <c r="G48" s="23" t="s">
        <v>62</v>
      </c>
    </row>
    <row r="49" ht="16.5" customHeight="1">
      <c r="A49" s="13" t="s">
        <v>110</v>
      </c>
      <c r="B49" s="14">
        <v>870.4</v>
      </c>
      <c r="C49" s="15">
        <v>9345.0</v>
      </c>
      <c r="D49" s="13" t="s">
        <v>113</v>
      </c>
      <c r="E49" s="23" t="s">
        <v>114</v>
      </c>
      <c r="F49" s="26">
        <v>43278.0</v>
      </c>
      <c r="G49" s="23" t="s">
        <v>40</v>
      </c>
    </row>
    <row r="50" ht="16.5" customHeight="1">
      <c r="A50" s="33" t="s">
        <v>115</v>
      </c>
      <c r="B50" s="34">
        <v>874.5</v>
      </c>
      <c r="C50" s="35">
        <v>9874.0</v>
      </c>
      <c r="D50" s="36" t="s">
        <v>116</v>
      </c>
      <c r="E50" s="20" t="s">
        <v>117</v>
      </c>
      <c r="F50" s="26">
        <v>43278.0</v>
      </c>
      <c r="G50" s="23" t="s">
        <v>40</v>
      </c>
    </row>
    <row r="51" ht="16.5" customHeight="1">
      <c r="A51" s="13" t="s">
        <v>115</v>
      </c>
      <c r="B51" s="14">
        <v>879.4</v>
      </c>
      <c r="C51" s="15">
        <v>7972.0</v>
      </c>
      <c r="D51" s="13" t="s">
        <v>118</v>
      </c>
      <c r="E51" s="23" t="s">
        <v>119</v>
      </c>
      <c r="F51" s="26">
        <v>43279.0</v>
      </c>
      <c r="G51" s="23" t="s">
        <v>40</v>
      </c>
    </row>
    <row r="52" ht="16.5" customHeight="1">
      <c r="A52" s="13" t="s">
        <v>120</v>
      </c>
      <c r="B52" s="14">
        <v>881.5</v>
      </c>
      <c r="C52" s="15">
        <v>8993.0</v>
      </c>
      <c r="D52" s="13" t="s">
        <v>121</v>
      </c>
      <c r="E52" s="23" t="s">
        <v>119</v>
      </c>
      <c r="F52" s="26">
        <v>43279.0</v>
      </c>
      <c r="G52" s="23" t="s">
        <v>40</v>
      </c>
    </row>
    <row r="53" ht="16.5" customHeight="1">
      <c r="A53" s="13" t="s">
        <v>120</v>
      </c>
      <c r="B53" s="14">
        <v>882.6</v>
      </c>
      <c r="C53" s="15">
        <v>9694.0</v>
      </c>
      <c r="D53" s="13" t="s">
        <v>122</v>
      </c>
      <c r="E53" s="23" t="s">
        <v>119</v>
      </c>
      <c r="F53" s="26">
        <v>43279.0</v>
      </c>
      <c r="G53" s="23" t="s">
        <v>40</v>
      </c>
    </row>
    <row r="54" ht="16.5" customHeight="1">
      <c r="A54" s="13" t="s">
        <v>120</v>
      </c>
      <c r="B54" s="14">
        <v>884.9</v>
      </c>
      <c r="C54" s="15">
        <v>10704.0</v>
      </c>
      <c r="D54" s="13" t="s">
        <v>123</v>
      </c>
      <c r="E54" s="23" t="s">
        <v>124</v>
      </c>
      <c r="F54" s="26">
        <v>43281.0</v>
      </c>
      <c r="G54" s="37" t="s">
        <v>62</v>
      </c>
    </row>
    <row r="55" ht="16.5" customHeight="1">
      <c r="A55" s="13" t="s">
        <v>125</v>
      </c>
      <c r="B55" s="13">
        <v>888.6</v>
      </c>
      <c r="C55" s="13">
        <v>9249.0</v>
      </c>
      <c r="D55" s="13" t="s">
        <v>126</v>
      </c>
      <c r="E55" s="38"/>
      <c r="F55" s="26"/>
      <c r="G55" s="13"/>
    </row>
    <row r="56" ht="16.5" customHeight="1">
      <c r="A56" s="39" t="s">
        <v>127</v>
      </c>
      <c r="B56" s="6"/>
      <c r="C56" s="6"/>
      <c r="D56" s="6"/>
      <c r="E56" s="6"/>
      <c r="F56" s="6"/>
      <c r="G56" s="7"/>
    </row>
    <row r="57" ht="16.5" customHeight="1">
      <c r="A57" s="13" t="s">
        <v>128</v>
      </c>
      <c r="B57" s="13">
        <v>906.7</v>
      </c>
      <c r="C57" s="13">
        <v>7669.0</v>
      </c>
      <c r="D57" s="13" t="s">
        <v>129</v>
      </c>
      <c r="E57" s="38" t="s">
        <v>130</v>
      </c>
      <c r="F57" s="24">
        <v>43270.0</v>
      </c>
      <c r="G57" s="13" t="s">
        <v>131</v>
      </c>
    </row>
    <row r="58" ht="16.5" customHeight="1">
      <c r="A58" s="13" t="s">
        <v>132</v>
      </c>
      <c r="B58" s="14">
        <v>924.6</v>
      </c>
      <c r="C58" s="15">
        <v>10227.0</v>
      </c>
      <c r="D58" s="13" t="s">
        <v>133</v>
      </c>
      <c r="E58" s="23" t="s">
        <v>134</v>
      </c>
      <c r="F58" s="26">
        <v>43279.0</v>
      </c>
      <c r="G58" s="23" t="s">
        <v>62</v>
      </c>
    </row>
    <row r="59" ht="16.5" customHeight="1">
      <c r="A59" s="13" t="s">
        <v>132</v>
      </c>
      <c r="B59" s="14">
        <v>925.9</v>
      </c>
      <c r="C59" s="15">
        <v>9645.0</v>
      </c>
      <c r="D59" s="13" t="s">
        <v>135</v>
      </c>
      <c r="E59" s="23"/>
      <c r="F59" s="26"/>
      <c r="G59" s="23"/>
    </row>
    <row r="60" ht="16.5" customHeight="1">
      <c r="A60" s="13" t="s">
        <v>132</v>
      </c>
      <c r="B60" s="14">
        <v>926.9</v>
      </c>
      <c r="C60" s="15">
        <v>10069.0</v>
      </c>
      <c r="D60" s="13" t="s">
        <v>136</v>
      </c>
      <c r="E60" s="23" t="s">
        <v>137</v>
      </c>
      <c r="F60" s="26">
        <v>43280.0</v>
      </c>
      <c r="G60" s="23" t="s">
        <v>40</v>
      </c>
    </row>
    <row r="61" ht="16.5" customHeight="1">
      <c r="A61" s="13" t="s">
        <v>132</v>
      </c>
      <c r="B61" s="14">
        <v>929.54</v>
      </c>
      <c r="C61" s="15">
        <v>11073.0</v>
      </c>
      <c r="D61" s="13" t="s">
        <v>138</v>
      </c>
      <c r="E61" s="23" t="s">
        <v>139</v>
      </c>
      <c r="F61" s="26">
        <v>43279.0</v>
      </c>
      <c r="G61" s="23" t="s">
        <v>62</v>
      </c>
    </row>
    <row r="62" ht="16.5" customHeight="1">
      <c r="A62" s="13" t="s">
        <v>132</v>
      </c>
      <c r="B62" s="14">
        <v>931.2</v>
      </c>
      <c r="C62" s="15">
        <v>10186.0</v>
      </c>
      <c r="D62" s="13" t="s">
        <v>140</v>
      </c>
      <c r="E62" s="23" t="s">
        <v>137</v>
      </c>
      <c r="F62" s="26">
        <v>43281.0</v>
      </c>
      <c r="G62" s="23" t="s">
        <v>40</v>
      </c>
    </row>
    <row r="63" ht="16.5" customHeight="1">
      <c r="A63" s="13"/>
      <c r="B63" s="14">
        <v>936.0</v>
      </c>
      <c r="C63" s="15"/>
      <c r="D63" s="13" t="s">
        <v>141</v>
      </c>
      <c r="E63" s="23" t="s">
        <v>137</v>
      </c>
      <c r="F63" s="26">
        <v>43281.0</v>
      </c>
      <c r="G63" s="23" t="s">
        <v>40</v>
      </c>
    </row>
    <row r="64" ht="16.5" customHeight="1">
      <c r="A64" s="13" t="s">
        <v>142</v>
      </c>
      <c r="B64" s="14">
        <v>942.5</v>
      </c>
      <c r="C64" s="15">
        <v>8596.0</v>
      </c>
      <c r="D64" s="13" t="s">
        <v>143</v>
      </c>
      <c r="E64" s="40" t="s">
        <v>144</v>
      </c>
      <c r="F64" s="26">
        <v>43248.0</v>
      </c>
      <c r="G64" s="23" t="s">
        <v>69</v>
      </c>
    </row>
    <row r="65" ht="16.5" customHeight="1">
      <c r="A65" s="13"/>
      <c r="B65" s="14">
        <v>944.2</v>
      </c>
      <c r="C65" s="15"/>
      <c r="D65" s="13"/>
      <c r="E65" s="23"/>
      <c r="F65" s="26"/>
      <c r="G65" s="23"/>
    </row>
    <row r="66" ht="16.5" customHeight="1">
      <c r="A66" s="13" t="s">
        <v>145</v>
      </c>
      <c r="B66" s="14">
        <v>947.0</v>
      </c>
      <c r="C66" s="15">
        <v>8303.0</v>
      </c>
      <c r="D66" s="13" t="s">
        <v>146</v>
      </c>
      <c r="E66" s="23" t="s">
        <v>137</v>
      </c>
      <c r="F66" s="26">
        <v>43281.0</v>
      </c>
      <c r="G66" s="23" t="s">
        <v>40</v>
      </c>
    </row>
    <row r="67" ht="16.5" customHeight="1">
      <c r="A67" s="13" t="s">
        <v>145</v>
      </c>
      <c r="B67" s="14">
        <v>948.3</v>
      </c>
      <c r="C67" s="15"/>
      <c r="D67" s="13" t="s">
        <v>147</v>
      </c>
      <c r="E67" s="23" t="s">
        <v>148</v>
      </c>
      <c r="F67" s="26">
        <v>43281.0</v>
      </c>
      <c r="G67" s="23" t="s">
        <v>40</v>
      </c>
    </row>
    <row r="68" ht="16.5" customHeight="1">
      <c r="A68" s="13"/>
      <c r="B68" s="14">
        <v>956.0</v>
      </c>
      <c r="C68" s="15"/>
      <c r="D68" s="13" t="s">
        <v>149</v>
      </c>
      <c r="E68" s="23" t="s">
        <v>137</v>
      </c>
      <c r="F68" s="26">
        <v>43282.0</v>
      </c>
      <c r="G68" s="23" t="s">
        <v>40</v>
      </c>
    </row>
    <row r="69" ht="16.5" customHeight="1">
      <c r="A69" s="13" t="s">
        <v>150</v>
      </c>
      <c r="B69" s="14">
        <v>956.2</v>
      </c>
      <c r="C69" s="15">
        <v>8531.0</v>
      </c>
      <c r="D69" s="13" t="s">
        <v>151</v>
      </c>
      <c r="E69" s="23" t="s">
        <v>137</v>
      </c>
      <c r="F69" s="26">
        <v>43282.0</v>
      </c>
      <c r="G69" s="23" t="s">
        <v>40</v>
      </c>
    </row>
    <row r="70" ht="16.5" customHeight="1">
      <c r="A70" s="13"/>
      <c r="B70" s="14">
        <v>957.3</v>
      </c>
      <c r="C70" s="15"/>
      <c r="D70" s="13" t="s">
        <v>152</v>
      </c>
      <c r="E70" s="23" t="s">
        <v>137</v>
      </c>
      <c r="F70" s="26">
        <v>43282.0</v>
      </c>
      <c r="G70" s="23" t="s">
        <v>40</v>
      </c>
    </row>
    <row r="71" ht="16.5" customHeight="1">
      <c r="A71" s="13"/>
      <c r="B71" s="14">
        <v>962.1</v>
      </c>
      <c r="C71" s="15"/>
      <c r="D71" s="13" t="s">
        <v>153</v>
      </c>
      <c r="E71" s="23" t="s">
        <v>137</v>
      </c>
      <c r="F71" s="26">
        <v>43282.0</v>
      </c>
      <c r="G71" s="23" t="s">
        <v>40</v>
      </c>
    </row>
    <row r="72" ht="16.5" customHeight="1">
      <c r="A72" s="13" t="s">
        <v>154</v>
      </c>
      <c r="B72" s="14" t="s">
        <v>155</v>
      </c>
      <c r="C72" s="15" t="s">
        <v>156</v>
      </c>
      <c r="D72" s="13" t="s">
        <v>157</v>
      </c>
      <c r="E72" s="23" t="s">
        <v>137</v>
      </c>
      <c r="F72" s="26">
        <v>43282.0</v>
      </c>
      <c r="G72" s="23" t="s">
        <v>40</v>
      </c>
    </row>
    <row r="73" ht="16.5" customHeight="1">
      <c r="A73" s="13" t="s">
        <v>154</v>
      </c>
      <c r="B73" s="14">
        <v>966.4</v>
      </c>
      <c r="C73" s="15">
        <v>10125.0</v>
      </c>
      <c r="D73" s="13" t="s">
        <v>158</v>
      </c>
      <c r="E73" s="23" t="s">
        <v>159</v>
      </c>
      <c r="F73" s="26">
        <v>43276.0</v>
      </c>
      <c r="G73" s="23" t="s">
        <v>62</v>
      </c>
    </row>
    <row r="74" ht="16.5" customHeight="1">
      <c r="A74" s="13"/>
      <c r="B74" s="14" t="s">
        <v>160</v>
      </c>
      <c r="C74" s="15"/>
      <c r="D74" s="13" t="s">
        <v>161</v>
      </c>
      <c r="E74" s="23" t="s">
        <v>137</v>
      </c>
      <c r="F74" s="26">
        <v>43282.0</v>
      </c>
      <c r="G74" s="23" t="s">
        <v>40</v>
      </c>
    </row>
    <row r="75" ht="16.5" customHeight="1">
      <c r="A75" s="13" t="s">
        <v>154</v>
      </c>
      <c r="B75" s="14">
        <v>972.5</v>
      </c>
      <c r="C75" s="15" t="s">
        <v>162</v>
      </c>
      <c r="D75" s="13" t="s">
        <v>163</v>
      </c>
      <c r="E75" s="23" t="s">
        <v>137</v>
      </c>
      <c r="F75" s="26">
        <v>43283.0</v>
      </c>
      <c r="G75" s="23" t="s">
        <v>40</v>
      </c>
    </row>
    <row r="76" ht="16.5" customHeight="1">
      <c r="A76" s="13"/>
      <c r="B76" s="14">
        <v>979.8</v>
      </c>
      <c r="C76" s="15"/>
      <c r="D76" s="13" t="s">
        <v>164</v>
      </c>
      <c r="E76" s="23" t="s">
        <v>137</v>
      </c>
      <c r="F76" s="26">
        <v>43283.0</v>
      </c>
      <c r="G76" s="23" t="s">
        <v>40</v>
      </c>
    </row>
    <row r="77" ht="16.5" customHeight="1">
      <c r="A77" s="13"/>
      <c r="B77" s="14">
        <v>982.3</v>
      </c>
      <c r="C77" s="15"/>
      <c r="D77" s="13" t="s">
        <v>165</v>
      </c>
      <c r="E77" s="23" t="s">
        <v>166</v>
      </c>
      <c r="F77" s="26">
        <v>43283.0</v>
      </c>
      <c r="G77" s="23" t="s">
        <v>40</v>
      </c>
    </row>
    <row r="78" ht="16.5" customHeight="1">
      <c r="A78" s="13"/>
      <c r="B78" s="14">
        <v>985.5</v>
      </c>
      <c r="C78" s="15"/>
      <c r="D78" s="13" t="s">
        <v>167</v>
      </c>
      <c r="E78" s="23" t="s">
        <v>137</v>
      </c>
      <c r="F78" s="26">
        <v>43283.0</v>
      </c>
      <c r="G78" s="23" t="s">
        <v>40</v>
      </c>
    </row>
    <row r="79" ht="16.5" customHeight="1">
      <c r="A79" s="13"/>
      <c r="B79" s="14">
        <v>987.4</v>
      </c>
      <c r="C79" s="15"/>
      <c r="D79" s="13" t="s">
        <v>168</v>
      </c>
      <c r="E79" s="23" t="s">
        <v>137</v>
      </c>
      <c r="F79" s="26">
        <v>43283.0</v>
      </c>
      <c r="G79" s="23" t="s">
        <v>40</v>
      </c>
    </row>
    <row r="80" ht="16.5" customHeight="1">
      <c r="A80" s="13" t="s">
        <v>169</v>
      </c>
      <c r="B80" s="14">
        <v>997.0</v>
      </c>
      <c r="C80" s="15">
        <v>9531.0</v>
      </c>
      <c r="D80" s="13" t="s">
        <v>170</v>
      </c>
      <c r="E80" s="23"/>
      <c r="F80" s="26"/>
      <c r="G80" s="23"/>
    </row>
    <row r="81" ht="16.5" customHeight="1">
      <c r="A81" s="13"/>
      <c r="B81" s="14" t="s">
        <v>171</v>
      </c>
      <c r="C81" s="15"/>
      <c r="D81" s="41" t="s">
        <v>172</v>
      </c>
      <c r="E81" s="23" t="s">
        <v>137</v>
      </c>
      <c r="F81" s="26">
        <v>43284.0</v>
      </c>
      <c r="G81" s="23" t="s">
        <v>40</v>
      </c>
    </row>
    <row r="82" ht="16.5" customHeight="1">
      <c r="A82" s="13"/>
      <c r="B82" s="14">
        <v>1002.4</v>
      </c>
      <c r="C82" s="15"/>
      <c r="D82" s="13" t="s">
        <v>173</v>
      </c>
      <c r="E82" s="23" t="s">
        <v>137</v>
      </c>
      <c r="F82" s="26">
        <v>43284.0</v>
      </c>
      <c r="G82" s="23" t="s">
        <v>40</v>
      </c>
    </row>
    <row r="83" ht="16.5" customHeight="1">
      <c r="A83" s="13"/>
      <c r="B83" s="14">
        <v>1005.9</v>
      </c>
      <c r="C83" s="15"/>
      <c r="D83" s="13" t="s">
        <v>174</v>
      </c>
      <c r="E83" s="23" t="s">
        <v>137</v>
      </c>
      <c r="F83" s="26">
        <v>43284.0</v>
      </c>
      <c r="G83" s="23" t="s">
        <v>40</v>
      </c>
    </row>
    <row r="84" ht="16.5" customHeight="1">
      <c r="A84" s="13" t="s">
        <v>175</v>
      </c>
      <c r="B84" s="14">
        <v>1016.9</v>
      </c>
      <c r="C84" s="15">
        <v>9655.0</v>
      </c>
      <c r="D84" s="42" t="s">
        <v>176</v>
      </c>
      <c r="E84" s="40" t="s">
        <v>177</v>
      </c>
      <c r="F84" s="24">
        <v>43276.0</v>
      </c>
      <c r="G84" s="23" t="s">
        <v>131</v>
      </c>
    </row>
    <row r="85" ht="16.5" customHeight="1">
      <c r="A85" s="27" t="s">
        <v>178</v>
      </c>
      <c r="B85" s="6"/>
      <c r="C85" s="6"/>
      <c r="D85" s="6"/>
      <c r="E85" s="6"/>
      <c r="F85" s="6"/>
      <c r="G85" s="7"/>
    </row>
    <row r="86" ht="16.5" customHeight="1">
      <c r="A86" s="13" t="s">
        <v>179</v>
      </c>
      <c r="B86" s="14">
        <v>1048.4</v>
      </c>
      <c r="C86" s="15">
        <v>8702.0</v>
      </c>
      <c r="D86" s="42" t="s">
        <v>180</v>
      </c>
      <c r="E86" s="40" t="s">
        <v>144</v>
      </c>
      <c r="F86" s="24">
        <v>43239.0</v>
      </c>
      <c r="G86" s="23" t="s">
        <v>69</v>
      </c>
    </row>
    <row r="87" ht="16.5" customHeight="1">
      <c r="A87" s="27" t="s">
        <v>181</v>
      </c>
      <c r="B87" s="6"/>
      <c r="C87" s="6"/>
      <c r="D87" s="6"/>
      <c r="E87" s="6"/>
      <c r="F87" s="6"/>
      <c r="G87" s="7"/>
    </row>
    <row r="88" ht="16.5" customHeight="1">
      <c r="A88" s="13" t="s">
        <v>182</v>
      </c>
      <c r="B88" s="14">
        <v>1076.7</v>
      </c>
      <c r="C88" s="15">
        <v>8590.0</v>
      </c>
      <c r="D88" s="42" t="s">
        <v>183</v>
      </c>
      <c r="E88" s="40" t="s">
        <v>144</v>
      </c>
      <c r="F88" s="24">
        <v>43239.0</v>
      </c>
      <c r="G88" s="23" t="s">
        <v>69</v>
      </c>
    </row>
    <row r="89" ht="16.5" customHeight="1">
      <c r="A89" s="27" t="s">
        <v>184</v>
      </c>
      <c r="B89" s="6"/>
      <c r="C89" s="6"/>
      <c r="D89" s="6"/>
      <c r="E89" s="6"/>
      <c r="F89" s="6"/>
      <c r="G89" s="7"/>
    </row>
    <row r="90" ht="16.5" customHeight="1">
      <c r="A90" s="13" t="s">
        <v>185</v>
      </c>
      <c r="B90" s="14">
        <v>1090.8</v>
      </c>
      <c r="C90" s="15">
        <v>7241.0</v>
      </c>
      <c r="D90" s="42" t="s">
        <v>186</v>
      </c>
      <c r="E90" s="40" t="s">
        <v>144</v>
      </c>
      <c r="F90" s="24">
        <v>43239.0</v>
      </c>
      <c r="G90" s="23" t="s">
        <v>69</v>
      </c>
    </row>
    <row r="91" ht="16.5" customHeight="1">
      <c r="A91" s="13" t="s">
        <v>187</v>
      </c>
      <c r="B91" s="14">
        <v>1101.6</v>
      </c>
      <c r="C91" s="15">
        <v>7776.0</v>
      </c>
      <c r="D91" s="13" t="s">
        <v>188</v>
      </c>
      <c r="E91" s="23" t="s">
        <v>189</v>
      </c>
      <c r="F91" s="26">
        <v>43268.0</v>
      </c>
      <c r="G91" s="23" t="s">
        <v>62</v>
      </c>
    </row>
    <row r="92" ht="16.5" customHeight="1">
      <c r="A92" s="13" t="s">
        <v>187</v>
      </c>
      <c r="B92" s="14">
        <v>1102.2</v>
      </c>
      <c r="C92" s="15">
        <v>7682.0</v>
      </c>
      <c r="D92" s="13" t="s">
        <v>190</v>
      </c>
      <c r="E92" s="23"/>
      <c r="F92" s="26"/>
      <c r="G92" s="23"/>
    </row>
    <row r="93" ht="16.5" customHeight="1">
      <c r="A93" s="13" t="s">
        <v>187</v>
      </c>
      <c r="B93" s="14">
        <v>1105.7</v>
      </c>
      <c r="C93" s="15">
        <v>9377.0</v>
      </c>
      <c r="D93" s="13" t="s">
        <v>191</v>
      </c>
      <c r="E93" s="23" t="s">
        <v>192</v>
      </c>
      <c r="F93" s="26">
        <v>43267.0</v>
      </c>
      <c r="G93" s="23" t="s">
        <v>62</v>
      </c>
    </row>
    <row r="94" ht="16.5" customHeight="1">
      <c r="A94" s="13" t="s">
        <v>193</v>
      </c>
      <c r="B94" s="14">
        <v>1108.6</v>
      </c>
      <c r="C94" s="15">
        <v>8288.0</v>
      </c>
      <c r="D94" s="13" t="s">
        <v>194</v>
      </c>
      <c r="E94" s="23" t="s">
        <v>195</v>
      </c>
      <c r="F94" s="26">
        <v>43267.0</v>
      </c>
      <c r="G94" s="23" t="s">
        <v>62</v>
      </c>
    </row>
    <row r="95" ht="16.5" customHeight="1">
      <c r="A95" s="13" t="s">
        <v>193</v>
      </c>
      <c r="B95" s="14">
        <v>1110.1</v>
      </c>
      <c r="C95" s="15">
        <v>7894.0</v>
      </c>
      <c r="D95" s="13" t="s">
        <v>196</v>
      </c>
      <c r="E95" s="23"/>
      <c r="F95" s="26"/>
      <c r="G95" s="23"/>
    </row>
    <row r="96" ht="16.5" customHeight="1">
      <c r="A96" s="13" t="s">
        <v>193</v>
      </c>
      <c r="B96" s="14">
        <v>1112.8</v>
      </c>
      <c r="C96" s="15">
        <v>7630.0</v>
      </c>
      <c r="D96" s="13" t="s">
        <v>197</v>
      </c>
      <c r="E96" s="23"/>
      <c r="F96" s="26"/>
      <c r="G96" s="23"/>
    </row>
    <row r="97" ht="16.5" customHeight="1">
      <c r="A97" s="13" t="s">
        <v>193</v>
      </c>
      <c r="B97" s="14">
        <v>1113.4</v>
      </c>
      <c r="C97" s="15">
        <v>7900.0</v>
      </c>
      <c r="D97" s="13" t="s">
        <v>198</v>
      </c>
      <c r="E97" s="23"/>
      <c r="F97" s="26"/>
      <c r="G97" s="23"/>
    </row>
    <row r="98" ht="16.5" customHeight="1">
      <c r="A98" s="13" t="s">
        <v>199</v>
      </c>
      <c r="B98" s="14">
        <v>1120.4</v>
      </c>
      <c r="C98" s="15">
        <v>7021.0</v>
      </c>
      <c r="D98" s="13" t="s">
        <v>200</v>
      </c>
      <c r="E98" s="23"/>
      <c r="F98" s="26"/>
      <c r="G98" s="23"/>
    </row>
    <row r="99" ht="16.5" customHeight="1">
      <c r="A99" s="13" t="s">
        <v>201</v>
      </c>
      <c r="B99" s="14">
        <v>1122.1</v>
      </c>
      <c r="C99" s="15">
        <v>6973.0</v>
      </c>
      <c r="D99" s="13" t="s">
        <v>202</v>
      </c>
      <c r="E99" s="23"/>
      <c r="F99" s="26"/>
      <c r="G99" s="23"/>
    </row>
    <row r="100" ht="16.5" customHeight="1">
      <c r="A100" s="13" t="s">
        <v>201</v>
      </c>
      <c r="B100" s="14">
        <v>1123.2</v>
      </c>
      <c r="C100" s="15">
        <v>7264.0</v>
      </c>
      <c r="D100" s="13" t="s">
        <v>198</v>
      </c>
      <c r="E100" s="23"/>
      <c r="F100" s="26"/>
      <c r="G100" s="23"/>
    </row>
    <row r="101" ht="16.5" customHeight="1">
      <c r="A101" s="13" t="s">
        <v>201</v>
      </c>
      <c r="B101" s="14">
        <v>1124.8</v>
      </c>
      <c r="C101" s="15">
        <v>7658.0</v>
      </c>
      <c r="D101" s="13" t="s">
        <v>203</v>
      </c>
      <c r="E101" s="23"/>
      <c r="F101" s="26"/>
      <c r="G101" s="23"/>
    </row>
    <row r="102" ht="16.5" customHeight="1">
      <c r="A102" s="13" t="s">
        <v>204</v>
      </c>
      <c r="B102" s="14">
        <v>1135.9</v>
      </c>
      <c r="C102" s="15">
        <v>7426.0</v>
      </c>
      <c r="D102" s="13" t="s">
        <v>205</v>
      </c>
      <c r="E102" s="23"/>
      <c r="F102" s="26"/>
      <c r="G102" s="23"/>
    </row>
    <row r="103" ht="16.5" customHeight="1">
      <c r="A103" s="13" t="s">
        <v>204</v>
      </c>
      <c r="B103" s="14">
        <v>1139.6</v>
      </c>
      <c r="C103" s="15">
        <v>8120.0</v>
      </c>
      <c r="D103" s="13" t="s">
        <v>206</v>
      </c>
      <c r="E103" s="23" t="s">
        <v>207</v>
      </c>
      <c r="F103" s="26">
        <v>43264.0</v>
      </c>
      <c r="G103" s="23" t="s">
        <v>208</v>
      </c>
    </row>
    <row r="104" ht="16.5" customHeight="1">
      <c r="A104" s="27" t="s">
        <v>209</v>
      </c>
      <c r="B104" s="6"/>
      <c r="C104" s="6"/>
      <c r="D104" s="6"/>
      <c r="E104" s="6"/>
      <c r="F104" s="6"/>
      <c r="G104" s="7"/>
    </row>
    <row r="105" ht="16.5" customHeight="1">
      <c r="A105" s="13" t="s">
        <v>210</v>
      </c>
      <c r="B105" s="14">
        <v>1157.1</v>
      </c>
      <c r="C105" s="15">
        <v>7114.0</v>
      </c>
      <c r="D105" s="13" t="s">
        <v>211</v>
      </c>
      <c r="E105" s="40" t="s">
        <v>144</v>
      </c>
      <c r="F105" s="26">
        <v>43239.0</v>
      </c>
      <c r="G105" s="23" t="s">
        <v>69</v>
      </c>
    </row>
    <row r="106" ht="16.5" customHeight="1">
      <c r="A106" s="27" t="s">
        <v>212</v>
      </c>
      <c r="B106" s="6"/>
      <c r="C106" s="6"/>
      <c r="D106" s="6"/>
      <c r="E106" s="6"/>
      <c r="F106" s="6"/>
      <c r="G106" s="7"/>
    </row>
    <row r="107" ht="16.5" customHeight="1">
      <c r="A107" s="27" t="s">
        <v>213</v>
      </c>
      <c r="B107" s="6"/>
      <c r="C107" s="6"/>
      <c r="D107" s="6"/>
      <c r="E107" s="6"/>
      <c r="F107" s="6"/>
      <c r="G107" s="7"/>
    </row>
    <row r="108" ht="16.5" customHeight="1">
      <c r="A108" s="27" t="s">
        <v>214</v>
      </c>
      <c r="B108" s="6"/>
      <c r="C108" s="6"/>
      <c r="D108" s="6"/>
      <c r="E108" s="6"/>
      <c r="F108" s="6"/>
      <c r="G108" s="7"/>
    </row>
    <row r="109" ht="16.5" customHeight="1">
      <c r="A109" s="13" t="s">
        <v>215</v>
      </c>
      <c r="B109" s="13">
        <v>1158.8</v>
      </c>
      <c r="C109" s="43">
        <v>7478.0</v>
      </c>
      <c r="D109" s="13" t="s">
        <v>216</v>
      </c>
      <c r="E109" s="13"/>
      <c r="F109" s="44"/>
      <c r="G109" s="23"/>
    </row>
    <row r="110" ht="16.5" customHeight="1">
      <c r="A110" s="13" t="s">
        <v>215</v>
      </c>
      <c r="B110" s="13">
        <v>1164.4</v>
      </c>
      <c r="C110" s="43">
        <v>7559.0</v>
      </c>
      <c r="D110" s="13" t="s">
        <v>217</v>
      </c>
      <c r="E110" s="13"/>
      <c r="F110" s="44"/>
      <c r="G110" s="23"/>
    </row>
    <row r="111" ht="16.5" customHeight="1">
      <c r="A111" s="45" t="s">
        <v>218</v>
      </c>
      <c r="B111" s="6"/>
      <c r="C111" s="6"/>
      <c r="D111" s="6"/>
      <c r="E111" s="6"/>
      <c r="F111" s="6"/>
      <c r="G111" s="7"/>
    </row>
    <row r="112" ht="16.5" customHeight="1">
      <c r="A112" s="27" t="s">
        <v>219</v>
      </c>
      <c r="B112" s="6"/>
      <c r="C112" s="6"/>
      <c r="D112" s="6"/>
      <c r="E112" s="6"/>
      <c r="F112" s="6"/>
      <c r="G112" s="7"/>
    </row>
    <row r="113" ht="15.0" customHeight="1">
      <c r="A113" s="46" t="s">
        <v>220</v>
      </c>
      <c r="B113" s="6"/>
      <c r="C113" s="6"/>
      <c r="D113" s="6"/>
      <c r="E113" s="6"/>
      <c r="F113" s="6"/>
      <c r="G113" s="7"/>
    </row>
    <row r="114" ht="16.5" customHeight="1">
      <c r="A114" s="45" t="s">
        <v>221</v>
      </c>
      <c r="B114" s="6"/>
      <c r="C114" s="6"/>
      <c r="D114" s="7"/>
      <c r="E114" s="17"/>
      <c r="F114" s="47"/>
      <c r="G114" s="48"/>
    </row>
    <row r="115" ht="16.5" customHeight="1">
      <c r="A115" s="27" t="s">
        <v>222</v>
      </c>
      <c r="B115" s="6"/>
      <c r="C115" s="6"/>
      <c r="D115" s="6"/>
      <c r="E115" s="6"/>
      <c r="F115" s="6"/>
      <c r="G115" s="7"/>
    </row>
    <row r="116" ht="16.5" customHeight="1">
      <c r="A116" s="13"/>
      <c r="B116" s="14" t="s">
        <v>223</v>
      </c>
      <c r="C116" s="15" t="s">
        <v>224</v>
      </c>
      <c r="D116" s="13" t="s">
        <v>225</v>
      </c>
      <c r="E116" s="23"/>
      <c r="F116" s="26"/>
      <c r="G116" s="23"/>
    </row>
    <row r="117" ht="16.5" customHeight="1">
      <c r="A117" s="13" t="s">
        <v>125</v>
      </c>
      <c r="B117" s="14">
        <v>2292.4</v>
      </c>
      <c r="C117" s="15">
        <v>4409.0</v>
      </c>
      <c r="D117" s="13" t="s">
        <v>226</v>
      </c>
      <c r="E117" s="40" t="s">
        <v>227</v>
      </c>
      <c r="F117" s="26">
        <v>43239.0</v>
      </c>
      <c r="G117" s="23" t="s">
        <v>228</v>
      </c>
    </row>
    <row r="118" ht="16.5" customHeight="1">
      <c r="A118" s="13" t="s">
        <v>154</v>
      </c>
      <c r="B118" s="14">
        <v>2321.0</v>
      </c>
      <c r="C118" s="15">
        <v>5434.0</v>
      </c>
      <c r="D118" s="13" t="s">
        <v>229</v>
      </c>
      <c r="E118" s="40" t="s">
        <v>227</v>
      </c>
      <c r="F118" s="26">
        <v>43261.0</v>
      </c>
      <c r="G118" s="23" t="s">
        <v>228</v>
      </c>
    </row>
    <row r="119" ht="16.5" customHeight="1">
      <c r="A119" s="13" t="s">
        <v>230</v>
      </c>
      <c r="B119" s="14">
        <v>2380.9</v>
      </c>
      <c r="C119" s="15">
        <v>3582.0</v>
      </c>
      <c r="D119" s="13" t="s">
        <v>231</v>
      </c>
      <c r="E119" s="23"/>
      <c r="F119" s="26"/>
      <c r="G119" s="23"/>
    </row>
    <row r="120" ht="16.5" customHeight="1">
      <c r="A120" s="13" t="s">
        <v>232</v>
      </c>
      <c r="B120" s="13">
        <v>2390.7</v>
      </c>
      <c r="C120" s="13">
        <v>3174.0</v>
      </c>
      <c r="D120" s="13" t="s">
        <v>233</v>
      </c>
      <c r="E120" s="40" t="s">
        <v>227</v>
      </c>
      <c r="F120" s="26">
        <v>43239.0</v>
      </c>
      <c r="G120" s="23" t="s">
        <v>228</v>
      </c>
    </row>
    <row r="121" ht="16.5" customHeight="1">
      <c r="A121" s="13" t="s">
        <v>234</v>
      </c>
      <c r="B121" s="14">
        <v>2438.7</v>
      </c>
      <c r="C121" s="15">
        <v>3806.0</v>
      </c>
      <c r="D121" s="13" t="s">
        <v>235</v>
      </c>
      <c r="E121" s="23"/>
      <c r="F121" s="26"/>
      <c r="G121" s="23"/>
    </row>
    <row r="122" ht="16.5" customHeight="1">
      <c r="A122" s="13" t="s">
        <v>236</v>
      </c>
      <c r="B122" s="14">
        <v>2445.7</v>
      </c>
      <c r="C122" s="15">
        <v>5933.0</v>
      </c>
      <c r="D122" s="13" t="s">
        <v>237</v>
      </c>
      <c r="E122" s="23"/>
      <c r="F122" s="26"/>
      <c r="G122" s="23"/>
    </row>
    <row r="123" ht="16.5" customHeight="1">
      <c r="A123" s="13" t="s">
        <v>238</v>
      </c>
      <c r="B123" s="14">
        <v>2461.6</v>
      </c>
      <c r="C123" s="15">
        <v>4053.0</v>
      </c>
      <c r="D123" s="13" t="s">
        <v>239</v>
      </c>
      <c r="E123" s="40" t="s">
        <v>227</v>
      </c>
      <c r="F123" s="26">
        <v>43239.0</v>
      </c>
      <c r="G123" s="23" t="s">
        <v>228</v>
      </c>
    </row>
    <row r="124" ht="16.5" customHeight="1">
      <c r="A124" s="13" t="s">
        <v>238</v>
      </c>
      <c r="B124" s="14">
        <v>2588.9</v>
      </c>
      <c r="C124" s="15">
        <v>4855.0</v>
      </c>
      <c r="D124" s="42" t="s">
        <v>240</v>
      </c>
      <c r="E124" s="40" t="s">
        <v>227</v>
      </c>
      <c r="F124" s="26">
        <v>43239.0</v>
      </c>
      <c r="G124" s="23" t="s">
        <v>228</v>
      </c>
    </row>
    <row r="125" ht="16.5" customHeight="1">
      <c r="A125" s="13" t="s">
        <v>215</v>
      </c>
      <c r="B125" s="14">
        <v>2593.9</v>
      </c>
      <c r="C125" s="15">
        <v>6837.0</v>
      </c>
      <c r="D125" s="13" t="s">
        <v>241</v>
      </c>
      <c r="E125" s="23"/>
      <c r="F125" s="26"/>
      <c r="G125" s="23"/>
    </row>
    <row r="126" ht="16.5" customHeight="1">
      <c r="A126" s="13" t="s">
        <v>215</v>
      </c>
      <c r="B126" s="14">
        <v>2596.3</v>
      </c>
      <c r="C126" s="15">
        <v>6263.0</v>
      </c>
      <c r="D126" s="13" t="s">
        <v>242</v>
      </c>
      <c r="E126" s="23"/>
      <c r="F126" s="26"/>
      <c r="G126" s="23"/>
    </row>
    <row r="127" ht="16.5" customHeight="1">
      <c r="A127" s="13" t="s">
        <v>243</v>
      </c>
      <c r="B127" s="14">
        <v>2599.3</v>
      </c>
      <c r="C127" s="15">
        <v>6593.0</v>
      </c>
      <c r="D127" s="13" t="s">
        <v>244</v>
      </c>
      <c r="E127" s="23"/>
      <c r="F127" s="26"/>
      <c r="G127" s="23"/>
    </row>
    <row r="128" ht="16.5" customHeight="1">
      <c r="A128" s="13" t="s">
        <v>245</v>
      </c>
      <c r="B128" s="14">
        <v>2609.7</v>
      </c>
      <c r="C128" s="15">
        <v>5581.0</v>
      </c>
      <c r="D128" s="13" t="s">
        <v>246</v>
      </c>
      <c r="E128" s="23"/>
      <c r="F128" s="26"/>
      <c r="G128" s="23"/>
    </row>
    <row r="129" ht="16.5" customHeight="1">
      <c r="A129" s="27" t="s">
        <v>247</v>
      </c>
      <c r="B129" s="6"/>
      <c r="C129" s="6"/>
      <c r="D129" s="6"/>
      <c r="E129" s="6"/>
      <c r="F129" s="6"/>
      <c r="G129" s="7"/>
    </row>
    <row r="130" ht="16.5" customHeight="1">
      <c r="A130" s="13" t="s">
        <v>248</v>
      </c>
      <c r="B130" s="14">
        <v>2619.5</v>
      </c>
      <c r="C130" s="15">
        <v>6188.0</v>
      </c>
      <c r="D130" s="13" t="s">
        <v>249</v>
      </c>
      <c r="E130" s="23" t="s">
        <v>250</v>
      </c>
      <c r="F130" s="26">
        <v>43277.0</v>
      </c>
      <c r="G130" s="23" t="s">
        <v>251</v>
      </c>
    </row>
    <row r="131" ht="16.5" customHeight="1">
      <c r="A131" s="13" t="s">
        <v>252</v>
      </c>
      <c r="B131" s="14">
        <v>2623.8</v>
      </c>
      <c r="C131" s="15">
        <v>6557.0</v>
      </c>
      <c r="D131" s="13" t="s">
        <v>253</v>
      </c>
      <c r="E131" s="23"/>
      <c r="F131" s="26"/>
      <c r="G131" s="23"/>
    </row>
    <row r="132" ht="16.5" customHeight="1">
      <c r="A132" s="13" t="s">
        <v>252</v>
      </c>
      <c r="B132" s="14">
        <v>2624.7</v>
      </c>
      <c r="C132" s="15">
        <v>6273.0</v>
      </c>
      <c r="D132" s="13" t="s">
        <v>254</v>
      </c>
      <c r="E132" s="23"/>
      <c r="F132" s="26"/>
      <c r="G132" s="23"/>
    </row>
    <row r="133" ht="16.5" customHeight="1">
      <c r="A133" s="13" t="s">
        <v>252</v>
      </c>
      <c r="B133" s="14">
        <v>2626.9</v>
      </c>
      <c r="C133" s="15">
        <v>6182.0</v>
      </c>
      <c r="D133" s="13" t="s">
        <v>255</v>
      </c>
      <c r="E133" s="23"/>
      <c r="F133" s="26"/>
      <c r="G133" s="23"/>
    </row>
    <row r="134" ht="16.5" customHeight="1">
      <c r="A134" s="13" t="s">
        <v>252</v>
      </c>
      <c r="B134" s="14">
        <v>2627.6</v>
      </c>
      <c r="C134" s="15">
        <v>6265.0</v>
      </c>
      <c r="D134" s="13" t="s">
        <v>256</v>
      </c>
      <c r="E134" s="23"/>
      <c r="F134" s="26"/>
      <c r="G134" s="23"/>
    </row>
    <row r="135" ht="16.5" customHeight="1">
      <c r="A135" s="13" t="s">
        <v>257</v>
      </c>
      <c r="B135" s="14">
        <v>2633.0</v>
      </c>
      <c r="C135" s="15">
        <v>5066.0</v>
      </c>
      <c r="D135" s="13" t="s">
        <v>258</v>
      </c>
      <c r="E135" s="23"/>
      <c r="F135" s="26"/>
      <c r="G135" s="23"/>
    </row>
    <row r="136" ht="16.5" customHeight="1">
      <c r="A136" s="13" t="s">
        <v>257</v>
      </c>
      <c r="B136" s="14">
        <v>2636.5</v>
      </c>
      <c r="C136" s="15">
        <v>6502.0</v>
      </c>
      <c r="D136" s="13" t="s">
        <v>259</v>
      </c>
      <c r="E136" s="23"/>
      <c r="F136" s="26"/>
      <c r="G136" s="23"/>
    </row>
    <row r="137" ht="16.5" customHeight="1">
      <c r="A137" s="13" t="s">
        <v>260</v>
      </c>
      <c r="B137" s="14">
        <v>2639.1</v>
      </c>
      <c r="C137" s="15">
        <v>6651.0</v>
      </c>
      <c r="D137" s="13" t="s">
        <v>261</v>
      </c>
      <c r="E137" s="23"/>
      <c r="F137" s="26"/>
      <c r="G137" s="23"/>
    </row>
    <row r="138" ht="16.5" customHeight="1">
      <c r="A138" s="13" t="s">
        <v>260</v>
      </c>
      <c r="B138" s="14">
        <v>2644.0</v>
      </c>
      <c r="C138" s="15">
        <v>6140.0</v>
      </c>
      <c r="D138" s="13" t="s">
        <v>262</v>
      </c>
      <c r="E138" s="23"/>
      <c r="F138" s="26"/>
      <c r="G138" s="23"/>
    </row>
    <row r="139" ht="16.5" customHeight="1">
      <c r="A139" s="13" t="s">
        <v>263</v>
      </c>
      <c r="B139" s="14">
        <v>2646.4</v>
      </c>
      <c r="C139" s="15">
        <v>5460.0</v>
      </c>
      <c r="D139" s="13" t="s">
        <v>264</v>
      </c>
      <c r="E139" s="23"/>
      <c r="F139" s="26"/>
      <c r="G139" s="23"/>
    </row>
    <row r="140" ht="28.5" customHeight="1">
      <c r="A140" s="49" t="s">
        <v>265</v>
      </c>
    </row>
  </sheetData>
  <mergeCells count="26">
    <mergeCell ref="A111:G111"/>
    <mergeCell ref="A112:G112"/>
    <mergeCell ref="A115:G115"/>
    <mergeCell ref="A140:G140"/>
    <mergeCell ref="A129:G129"/>
    <mergeCell ref="A113:G113"/>
    <mergeCell ref="A114:D114"/>
    <mergeCell ref="A4:G4"/>
    <mergeCell ref="F1:G1"/>
    <mergeCell ref="F2:G2"/>
    <mergeCell ref="A2:E2"/>
    <mergeCell ref="A1:E1"/>
    <mergeCell ref="A3:G3"/>
    <mergeCell ref="A17:G17"/>
    <mergeCell ref="A22:G22"/>
    <mergeCell ref="A107:G107"/>
    <mergeCell ref="A106:G106"/>
    <mergeCell ref="A87:G87"/>
    <mergeCell ref="A85:G85"/>
    <mergeCell ref="A108:G108"/>
    <mergeCell ref="A42:G42"/>
    <mergeCell ref="A56:G56"/>
    <mergeCell ref="A89:G89"/>
    <mergeCell ref="A5:G5"/>
    <mergeCell ref="A12:G12"/>
    <mergeCell ref="A104:G104"/>
  </mergeCells>
  <drawing r:id="rId1"/>
</worksheet>
</file>