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<sst xmlns="http://schemas.openxmlformats.org/spreadsheetml/2006/main" count="411" uniqueCount="267">
  <si>
    <t>Pacific Crest Trail Snow &amp; Ford Report</t>
  </si>
  <si>
    <t>Updated 5:54pm 8/16/18</t>
  </si>
  <si>
    <t>8/16/18 (DoubleTap) : Both Halfmile &amp; DoubleTap are out hiking right now. There will be no new updates until Friday, August 24th.</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</si>
  <si>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</si>
  <si>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</si>
  <si>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</si>
  <si>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</si>
  <si>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</si>
  <si>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</si>
  <si>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</si>
  <si>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</si>
  <si>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</si>
  <si>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</si>
  <si>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</si>
  <si>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</si>
  <si>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</si>
  <si>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</si>
  <si>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</si>
  <si>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</si>
  <si>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</si>
  <si>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</si>
  <si>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</si>
  <si>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</si>
  <si>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</si>
  <si>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</si>
  <si>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</si>
  <si>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</si>
  <si>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</si>
  <si>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</si>
  <si>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</si>
  <si>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</si>
  <si>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</si>
  <si>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</si>
  <si>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</si>
  <si>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</si>
  <si>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</si>
  <si>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</si>
  <si>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</si>
  <si>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</si>
  <si>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</si>
  <si>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</si>
  <si>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</si>
  <si>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</si>
  <si>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</si>
  <si>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</si>
  <si>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</si>
  <si>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</si>
  <si>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</si>
  <si>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</si>
  <si>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</si>
  <si>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</si>
  <si>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</si>
  <si>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</si>
  <si>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</si>
  <si>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r>
      <rPr>
        <b/>
        <u/>
      </rPr>
      <t>GEORGES FIRE</t>
    </r>
    <r>
      <rPr>
        <b/>
      </rPr>
      <t xml:space="preserve">
</t>
    </r>
    <r>
      <rPr>
        <b/>
        <color rgb="FF0000FF"/>
      </rPr>
      <t>https://www.pcta.org/discover-the-trail/closures/central-california/whitney-georges-fire/</t>
    </r>
    <r>
      <t xml:space="preserve">
</t>
    </r>
    <r>
      <rPr>
        <b/>
      </rPr>
      <t>7/11/18 (PCTA)</t>
    </r>
    <r>
      <t xml:space="preserve"> :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                                                </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</si>
  <si>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</si>
  <si>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</si>
  <si>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</si>
  <si>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</si>
  <si>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</si>
  <si>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</si>
  <si>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</si>
  <si>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</si>
  <si>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</si>
  <si>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</si>
  <si>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</si>
  <si>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</si>
  <si>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</si>
  <si>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</si>
  <si>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</si>
  <si>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</si>
  <si>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</si>
  <si>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</si>
  <si>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</si>
  <si>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</si>
  <si>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</si>
  <si>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</si>
  <si>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</si>
  <si>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</si>
  <si>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</si>
  <si>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</si>
  <si>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</si>
  <si>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</si>
  <si>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</si>
  <si>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</si>
  <si>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</si>
  <si>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</si>
  <si>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</si>
  <si>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</si>
  <si>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</si>
  <si>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</si>
  <si>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</si>
  <si>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</si>
  <si>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</si>
  <si>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</si>
  <si>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</si>
  <si>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</si>
  <si>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</si>
  <si>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</si>
  <si>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</si>
  <si>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</si>
  <si>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</si>
  <si>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</si>
  <si>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</si>
  <si>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</si>
  <si>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</si>
  <si>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</si>
  <si>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</si>
  <si>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</si>
  <si>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</si>
  <si>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</si>
  <si>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</si>
  <si>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</si>
  <si>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</si>
  <si>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</si>
  <si>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</si>
  <si>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</si>
  <si>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</si>
  <si>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</si>
  <si>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</si>
  <si>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</si>
  <si>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</si>
  <si>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</si>
  <si>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</si>
  <si>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</si>
  <si>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</si>
  <si>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</si>
  <si>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</si>
  <si>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PCTA : https://www.pcta.org/discover-the-trail/closures/central-california/lions-fire-mammoth-lakes/
INCIWEB : https://inciweb.nwcg.gov/incident/5850/
MAMMOTH MOUNTAIN WEBCAMS : https://www.mammothmountain.com/cams
SMOKE FORECAST : https://tools.airfire.org/websky/v1/run/standard/NAM-3km/2018062500/#viewer</t>
    </r>
    <r>
      <rPr>
        <color rgb="FFFF0000"/>
        <u/>
      </rPr>
      <t xml:space="preserve">
</t>
    </r>
    <r>
      <rPr>
        <b/>
        <color rgb="FFFF0000"/>
      </rPr>
      <t>8/7/18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early August,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</si>
  <si>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</si>
  <si>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</si>
  <si>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</si>
  <si>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</si>
  <si>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</si>
  <si>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</si>
  <si>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</si>
  <si>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</si>
  <si>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</si>
  <si>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</si>
  <si>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</si>
  <si>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</si>
  <si>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</si>
  <si>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</si>
  <si>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</si>
  <si>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</si>
  <si>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</si>
  <si>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</si>
  <si>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</si>
  <si>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</si>
  <si>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</si>
  <si>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</si>
  <si>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</si>
  <si>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</si>
  <si>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</si>
  <si>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</si>
  <si>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</si>
  <si>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</si>
  <si>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</si>
  <si>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</si>
  <si>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</si>
  <si>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</si>
  <si>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</si>
  <si>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</si>
  <si>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</si>
  <si>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</si>
  <si>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</si>
  <si>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</si>
  <si>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</si>
  <si>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</si>
  <si>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</si>
  <si>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</si>
  <si>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</si>
  <si>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</si>
  <si>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</si>
  <si>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</si>
  <si>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</si>
  <si>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</si>
  <si>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</si>
  <si>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</si>
  <si>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r>
      <rPr>
        <b/>
        <u/>
      </rPr>
      <t xml:space="preserve">DONNELL FIRE
</t>
    </r>
    <r>
      <rPr>
        <b/>
        <color rgb="FF0000FF"/>
      </rPr>
      <t>PCTA : https://www.pcta.org/discover-the-trail/closures/central-california/donnell-fire-on-stanislaus-national-forest-calif/
TWITTER : https://twitter.com/hashtag/donnellfire?f=tweets&amp;vertical=default&amp;src=hash
INCIWEB : https://inciweb.nwcg.gov/incident/6092/</t>
    </r>
    <r>
      <rPr>
        <b/>
        <u/>
      </rPr>
      <t xml:space="preserve">
</t>
    </r>
    <r>
      <rPr>
        <b/>
      </rPr>
      <t xml:space="preserve">8/10/18 (PCTA) </t>
    </r>
    <r>
      <t>: The Pacific Crest Trail is CLOSED for 31 miles due to the Donnell Fire between Highway 108 at Sonora Pass (mile 1017) and Highway 4 at Ebbetts Pass (mile 1048). Portions of Highway 108 to the west of Sonora Pass are closed. The Donnell Fire started on August 1st.
PCT hikers and horseback riders who are heading northbound, should consider carefully whether they want to hike north from Tuolumne Meadows, and if they do, whether they want to leave the trail via an eastern Sierra trailhead that is south of Highway 108. Since the trail is closed north of Highway 108 and the Highway is closed to the west, there is very little traffic heading to Sonora Pass from the east.
PCT hikers and horseback riders who are heading southbound, should consider leaving the trail from Carson Pass. Highway 4 at Ebbetts Pass has little traffic, especially when it’s smoky like it is.</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</si>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</sst>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b/>
      <sz val="12.0"/>
      <color rgb="FFFF0000"/>
    </font>
    <font/>
    <font>
      <sz val="12.0"/>
    </font>
    <font>
      <b/>
      <sz val="12.0"/>
    </font>
    <font>
      <b/>
      <sz val="11.0"/>
      <color rgb="FF000000"/>
    </font>
    <font>
      <sz val="11.0"/>
    </font>
    <font>
      <sz val="11.0"/>
      <color rgb="FF000000"/>
    </font>
    <font>
      <i/>
      <sz val="11.0"/>
      <color rgb="FF0000FF"/>
    </font>
    <font>
      <sz val="11.0"/>
      <color rgb="FF1F1F1F"/>
    </font>
    <font>
      <sz val="11.0"/>
      <color rgb="FFFF0000"/>
    </font>
    <font>
      <sz val="11.0"/>
      <color rgb="FF000000"/>
      <name val="Arial"/>
    </font>
    <font>
      <b/>
      <sz val="11.0"/>
      <color rgb="FFFF0000"/>
    </font>
    <font>
      <sz val="10.0"/>
      <color rgb="FFFF0000"/>
    </font>
    <font>
      <b/>
      <sz val="11.0"/>
      <color rgb="FF008000"/>
    </font>
    <font>
      <sz val="11.0"/>
      <name val="Arial"/>
    </font>
    <font>
      <b/>
      <sz val="14.0"/>
    </font>
  </fonts>
  <fills count="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3" fontId="5" numFmtId="0" xfId="0" applyAlignment="1" applyBorder="1" applyFill="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6" xfId="0" applyAlignment="1" applyBorder="1" applyFont="1" applyNumberFormat="1">
      <alignment horizontal="left" readingOrder="0" shrinkToFit="0" vertical="top" wrapText="1"/>
    </xf>
    <xf borderId="4" fillId="4"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1" fillId="2" fontId="14" numFmtId="0" xfId="0" applyAlignment="1" applyBorder="1" applyFont="1">
      <alignment readingOrder="0" shrinkToFit="0" vertical="top" wrapText="1"/>
    </xf>
    <xf borderId="0" fillId="4"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4" fontId="10" numFmtId="0" xfId="0" applyAlignment="1" applyBorder="1" applyFont="1">
      <alignment readingOrder="0" shrinkToFit="0" vertical="top" wrapText="1"/>
    </xf>
    <xf borderId="4" fillId="4" fontId="10" numFmtId="165" xfId="0" applyAlignment="1" applyBorder="1" applyFont="1" applyNumberFormat="1">
      <alignment horizontal="right" readingOrder="0" shrinkToFit="0" vertical="top" wrapText="1"/>
    </xf>
    <xf borderId="4" fillId="4" fontId="10" numFmtId="3" xfId="0" applyAlignment="1" applyBorder="1" applyFont="1" applyNumberFormat="1">
      <alignment horizontal="right" readingOrder="0" shrinkToFit="0" vertical="top" wrapText="1"/>
    </xf>
    <xf borderId="4" fillId="4" fontId="2" numFmtId="0" xfId="0" applyAlignment="1" applyBorder="1" applyFont="1">
      <alignment readingOrder="0" shrinkToFit="0" vertical="top" wrapText="1"/>
    </xf>
    <xf borderId="4" fillId="4"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1" fillId="2"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4"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18.0" customHeight="1">
      <c r="A3" s="5" t="s">
        <v>2</v>
      </c>
      <c r="B3" s="6"/>
      <c r="C3" s="6"/>
      <c r="D3" s="6"/>
      <c r="E3" s="6"/>
      <c r="F3" s="6"/>
      <c r="G3" s="7"/>
    </row>
    <row r="4" ht="42.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29" t="s">
        <v>54</v>
      </c>
      <c r="B23" s="6"/>
      <c r="C23" s="6"/>
      <c r="D23" s="6"/>
      <c r="E23" s="6"/>
      <c r="F23" s="6"/>
      <c r="G23" s="7"/>
    </row>
    <row r="24" ht="16.5" customHeight="1">
      <c r="A24" s="14" t="s">
        <v>48</v>
      </c>
      <c r="B24" s="15">
        <v>767.6</v>
      </c>
      <c r="C24" s="16">
        <v>13612.0</v>
      </c>
      <c r="D24" s="14" t="s">
        <v>55</v>
      </c>
      <c r="E24" s="24"/>
      <c r="F24" s="27"/>
      <c r="G24" s="24"/>
    </row>
    <row r="25" ht="16.5" customHeight="1">
      <c r="A25" s="14" t="s">
        <v>48</v>
      </c>
      <c r="B25" s="15">
        <v>770.3</v>
      </c>
      <c r="C25" s="16">
        <v>10392.0</v>
      </c>
      <c r="D25" s="14" t="s">
        <v>56</v>
      </c>
      <c r="E25" s="24" t="s">
        <v>57</v>
      </c>
      <c r="F25" s="27">
        <v>43274.0</v>
      </c>
      <c r="G25" s="24" t="s">
        <v>41</v>
      </c>
    </row>
    <row r="26" ht="16.5" customHeight="1">
      <c r="A26" s="14" t="s">
        <v>48</v>
      </c>
      <c r="B26" s="15">
        <v>771.0</v>
      </c>
      <c r="C26" s="16">
        <v>10700.0</v>
      </c>
      <c r="D26" s="14" t="s">
        <v>58</v>
      </c>
      <c r="E26" s="24" t="s">
        <v>57</v>
      </c>
      <c r="F26" s="27">
        <v>43274.0</v>
      </c>
      <c r="G26" s="24" t="s">
        <v>41</v>
      </c>
    </row>
    <row r="27" ht="16.5" customHeight="1">
      <c r="A27" s="14" t="s">
        <v>48</v>
      </c>
      <c r="B27" s="15">
        <v>774.7</v>
      </c>
      <c r="C27" s="16">
        <v>10934.0</v>
      </c>
      <c r="D27" s="14" t="s">
        <v>59</v>
      </c>
      <c r="E27" s="24" t="s">
        <v>57</v>
      </c>
      <c r="F27" s="27">
        <v>43274.0</v>
      </c>
      <c r="G27" s="24" t="s">
        <v>41</v>
      </c>
    </row>
    <row r="28" ht="16.5" customHeight="1">
      <c r="A28" s="14" t="s">
        <v>60</v>
      </c>
      <c r="B28" s="15">
        <v>779.5</v>
      </c>
      <c r="C28" s="16">
        <v>13118.0</v>
      </c>
      <c r="D28" s="14" t="s">
        <v>61</v>
      </c>
      <c r="E28" s="24" t="s">
        <v>62</v>
      </c>
      <c r="F28" s="27">
        <v>43289.0</v>
      </c>
      <c r="G28" s="24" t="s">
        <v>63</v>
      </c>
    </row>
    <row r="29" ht="16.5" customHeight="1">
      <c r="A29" s="14" t="s">
        <v>60</v>
      </c>
      <c r="B29" s="15" t="s">
        <v>64</v>
      </c>
      <c r="C29" s="16">
        <v>11666.0</v>
      </c>
      <c r="D29" s="30" t="s">
        <v>65</v>
      </c>
      <c r="E29" s="24"/>
      <c r="F29" s="27"/>
      <c r="G29" s="24"/>
    </row>
    <row r="30" ht="16.5" customHeight="1">
      <c r="A30" s="14" t="s">
        <v>60</v>
      </c>
      <c r="B30" s="15">
        <v>784.0</v>
      </c>
      <c r="C30" s="16">
        <v>10536.0</v>
      </c>
      <c r="D30" s="14" t="s">
        <v>66</v>
      </c>
      <c r="E30" s="24" t="s">
        <v>45</v>
      </c>
      <c r="F30" s="27">
        <v>43274.0</v>
      </c>
      <c r="G30" s="24" t="s">
        <v>41</v>
      </c>
    </row>
    <row r="31" ht="16.5" customHeight="1">
      <c r="A31" s="14" t="s">
        <v>67</v>
      </c>
      <c r="B31" s="15">
        <v>787.3</v>
      </c>
      <c r="C31" s="16">
        <v>9563.0</v>
      </c>
      <c r="D31" s="14" t="s">
        <v>68</v>
      </c>
      <c r="E31" s="24" t="s">
        <v>69</v>
      </c>
      <c r="F31" s="27">
        <v>43239.0</v>
      </c>
      <c r="G31" s="24" t="s">
        <v>70</v>
      </c>
    </row>
    <row r="32" ht="16.5" customHeight="1">
      <c r="A32" s="14" t="s">
        <v>67</v>
      </c>
      <c r="B32" s="15">
        <v>788.9</v>
      </c>
      <c r="C32" s="16">
        <v>11790.0</v>
      </c>
      <c r="D32" s="14" t="s">
        <v>71</v>
      </c>
      <c r="E32" s="24" t="s">
        <v>72</v>
      </c>
      <c r="F32" s="27">
        <v>43253.0</v>
      </c>
      <c r="G32" s="24" t="s">
        <v>73</v>
      </c>
    </row>
    <row r="33" ht="16.5" customHeight="1">
      <c r="A33" s="14" t="s">
        <v>74</v>
      </c>
      <c r="B33" s="15">
        <v>791.0</v>
      </c>
      <c r="C33" s="16">
        <v>11946.0</v>
      </c>
      <c r="D33" s="14" t="s">
        <v>75</v>
      </c>
      <c r="E33" s="24" t="s">
        <v>76</v>
      </c>
      <c r="F33" s="27">
        <v>43275.0</v>
      </c>
      <c r="G33" s="24" t="s">
        <v>41</v>
      </c>
    </row>
    <row r="34" ht="16.5" customHeight="1">
      <c r="A34" s="14" t="s">
        <v>74</v>
      </c>
      <c r="B34" s="15">
        <v>793.0</v>
      </c>
      <c r="C34" s="16">
        <v>10548.0</v>
      </c>
      <c r="D34" s="14" t="s">
        <v>77</v>
      </c>
      <c r="E34" s="24" t="s">
        <v>57</v>
      </c>
      <c r="F34" s="27">
        <v>43275.0</v>
      </c>
      <c r="G34" s="24" t="s">
        <v>41</v>
      </c>
    </row>
    <row r="35" ht="16.5" customHeight="1">
      <c r="A35" s="14" t="s">
        <v>78</v>
      </c>
      <c r="B35" s="15">
        <v>795.5</v>
      </c>
      <c r="C35" s="16">
        <v>10314.0</v>
      </c>
      <c r="D35" s="14" t="s">
        <v>79</v>
      </c>
      <c r="E35" s="24" t="s">
        <v>57</v>
      </c>
      <c r="F35" s="27">
        <v>43275.0</v>
      </c>
      <c r="G35" s="24" t="s">
        <v>41</v>
      </c>
    </row>
    <row r="36" ht="16.5" customHeight="1">
      <c r="A36" s="14" t="s">
        <v>78</v>
      </c>
      <c r="B36" s="15">
        <v>797.1</v>
      </c>
      <c r="C36" s="16">
        <v>9524.0</v>
      </c>
      <c r="D36" s="14" t="s">
        <v>80</v>
      </c>
      <c r="E36" s="24" t="s">
        <v>57</v>
      </c>
      <c r="F36" s="27">
        <v>43275.0</v>
      </c>
      <c r="G36" s="24" t="s">
        <v>41</v>
      </c>
    </row>
    <row r="37" ht="16.5" customHeight="1">
      <c r="A37" s="14" t="s">
        <v>78</v>
      </c>
      <c r="B37" s="15">
        <v>799.8</v>
      </c>
      <c r="C37" s="16">
        <v>8532.0</v>
      </c>
      <c r="D37" s="14" t="s">
        <v>81</v>
      </c>
      <c r="E37" s="24" t="s">
        <v>82</v>
      </c>
      <c r="F37" s="27"/>
      <c r="G37" s="24"/>
    </row>
    <row r="38" ht="16.5" customHeight="1">
      <c r="A38" s="14" t="s">
        <v>78</v>
      </c>
      <c r="B38" s="15">
        <v>801.1</v>
      </c>
      <c r="C38" s="16">
        <v>9103.0</v>
      </c>
      <c r="D38" s="14" t="s">
        <v>83</v>
      </c>
      <c r="E38" s="24" t="s">
        <v>45</v>
      </c>
      <c r="F38" s="27">
        <v>43275.0</v>
      </c>
      <c r="G38" s="24" t="s">
        <v>41</v>
      </c>
    </row>
    <row r="39" ht="16.5" customHeight="1">
      <c r="A39" s="14" t="s">
        <v>84</v>
      </c>
      <c r="B39" s="15">
        <v>807.1</v>
      </c>
      <c r="C39" s="16">
        <v>12142.0</v>
      </c>
      <c r="D39" s="14" t="s">
        <v>85</v>
      </c>
      <c r="E39" s="24" t="s">
        <v>86</v>
      </c>
      <c r="F39" s="25">
        <v>43286.0</v>
      </c>
      <c r="G39" s="24" t="s">
        <v>63</v>
      </c>
    </row>
    <row r="40" ht="16.5" customHeight="1">
      <c r="A40" s="14" t="s">
        <v>87</v>
      </c>
      <c r="B40" s="15">
        <v>811.4</v>
      </c>
      <c r="C40" s="16">
        <v>10040.0</v>
      </c>
      <c r="D40" s="14" t="s">
        <v>88</v>
      </c>
      <c r="E40" s="31" t="s">
        <v>89</v>
      </c>
      <c r="F40" s="25">
        <v>43275.0</v>
      </c>
      <c r="G40" s="24" t="s">
        <v>41</v>
      </c>
    </row>
    <row r="41" ht="16.5" customHeight="1">
      <c r="A41" s="14" t="s">
        <v>90</v>
      </c>
      <c r="B41" s="15">
        <v>816.9</v>
      </c>
      <c r="C41" s="16">
        <v>12096.0</v>
      </c>
      <c r="D41" s="14" t="s">
        <v>91</v>
      </c>
      <c r="E41" s="24" t="s">
        <v>92</v>
      </c>
      <c r="F41" s="27">
        <v>43285.0</v>
      </c>
      <c r="G41" s="24" t="s">
        <v>63</v>
      </c>
    </row>
    <row r="42" ht="16.5" customHeight="1">
      <c r="A42" s="14" t="s">
        <v>93</v>
      </c>
      <c r="B42" s="15">
        <v>831.0</v>
      </c>
      <c r="C42" s="16">
        <v>8751.0</v>
      </c>
      <c r="D42" s="14" t="s">
        <v>94</v>
      </c>
      <c r="E42" s="24" t="s">
        <v>95</v>
      </c>
      <c r="F42" s="27">
        <v>43278.0</v>
      </c>
      <c r="G42" s="24" t="s">
        <v>96</v>
      </c>
    </row>
    <row r="43" ht="13.5" customHeight="1">
      <c r="A43" s="32" t="s">
        <v>97</v>
      </c>
      <c r="B43" s="6"/>
      <c r="C43" s="6"/>
      <c r="D43" s="6"/>
      <c r="E43" s="6"/>
      <c r="F43" s="6"/>
      <c r="G43" s="7"/>
    </row>
    <row r="44" ht="16.5" customHeight="1">
      <c r="A44" s="14" t="s">
        <v>98</v>
      </c>
      <c r="B44" s="15">
        <v>838.6</v>
      </c>
      <c r="C44" s="16">
        <v>11974.0</v>
      </c>
      <c r="D44" s="14" t="s">
        <v>99</v>
      </c>
      <c r="E44" s="24" t="s">
        <v>100</v>
      </c>
      <c r="F44" s="27">
        <v>43284.0</v>
      </c>
      <c r="G44" s="24" t="s">
        <v>63</v>
      </c>
    </row>
    <row r="45" ht="16.5" customHeight="1">
      <c r="A45" s="14" t="s">
        <v>101</v>
      </c>
      <c r="B45" s="15">
        <v>850.1</v>
      </c>
      <c r="C45" s="16">
        <v>9236.0</v>
      </c>
      <c r="D45" s="14" t="s">
        <v>102</v>
      </c>
      <c r="E45" s="24"/>
      <c r="F45" s="27"/>
      <c r="G45" s="24"/>
    </row>
    <row r="46" ht="16.5" customHeight="1">
      <c r="A46" s="14" t="s">
        <v>101</v>
      </c>
      <c r="B46" s="15">
        <v>850.9</v>
      </c>
      <c r="C46" s="16">
        <v>9201.0</v>
      </c>
      <c r="D46" s="14" t="s">
        <v>103</v>
      </c>
      <c r="E46" s="24" t="s">
        <v>104</v>
      </c>
      <c r="F46" s="27">
        <v>43284.0</v>
      </c>
      <c r="G46" s="24" t="s">
        <v>63</v>
      </c>
    </row>
    <row r="47" ht="16.5" customHeight="1">
      <c r="A47" s="14" t="s">
        <v>105</v>
      </c>
      <c r="B47" s="15">
        <v>857.7</v>
      </c>
      <c r="C47" s="16"/>
      <c r="D47" s="14" t="s">
        <v>106</v>
      </c>
      <c r="E47" s="24" t="s">
        <v>107</v>
      </c>
      <c r="F47" s="27">
        <v>43262.0</v>
      </c>
      <c r="G47" s="24"/>
    </row>
    <row r="48" ht="16.5" customHeight="1">
      <c r="A48" s="14" t="s">
        <v>108</v>
      </c>
      <c r="B48" s="15">
        <v>865.6</v>
      </c>
      <c r="C48" s="16">
        <v>10910.0</v>
      </c>
      <c r="D48" s="14" t="s">
        <v>109</v>
      </c>
      <c r="E48" s="24" t="s">
        <v>110</v>
      </c>
      <c r="F48" s="27">
        <v>43283.0</v>
      </c>
      <c r="G48" s="24" t="s">
        <v>63</v>
      </c>
    </row>
    <row r="49" ht="16.5" customHeight="1">
      <c r="A49" s="14" t="s">
        <v>111</v>
      </c>
      <c r="B49" s="15">
        <v>869.2</v>
      </c>
      <c r="C49" s="16">
        <v>9574.0</v>
      </c>
      <c r="D49" s="14" t="s">
        <v>112</v>
      </c>
      <c r="E49" s="33" t="s">
        <v>113</v>
      </c>
      <c r="F49" s="27">
        <v>43283.0</v>
      </c>
      <c r="G49" s="24" t="s">
        <v>63</v>
      </c>
    </row>
    <row r="50" ht="16.5" customHeight="1">
      <c r="A50" s="14" t="s">
        <v>111</v>
      </c>
      <c r="B50" s="15">
        <v>870.4</v>
      </c>
      <c r="C50" s="16">
        <v>9345.0</v>
      </c>
      <c r="D50" s="14" t="s">
        <v>114</v>
      </c>
      <c r="E50" s="24" t="s">
        <v>115</v>
      </c>
      <c r="F50" s="27">
        <v>43278.0</v>
      </c>
      <c r="G50" s="24" t="s">
        <v>41</v>
      </c>
    </row>
    <row r="51" ht="16.5" customHeight="1">
      <c r="A51" s="34" t="s">
        <v>116</v>
      </c>
      <c r="B51" s="35">
        <v>874.5</v>
      </c>
      <c r="C51" s="36">
        <v>9874.0</v>
      </c>
      <c r="D51" s="37" t="s">
        <v>117</v>
      </c>
      <c r="E51" s="21" t="s">
        <v>118</v>
      </c>
      <c r="F51" s="27">
        <v>43278.0</v>
      </c>
      <c r="G51" s="24" t="s">
        <v>41</v>
      </c>
    </row>
    <row r="52" ht="16.5" customHeight="1">
      <c r="A52" s="14" t="s">
        <v>116</v>
      </c>
      <c r="B52" s="15">
        <v>879.4</v>
      </c>
      <c r="C52" s="16">
        <v>7972.0</v>
      </c>
      <c r="D52" s="14" t="s">
        <v>119</v>
      </c>
      <c r="E52" s="24" t="s">
        <v>120</v>
      </c>
      <c r="F52" s="27">
        <v>43279.0</v>
      </c>
      <c r="G52" s="24" t="s">
        <v>41</v>
      </c>
    </row>
    <row r="53" ht="16.5" customHeight="1">
      <c r="A53" s="14" t="s">
        <v>121</v>
      </c>
      <c r="B53" s="15">
        <v>881.5</v>
      </c>
      <c r="C53" s="16">
        <v>8993.0</v>
      </c>
      <c r="D53" s="14" t="s">
        <v>122</v>
      </c>
      <c r="E53" s="24" t="s">
        <v>120</v>
      </c>
      <c r="F53" s="27">
        <v>43279.0</v>
      </c>
      <c r="G53" s="24" t="s">
        <v>41</v>
      </c>
    </row>
    <row r="54" ht="16.5" customHeight="1">
      <c r="A54" s="14" t="s">
        <v>121</v>
      </c>
      <c r="B54" s="15">
        <v>882.6</v>
      </c>
      <c r="C54" s="16">
        <v>9694.0</v>
      </c>
      <c r="D54" s="14" t="s">
        <v>123</v>
      </c>
      <c r="E54" s="24" t="s">
        <v>120</v>
      </c>
      <c r="F54" s="27">
        <v>43279.0</v>
      </c>
      <c r="G54" s="24" t="s">
        <v>41</v>
      </c>
    </row>
    <row r="55" ht="16.5" customHeight="1">
      <c r="A55" s="14" t="s">
        <v>121</v>
      </c>
      <c r="B55" s="15">
        <v>884.9</v>
      </c>
      <c r="C55" s="16">
        <v>10704.0</v>
      </c>
      <c r="D55" s="14" t="s">
        <v>124</v>
      </c>
      <c r="E55" s="24" t="s">
        <v>125</v>
      </c>
      <c r="F55" s="27">
        <v>43281.0</v>
      </c>
      <c r="G55" s="38" t="s">
        <v>63</v>
      </c>
    </row>
    <row r="56" ht="16.5" customHeight="1">
      <c r="A56" s="14" t="s">
        <v>126</v>
      </c>
      <c r="B56" s="14">
        <v>888.6</v>
      </c>
      <c r="C56" s="14">
        <v>9249.0</v>
      </c>
      <c r="D56" s="14" t="s">
        <v>127</v>
      </c>
      <c r="E56" s="39"/>
      <c r="F56" s="27"/>
      <c r="G56" s="14"/>
    </row>
    <row r="57" ht="16.5" customHeight="1">
      <c r="A57" s="40" t="s">
        <v>128</v>
      </c>
      <c r="B57" s="6"/>
      <c r="C57" s="6"/>
      <c r="D57" s="6"/>
      <c r="E57" s="6"/>
      <c r="F57" s="6"/>
      <c r="G57" s="7"/>
    </row>
    <row r="58" ht="16.5" customHeight="1">
      <c r="A58" s="14" t="s">
        <v>129</v>
      </c>
      <c r="B58" s="14">
        <v>906.7</v>
      </c>
      <c r="C58" s="14">
        <v>7669.0</v>
      </c>
      <c r="D58" s="14" t="s">
        <v>130</v>
      </c>
      <c r="E58" s="39" t="s">
        <v>131</v>
      </c>
      <c r="F58" s="25">
        <v>43270.0</v>
      </c>
      <c r="G58" s="14" t="s">
        <v>132</v>
      </c>
    </row>
    <row r="59" ht="16.5" customHeight="1">
      <c r="A59" s="14" t="s">
        <v>133</v>
      </c>
      <c r="B59" s="15">
        <v>924.6</v>
      </c>
      <c r="C59" s="16">
        <v>10227.0</v>
      </c>
      <c r="D59" s="14" t="s">
        <v>134</v>
      </c>
      <c r="E59" s="24" t="s">
        <v>135</v>
      </c>
      <c r="F59" s="27">
        <v>43279.0</v>
      </c>
      <c r="G59" s="24" t="s">
        <v>63</v>
      </c>
    </row>
    <row r="60" ht="16.5" customHeight="1">
      <c r="A60" s="14" t="s">
        <v>133</v>
      </c>
      <c r="B60" s="15">
        <v>925.9</v>
      </c>
      <c r="C60" s="16">
        <v>9645.0</v>
      </c>
      <c r="D60" s="14" t="s">
        <v>136</v>
      </c>
      <c r="E60" s="24"/>
      <c r="F60" s="27"/>
      <c r="G60" s="24"/>
    </row>
    <row r="61" ht="16.5" customHeight="1">
      <c r="A61" s="14" t="s">
        <v>133</v>
      </c>
      <c r="B61" s="15">
        <v>926.9</v>
      </c>
      <c r="C61" s="16">
        <v>10069.0</v>
      </c>
      <c r="D61" s="14" t="s">
        <v>137</v>
      </c>
      <c r="E61" s="24" t="s">
        <v>138</v>
      </c>
      <c r="F61" s="27">
        <v>43280.0</v>
      </c>
      <c r="G61" s="24" t="s">
        <v>41</v>
      </c>
    </row>
    <row r="62" ht="16.5" customHeight="1">
      <c r="A62" s="14" t="s">
        <v>133</v>
      </c>
      <c r="B62" s="15">
        <v>929.54</v>
      </c>
      <c r="C62" s="16">
        <v>11073.0</v>
      </c>
      <c r="D62" s="14" t="s">
        <v>139</v>
      </c>
      <c r="E62" s="24" t="s">
        <v>140</v>
      </c>
      <c r="F62" s="27">
        <v>43279.0</v>
      </c>
      <c r="G62" s="24" t="s">
        <v>63</v>
      </c>
    </row>
    <row r="63" ht="16.5" customHeight="1">
      <c r="A63" s="14" t="s">
        <v>133</v>
      </c>
      <c r="B63" s="15">
        <v>931.2</v>
      </c>
      <c r="C63" s="16">
        <v>10186.0</v>
      </c>
      <c r="D63" s="14" t="s">
        <v>141</v>
      </c>
      <c r="E63" s="24" t="s">
        <v>138</v>
      </c>
      <c r="F63" s="27">
        <v>43281.0</v>
      </c>
      <c r="G63" s="24" t="s">
        <v>41</v>
      </c>
    </row>
    <row r="64" ht="16.5" customHeight="1">
      <c r="A64" s="14"/>
      <c r="B64" s="15">
        <v>936.0</v>
      </c>
      <c r="C64" s="16"/>
      <c r="D64" s="14" t="s">
        <v>142</v>
      </c>
      <c r="E64" s="24" t="s">
        <v>138</v>
      </c>
      <c r="F64" s="27">
        <v>43281.0</v>
      </c>
      <c r="G64" s="24" t="s">
        <v>41</v>
      </c>
    </row>
    <row r="65" ht="16.5" customHeight="1">
      <c r="A65" s="14" t="s">
        <v>143</v>
      </c>
      <c r="B65" s="15">
        <v>942.5</v>
      </c>
      <c r="C65" s="16">
        <v>8596.0</v>
      </c>
      <c r="D65" s="14" t="s">
        <v>144</v>
      </c>
      <c r="E65" s="41" t="s">
        <v>145</v>
      </c>
      <c r="F65" s="27">
        <v>43248.0</v>
      </c>
      <c r="G65" s="24" t="s">
        <v>70</v>
      </c>
    </row>
    <row r="66" ht="16.5" customHeight="1">
      <c r="A66" s="14"/>
      <c r="B66" s="15">
        <v>944.2</v>
      </c>
      <c r="C66" s="16"/>
      <c r="D66" s="14"/>
      <c r="E66" s="24"/>
      <c r="F66" s="27"/>
      <c r="G66" s="24"/>
    </row>
    <row r="67" ht="16.5" customHeight="1">
      <c r="A67" s="14" t="s">
        <v>146</v>
      </c>
      <c r="B67" s="15">
        <v>947.0</v>
      </c>
      <c r="C67" s="16">
        <v>8303.0</v>
      </c>
      <c r="D67" s="14" t="s">
        <v>147</v>
      </c>
      <c r="E67" s="24" t="s">
        <v>138</v>
      </c>
      <c r="F67" s="27">
        <v>43281.0</v>
      </c>
      <c r="G67" s="24" t="s">
        <v>41</v>
      </c>
    </row>
    <row r="68" ht="16.5" customHeight="1">
      <c r="A68" s="14" t="s">
        <v>146</v>
      </c>
      <c r="B68" s="15">
        <v>948.3</v>
      </c>
      <c r="C68" s="16"/>
      <c r="D68" s="14" t="s">
        <v>148</v>
      </c>
      <c r="E68" s="24" t="s">
        <v>149</v>
      </c>
      <c r="F68" s="27">
        <v>43281.0</v>
      </c>
      <c r="G68" s="24" t="s">
        <v>41</v>
      </c>
    </row>
    <row r="69" ht="16.5" customHeight="1">
      <c r="A69" s="14"/>
      <c r="B69" s="15">
        <v>956.0</v>
      </c>
      <c r="C69" s="16"/>
      <c r="D69" s="14" t="s">
        <v>150</v>
      </c>
      <c r="E69" s="24" t="s">
        <v>138</v>
      </c>
      <c r="F69" s="27">
        <v>43282.0</v>
      </c>
      <c r="G69" s="24" t="s">
        <v>41</v>
      </c>
    </row>
    <row r="70" ht="16.5" customHeight="1">
      <c r="A70" s="14" t="s">
        <v>151</v>
      </c>
      <c r="B70" s="15">
        <v>956.2</v>
      </c>
      <c r="C70" s="16">
        <v>8531.0</v>
      </c>
      <c r="D70" s="14" t="s">
        <v>152</v>
      </c>
      <c r="E70" s="24" t="s">
        <v>138</v>
      </c>
      <c r="F70" s="27">
        <v>43282.0</v>
      </c>
      <c r="G70" s="24" t="s">
        <v>41</v>
      </c>
    </row>
    <row r="71" ht="16.5" customHeight="1">
      <c r="A71" s="14"/>
      <c r="B71" s="15">
        <v>957.3</v>
      </c>
      <c r="C71" s="16"/>
      <c r="D71" s="14" t="s">
        <v>153</v>
      </c>
      <c r="E71" s="24" t="s">
        <v>138</v>
      </c>
      <c r="F71" s="27">
        <v>43282.0</v>
      </c>
      <c r="G71" s="24" t="s">
        <v>41</v>
      </c>
    </row>
    <row r="72" ht="16.5" customHeight="1">
      <c r="A72" s="14"/>
      <c r="B72" s="15">
        <v>962.1</v>
      </c>
      <c r="C72" s="16"/>
      <c r="D72" s="14" t="s">
        <v>154</v>
      </c>
      <c r="E72" s="24" t="s">
        <v>138</v>
      </c>
      <c r="F72" s="27">
        <v>43282.0</v>
      </c>
      <c r="G72" s="24" t="s">
        <v>41</v>
      </c>
    </row>
    <row r="73" ht="16.5" customHeight="1">
      <c r="A73" s="14" t="s">
        <v>155</v>
      </c>
      <c r="B73" s="15" t="s">
        <v>156</v>
      </c>
      <c r="C73" s="16" t="s">
        <v>157</v>
      </c>
      <c r="D73" s="14" t="s">
        <v>158</v>
      </c>
      <c r="E73" s="24" t="s">
        <v>138</v>
      </c>
      <c r="F73" s="27">
        <v>43282.0</v>
      </c>
      <c r="G73" s="24" t="s">
        <v>41</v>
      </c>
    </row>
    <row r="74" ht="16.5" customHeight="1">
      <c r="A74" s="14" t="s">
        <v>155</v>
      </c>
      <c r="B74" s="15">
        <v>966.4</v>
      </c>
      <c r="C74" s="16">
        <v>10125.0</v>
      </c>
      <c r="D74" s="14" t="s">
        <v>159</v>
      </c>
      <c r="E74" s="24" t="s">
        <v>160</v>
      </c>
      <c r="F74" s="27">
        <v>43276.0</v>
      </c>
      <c r="G74" s="24" t="s">
        <v>63</v>
      </c>
    </row>
    <row r="75" ht="16.5" customHeight="1">
      <c r="A75" s="14"/>
      <c r="B75" s="15" t="s">
        <v>161</v>
      </c>
      <c r="C75" s="16"/>
      <c r="D75" s="14" t="s">
        <v>162</v>
      </c>
      <c r="E75" s="24" t="s">
        <v>138</v>
      </c>
      <c r="F75" s="27">
        <v>43282.0</v>
      </c>
      <c r="G75" s="24" t="s">
        <v>41</v>
      </c>
    </row>
    <row r="76" ht="16.5" customHeight="1">
      <c r="A76" s="14" t="s">
        <v>155</v>
      </c>
      <c r="B76" s="15">
        <v>972.5</v>
      </c>
      <c r="C76" s="16" t="s">
        <v>163</v>
      </c>
      <c r="D76" s="14" t="s">
        <v>164</v>
      </c>
      <c r="E76" s="24" t="s">
        <v>138</v>
      </c>
      <c r="F76" s="27">
        <v>43283.0</v>
      </c>
      <c r="G76" s="24" t="s">
        <v>41</v>
      </c>
    </row>
    <row r="77" ht="16.5" customHeight="1">
      <c r="A77" s="14"/>
      <c r="B77" s="15">
        <v>979.8</v>
      </c>
      <c r="C77" s="16"/>
      <c r="D77" s="14" t="s">
        <v>165</v>
      </c>
      <c r="E77" s="24" t="s">
        <v>138</v>
      </c>
      <c r="F77" s="27">
        <v>43283.0</v>
      </c>
      <c r="G77" s="24" t="s">
        <v>41</v>
      </c>
    </row>
    <row r="78" ht="16.5" customHeight="1">
      <c r="A78" s="14"/>
      <c r="B78" s="15">
        <v>982.3</v>
      </c>
      <c r="C78" s="16"/>
      <c r="D78" s="14" t="s">
        <v>166</v>
      </c>
      <c r="E78" s="24" t="s">
        <v>167</v>
      </c>
      <c r="F78" s="27">
        <v>43283.0</v>
      </c>
      <c r="G78" s="24" t="s">
        <v>41</v>
      </c>
    </row>
    <row r="79" ht="16.5" customHeight="1">
      <c r="A79" s="14"/>
      <c r="B79" s="15">
        <v>985.5</v>
      </c>
      <c r="C79" s="16"/>
      <c r="D79" s="14" t="s">
        <v>168</v>
      </c>
      <c r="E79" s="24" t="s">
        <v>138</v>
      </c>
      <c r="F79" s="27">
        <v>43283.0</v>
      </c>
      <c r="G79" s="24" t="s">
        <v>41</v>
      </c>
    </row>
    <row r="80" ht="16.5" customHeight="1">
      <c r="A80" s="14"/>
      <c r="B80" s="15">
        <v>987.4</v>
      </c>
      <c r="C80" s="16"/>
      <c r="D80" s="14" t="s">
        <v>169</v>
      </c>
      <c r="E80" s="24" t="s">
        <v>138</v>
      </c>
      <c r="F80" s="27">
        <v>43283.0</v>
      </c>
      <c r="G80" s="24" t="s">
        <v>41</v>
      </c>
    </row>
    <row r="81" ht="16.5" customHeight="1">
      <c r="A81" s="14" t="s">
        <v>170</v>
      </c>
      <c r="B81" s="15">
        <v>997.0</v>
      </c>
      <c r="C81" s="16">
        <v>9531.0</v>
      </c>
      <c r="D81" s="14" t="s">
        <v>171</v>
      </c>
      <c r="E81" s="24"/>
      <c r="F81" s="27"/>
      <c r="G81" s="24"/>
    </row>
    <row r="82" ht="16.5" customHeight="1">
      <c r="A82" s="14"/>
      <c r="B82" s="15" t="s">
        <v>172</v>
      </c>
      <c r="C82" s="16"/>
      <c r="D82" s="42" t="s">
        <v>173</v>
      </c>
      <c r="E82" s="24" t="s">
        <v>138</v>
      </c>
      <c r="F82" s="27">
        <v>43284.0</v>
      </c>
      <c r="G82" s="24" t="s">
        <v>41</v>
      </c>
    </row>
    <row r="83" ht="16.5" customHeight="1">
      <c r="A83" s="14"/>
      <c r="B83" s="15">
        <v>1002.4</v>
      </c>
      <c r="C83" s="16"/>
      <c r="D83" s="14" t="s">
        <v>174</v>
      </c>
      <c r="E83" s="24" t="s">
        <v>138</v>
      </c>
      <c r="F83" s="27">
        <v>43284.0</v>
      </c>
      <c r="G83" s="24" t="s">
        <v>41</v>
      </c>
    </row>
    <row r="84" ht="16.5" customHeight="1">
      <c r="A84" s="14"/>
      <c r="B84" s="15">
        <v>1005.9</v>
      </c>
      <c r="C84" s="16"/>
      <c r="D84" s="14" t="s">
        <v>175</v>
      </c>
      <c r="E84" s="24" t="s">
        <v>138</v>
      </c>
      <c r="F84" s="27">
        <v>43284.0</v>
      </c>
      <c r="G84" s="24" t="s">
        <v>41</v>
      </c>
    </row>
    <row r="85" ht="16.5" customHeight="1">
      <c r="A85" s="14" t="s">
        <v>176</v>
      </c>
      <c r="B85" s="15">
        <v>1016.9</v>
      </c>
      <c r="C85" s="16">
        <v>9655.0</v>
      </c>
      <c r="D85" s="43" t="s">
        <v>177</v>
      </c>
      <c r="E85" s="41" t="s">
        <v>178</v>
      </c>
      <c r="F85" s="25">
        <v>43276.0</v>
      </c>
      <c r="G85" s="24" t="s">
        <v>132</v>
      </c>
    </row>
    <row r="86" ht="16.5" customHeight="1">
      <c r="A86" s="29" t="s">
        <v>179</v>
      </c>
      <c r="B86" s="6"/>
      <c r="C86" s="6"/>
      <c r="D86" s="6"/>
      <c r="E86" s="6"/>
      <c r="F86" s="6"/>
      <c r="G86" s="7"/>
    </row>
    <row r="87" ht="16.5" customHeight="1">
      <c r="A87" s="14" t="s">
        <v>180</v>
      </c>
      <c r="B87" s="15">
        <v>1048.4</v>
      </c>
      <c r="C87" s="16">
        <v>8702.0</v>
      </c>
      <c r="D87" s="43" t="s">
        <v>181</v>
      </c>
      <c r="E87" s="41" t="s">
        <v>145</v>
      </c>
      <c r="F87" s="25">
        <v>43239.0</v>
      </c>
      <c r="G87" s="24" t="s">
        <v>70</v>
      </c>
    </row>
    <row r="88" ht="16.5" customHeight="1">
      <c r="A88" s="28" t="s">
        <v>182</v>
      </c>
      <c r="B88" s="6"/>
      <c r="C88" s="6"/>
      <c r="D88" s="6"/>
      <c r="E88" s="6"/>
      <c r="F88" s="6"/>
      <c r="G88" s="7"/>
    </row>
    <row r="89" ht="16.5" customHeight="1">
      <c r="A89" s="14" t="s">
        <v>183</v>
      </c>
      <c r="B89" s="15">
        <v>1076.7</v>
      </c>
      <c r="C89" s="16">
        <v>8590.0</v>
      </c>
      <c r="D89" s="43" t="s">
        <v>184</v>
      </c>
      <c r="E89" s="41" t="s">
        <v>145</v>
      </c>
      <c r="F89" s="25">
        <v>43239.0</v>
      </c>
      <c r="G89" s="24" t="s">
        <v>70</v>
      </c>
    </row>
    <row r="90" ht="16.5" customHeight="1">
      <c r="A90" s="28" t="s">
        <v>185</v>
      </c>
      <c r="B90" s="6"/>
      <c r="C90" s="6"/>
      <c r="D90" s="6"/>
      <c r="E90" s="6"/>
      <c r="F90" s="6"/>
      <c r="G90" s="7"/>
    </row>
    <row r="91" ht="16.5" customHeight="1">
      <c r="A91" s="14" t="s">
        <v>186</v>
      </c>
      <c r="B91" s="15">
        <v>1090.8</v>
      </c>
      <c r="C91" s="16">
        <v>7241.0</v>
      </c>
      <c r="D91" s="43" t="s">
        <v>187</v>
      </c>
      <c r="E91" s="41" t="s">
        <v>145</v>
      </c>
      <c r="F91" s="25">
        <v>43239.0</v>
      </c>
      <c r="G91" s="24" t="s">
        <v>70</v>
      </c>
    </row>
    <row r="92" ht="16.5" customHeight="1">
      <c r="A92" s="14" t="s">
        <v>188</v>
      </c>
      <c r="B92" s="15">
        <v>1101.6</v>
      </c>
      <c r="C92" s="16">
        <v>7776.0</v>
      </c>
      <c r="D92" s="14" t="s">
        <v>189</v>
      </c>
      <c r="E92" s="24" t="s">
        <v>190</v>
      </c>
      <c r="F92" s="27">
        <v>43268.0</v>
      </c>
      <c r="G92" s="24" t="s">
        <v>63</v>
      </c>
    </row>
    <row r="93" ht="16.5" customHeight="1">
      <c r="A93" s="14" t="s">
        <v>188</v>
      </c>
      <c r="B93" s="15">
        <v>1102.2</v>
      </c>
      <c r="C93" s="16">
        <v>7682.0</v>
      </c>
      <c r="D93" s="14" t="s">
        <v>191</v>
      </c>
      <c r="E93" s="24"/>
      <c r="F93" s="27"/>
      <c r="G93" s="24"/>
    </row>
    <row r="94" ht="16.5" customHeight="1">
      <c r="A94" s="14" t="s">
        <v>188</v>
      </c>
      <c r="B94" s="15">
        <v>1105.7</v>
      </c>
      <c r="C94" s="16">
        <v>9377.0</v>
      </c>
      <c r="D94" s="14" t="s">
        <v>192</v>
      </c>
      <c r="E94" s="24" t="s">
        <v>193</v>
      </c>
      <c r="F94" s="27">
        <v>43267.0</v>
      </c>
      <c r="G94" s="24" t="s">
        <v>63</v>
      </c>
    </row>
    <row r="95" ht="16.5" customHeight="1">
      <c r="A95" s="14" t="s">
        <v>194</v>
      </c>
      <c r="B95" s="15">
        <v>1108.6</v>
      </c>
      <c r="C95" s="16">
        <v>8288.0</v>
      </c>
      <c r="D95" s="14" t="s">
        <v>195</v>
      </c>
      <c r="E95" s="24" t="s">
        <v>196</v>
      </c>
      <c r="F95" s="27">
        <v>43267.0</v>
      </c>
      <c r="G95" s="24" t="s">
        <v>63</v>
      </c>
    </row>
    <row r="96" ht="16.5" customHeight="1">
      <c r="A96" s="14" t="s">
        <v>194</v>
      </c>
      <c r="B96" s="15">
        <v>1110.1</v>
      </c>
      <c r="C96" s="16">
        <v>7894.0</v>
      </c>
      <c r="D96" s="14" t="s">
        <v>197</v>
      </c>
      <c r="E96" s="24"/>
      <c r="F96" s="27"/>
      <c r="G96" s="24"/>
    </row>
    <row r="97" ht="16.5" customHeight="1">
      <c r="A97" s="14" t="s">
        <v>194</v>
      </c>
      <c r="B97" s="15">
        <v>1112.8</v>
      </c>
      <c r="C97" s="16">
        <v>7630.0</v>
      </c>
      <c r="D97" s="14" t="s">
        <v>198</v>
      </c>
      <c r="E97" s="24"/>
      <c r="F97" s="27"/>
      <c r="G97" s="24"/>
    </row>
    <row r="98" ht="16.5" customHeight="1">
      <c r="A98" s="14" t="s">
        <v>194</v>
      </c>
      <c r="B98" s="15">
        <v>1113.4</v>
      </c>
      <c r="C98" s="16">
        <v>7900.0</v>
      </c>
      <c r="D98" s="14" t="s">
        <v>199</v>
      </c>
      <c r="E98" s="24"/>
      <c r="F98" s="27"/>
      <c r="G98" s="24"/>
    </row>
    <row r="99" ht="16.5" customHeight="1">
      <c r="A99" s="14" t="s">
        <v>200</v>
      </c>
      <c r="B99" s="15">
        <v>1120.4</v>
      </c>
      <c r="C99" s="16">
        <v>7021.0</v>
      </c>
      <c r="D99" s="14" t="s">
        <v>201</v>
      </c>
      <c r="E99" s="24"/>
      <c r="F99" s="27"/>
      <c r="G99" s="24"/>
    </row>
    <row r="100" ht="16.5" customHeight="1">
      <c r="A100" s="14" t="s">
        <v>202</v>
      </c>
      <c r="B100" s="15">
        <v>1122.1</v>
      </c>
      <c r="C100" s="16">
        <v>6973.0</v>
      </c>
      <c r="D100" s="14" t="s">
        <v>203</v>
      </c>
      <c r="E100" s="24"/>
      <c r="F100" s="27"/>
      <c r="G100" s="24"/>
    </row>
    <row r="101" ht="16.5" customHeight="1">
      <c r="A101" s="14" t="s">
        <v>202</v>
      </c>
      <c r="B101" s="15">
        <v>1123.2</v>
      </c>
      <c r="C101" s="16">
        <v>7264.0</v>
      </c>
      <c r="D101" s="14" t="s">
        <v>199</v>
      </c>
      <c r="E101" s="24"/>
      <c r="F101" s="27"/>
      <c r="G101" s="24"/>
    </row>
    <row r="102" ht="16.5" customHeight="1">
      <c r="A102" s="14" t="s">
        <v>202</v>
      </c>
      <c r="B102" s="15">
        <v>1124.8</v>
      </c>
      <c r="C102" s="16">
        <v>7658.0</v>
      </c>
      <c r="D102" s="14" t="s">
        <v>204</v>
      </c>
      <c r="E102" s="24"/>
      <c r="F102" s="27"/>
      <c r="G102" s="24"/>
    </row>
    <row r="103" ht="16.5" customHeight="1">
      <c r="A103" s="14" t="s">
        <v>205</v>
      </c>
      <c r="B103" s="15">
        <v>1135.9</v>
      </c>
      <c r="C103" s="16">
        <v>7426.0</v>
      </c>
      <c r="D103" s="14" t="s">
        <v>206</v>
      </c>
      <c r="E103" s="24"/>
      <c r="F103" s="27"/>
      <c r="G103" s="24"/>
    </row>
    <row r="104" ht="16.5" customHeight="1">
      <c r="A104" s="14" t="s">
        <v>205</v>
      </c>
      <c r="B104" s="15">
        <v>1139.6</v>
      </c>
      <c r="C104" s="16">
        <v>8120.0</v>
      </c>
      <c r="D104" s="14" t="s">
        <v>207</v>
      </c>
      <c r="E104" s="24" t="s">
        <v>208</v>
      </c>
      <c r="F104" s="27">
        <v>43264.0</v>
      </c>
      <c r="G104" s="24" t="s">
        <v>209</v>
      </c>
    </row>
    <row r="105" ht="16.5" customHeight="1">
      <c r="A105" s="28" t="s">
        <v>210</v>
      </c>
      <c r="B105" s="6"/>
      <c r="C105" s="6"/>
      <c r="D105" s="6"/>
      <c r="E105" s="6"/>
      <c r="F105" s="6"/>
      <c r="G105" s="7"/>
    </row>
    <row r="106" ht="16.5" customHeight="1">
      <c r="A106" s="14" t="s">
        <v>211</v>
      </c>
      <c r="B106" s="15">
        <v>1157.1</v>
      </c>
      <c r="C106" s="16">
        <v>7114.0</v>
      </c>
      <c r="D106" s="14" t="s">
        <v>212</v>
      </c>
      <c r="E106" s="41" t="s">
        <v>145</v>
      </c>
      <c r="F106" s="27">
        <v>43239.0</v>
      </c>
      <c r="G106" s="24" t="s">
        <v>70</v>
      </c>
    </row>
    <row r="107" ht="16.5" customHeight="1">
      <c r="A107" s="28" t="s">
        <v>213</v>
      </c>
      <c r="B107" s="6"/>
      <c r="C107" s="6"/>
      <c r="D107" s="6"/>
      <c r="E107" s="6"/>
      <c r="F107" s="6"/>
      <c r="G107" s="7"/>
    </row>
    <row r="108" ht="16.5" customHeight="1">
      <c r="A108" s="28" t="s">
        <v>214</v>
      </c>
      <c r="B108" s="6"/>
      <c r="C108" s="6"/>
      <c r="D108" s="6"/>
      <c r="E108" s="6"/>
      <c r="F108" s="6"/>
      <c r="G108" s="7"/>
    </row>
    <row r="109" ht="16.5" customHeight="1">
      <c r="A109" s="28" t="s">
        <v>215</v>
      </c>
      <c r="B109" s="6"/>
      <c r="C109" s="6"/>
      <c r="D109" s="6"/>
      <c r="E109" s="6"/>
      <c r="F109" s="6"/>
      <c r="G109" s="7"/>
    </row>
    <row r="110" ht="16.5" customHeight="1">
      <c r="A110" s="14" t="s">
        <v>216</v>
      </c>
      <c r="B110" s="14">
        <v>1158.8</v>
      </c>
      <c r="C110" s="44">
        <v>7478.0</v>
      </c>
      <c r="D110" s="14" t="s">
        <v>217</v>
      </c>
      <c r="E110" s="14"/>
      <c r="F110" s="45"/>
      <c r="G110" s="24"/>
    </row>
    <row r="111" ht="16.5" customHeight="1">
      <c r="A111" s="14" t="s">
        <v>216</v>
      </c>
      <c r="B111" s="14">
        <v>1164.4</v>
      </c>
      <c r="C111" s="44">
        <v>7559.0</v>
      </c>
      <c r="D111" s="14" t="s">
        <v>218</v>
      </c>
      <c r="E111" s="14"/>
      <c r="F111" s="45"/>
      <c r="G111" s="24"/>
    </row>
    <row r="112" ht="16.5" customHeight="1">
      <c r="A112" s="46" t="s">
        <v>219</v>
      </c>
      <c r="B112" s="6"/>
      <c r="C112" s="6"/>
      <c r="D112" s="6"/>
      <c r="E112" s="6"/>
      <c r="F112" s="6"/>
      <c r="G112" s="7"/>
    </row>
    <row r="113" ht="16.5" customHeight="1">
      <c r="A113" s="28" t="s">
        <v>220</v>
      </c>
      <c r="B113" s="6"/>
      <c r="C113" s="6"/>
      <c r="D113" s="6"/>
      <c r="E113" s="6"/>
      <c r="F113" s="6"/>
      <c r="G113" s="7"/>
    </row>
    <row r="114" ht="15.0" customHeight="1">
      <c r="A114" s="47" t="s">
        <v>221</v>
      </c>
      <c r="B114" s="6"/>
      <c r="C114" s="6"/>
      <c r="D114" s="6"/>
      <c r="E114" s="6"/>
      <c r="F114" s="6"/>
      <c r="G114" s="7"/>
    </row>
    <row r="115" ht="16.5" customHeight="1">
      <c r="A115" s="46" t="s">
        <v>222</v>
      </c>
      <c r="B115" s="6"/>
      <c r="C115" s="6"/>
      <c r="D115" s="7"/>
      <c r="E115" s="18"/>
      <c r="F115" s="48"/>
      <c r="G115" s="49"/>
    </row>
    <row r="116" ht="16.5" customHeight="1">
      <c r="A116" s="28" t="s">
        <v>223</v>
      </c>
      <c r="B116" s="6"/>
      <c r="C116" s="6"/>
      <c r="D116" s="6"/>
      <c r="E116" s="6"/>
      <c r="F116" s="6"/>
      <c r="G116" s="7"/>
    </row>
    <row r="117" ht="16.5" customHeight="1">
      <c r="A117" s="14"/>
      <c r="B117" s="15" t="s">
        <v>224</v>
      </c>
      <c r="C117" s="16" t="s">
        <v>225</v>
      </c>
      <c r="D117" s="14" t="s">
        <v>226</v>
      </c>
      <c r="E117" s="24"/>
      <c r="F117" s="27"/>
      <c r="G117" s="24"/>
    </row>
    <row r="118" ht="16.5" customHeight="1">
      <c r="A118" s="14" t="s">
        <v>126</v>
      </c>
      <c r="B118" s="15">
        <v>2292.4</v>
      </c>
      <c r="C118" s="16">
        <v>4409.0</v>
      </c>
      <c r="D118" s="14" t="s">
        <v>227</v>
      </c>
      <c r="E118" s="41" t="s">
        <v>228</v>
      </c>
      <c r="F118" s="27">
        <v>43239.0</v>
      </c>
      <c r="G118" s="24" t="s">
        <v>229</v>
      </c>
    </row>
    <row r="119" ht="16.5" customHeight="1">
      <c r="A119" s="14" t="s">
        <v>155</v>
      </c>
      <c r="B119" s="15">
        <v>2321.0</v>
      </c>
      <c r="C119" s="16">
        <v>5434.0</v>
      </c>
      <c r="D119" s="14" t="s">
        <v>230</v>
      </c>
      <c r="E119" s="41" t="s">
        <v>228</v>
      </c>
      <c r="F119" s="27">
        <v>43261.0</v>
      </c>
      <c r="G119" s="24" t="s">
        <v>229</v>
      </c>
    </row>
    <row r="120" ht="16.5" customHeight="1">
      <c r="A120" s="14" t="s">
        <v>231</v>
      </c>
      <c r="B120" s="15">
        <v>2380.9</v>
      </c>
      <c r="C120" s="16">
        <v>3582.0</v>
      </c>
      <c r="D120" s="14" t="s">
        <v>232</v>
      </c>
      <c r="E120" s="24"/>
      <c r="F120" s="27"/>
      <c r="G120" s="24"/>
    </row>
    <row r="121" ht="16.5" customHeight="1">
      <c r="A121" s="14" t="s">
        <v>233</v>
      </c>
      <c r="B121" s="14">
        <v>2390.7</v>
      </c>
      <c r="C121" s="14">
        <v>3174.0</v>
      </c>
      <c r="D121" s="14" t="s">
        <v>234</v>
      </c>
      <c r="E121" s="41" t="s">
        <v>228</v>
      </c>
      <c r="F121" s="27">
        <v>43239.0</v>
      </c>
      <c r="G121" s="24" t="s">
        <v>229</v>
      </c>
    </row>
    <row r="122" ht="16.5" customHeight="1">
      <c r="A122" s="14" t="s">
        <v>235</v>
      </c>
      <c r="B122" s="15">
        <v>2438.7</v>
      </c>
      <c r="C122" s="16">
        <v>3806.0</v>
      </c>
      <c r="D122" s="14" t="s">
        <v>236</v>
      </c>
      <c r="E122" s="24"/>
      <c r="F122" s="27"/>
      <c r="G122" s="24"/>
    </row>
    <row r="123" ht="16.5" customHeight="1">
      <c r="A123" s="14" t="s">
        <v>237</v>
      </c>
      <c r="B123" s="15">
        <v>2445.7</v>
      </c>
      <c r="C123" s="16">
        <v>5933.0</v>
      </c>
      <c r="D123" s="14" t="s">
        <v>238</v>
      </c>
      <c r="E123" s="24"/>
      <c r="F123" s="27"/>
      <c r="G123" s="24"/>
    </row>
    <row r="124" ht="16.5" customHeight="1">
      <c r="A124" s="14" t="s">
        <v>239</v>
      </c>
      <c r="B124" s="15">
        <v>2461.6</v>
      </c>
      <c r="C124" s="16">
        <v>4053.0</v>
      </c>
      <c r="D124" s="14" t="s">
        <v>240</v>
      </c>
      <c r="E124" s="41" t="s">
        <v>228</v>
      </c>
      <c r="F124" s="27">
        <v>43239.0</v>
      </c>
      <c r="G124" s="24" t="s">
        <v>229</v>
      </c>
    </row>
    <row r="125" ht="16.5" customHeight="1">
      <c r="A125" s="14" t="s">
        <v>239</v>
      </c>
      <c r="B125" s="15">
        <v>2588.9</v>
      </c>
      <c r="C125" s="16">
        <v>4855.0</v>
      </c>
      <c r="D125" s="43" t="s">
        <v>241</v>
      </c>
      <c r="E125" s="41" t="s">
        <v>228</v>
      </c>
      <c r="F125" s="27">
        <v>43239.0</v>
      </c>
      <c r="G125" s="24" t="s">
        <v>229</v>
      </c>
    </row>
    <row r="126" ht="16.5" customHeight="1">
      <c r="A126" s="14" t="s">
        <v>216</v>
      </c>
      <c r="B126" s="15">
        <v>2593.9</v>
      </c>
      <c r="C126" s="16">
        <v>6837.0</v>
      </c>
      <c r="D126" s="14" t="s">
        <v>242</v>
      </c>
      <c r="E126" s="24"/>
      <c r="F126" s="27"/>
      <c r="G126" s="24"/>
    </row>
    <row r="127" ht="16.5" customHeight="1">
      <c r="A127" s="14" t="s">
        <v>216</v>
      </c>
      <c r="B127" s="15">
        <v>2596.3</v>
      </c>
      <c r="C127" s="16">
        <v>6263.0</v>
      </c>
      <c r="D127" s="14" t="s">
        <v>243</v>
      </c>
      <c r="E127" s="24"/>
      <c r="F127" s="27"/>
      <c r="G127" s="24"/>
    </row>
    <row r="128" ht="16.5" customHeight="1">
      <c r="A128" s="14" t="s">
        <v>244</v>
      </c>
      <c r="B128" s="15">
        <v>2599.3</v>
      </c>
      <c r="C128" s="16">
        <v>6593.0</v>
      </c>
      <c r="D128" s="14" t="s">
        <v>245</v>
      </c>
      <c r="E128" s="24"/>
      <c r="F128" s="27"/>
      <c r="G128" s="24"/>
    </row>
    <row r="129" ht="16.5" customHeight="1">
      <c r="A129" s="14" t="s">
        <v>246</v>
      </c>
      <c r="B129" s="15">
        <v>2609.7</v>
      </c>
      <c r="C129" s="16">
        <v>5581.0</v>
      </c>
      <c r="D129" s="14" t="s">
        <v>247</v>
      </c>
      <c r="E129" s="24"/>
      <c r="F129" s="27"/>
      <c r="G129" s="24"/>
    </row>
    <row r="130" ht="16.5" customHeight="1">
      <c r="A130" s="28" t="s">
        <v>248</v>
      </c>
      <c r="B130" s="6"/>
      <c r="C130" s="6"/>
      <c r="D130" s="6"/>
      <c r="E130" s="6"/>
      <c r="F130" s="6"/>
      <c r="G130" s="7"/>
    </row>
    <row r="131" ht="16.5" customHeight="1">
      <c r="A131" s="14" t="s">
        <v>249</v>
      </c>
      <c r="B131" s="15">
        <v>2619.5</v>
      </c>
      <c r="C131" s="16">
        <v>6188.0</v>
      </c>
      <c r="D131" s="14" t="s">
        <v>250</v>
      </c>
      <c r="E131" s="24" t="s">
        <v>251</v>
      </c>
      <c r="F131" s="27">
        <v>43277.0</v>
      </c>
      <c r="G131" s="24" t="s">
        <v>252</v>
      </c>
    </row>
    <row r="132" ht="16.5" customHeight="1">
      <c r="A132" s="14" t="s">
        <v>253</v>
      </c>
      <c r="B132" s="15">
        <v>2623.8</v>
      </c>
      <c r="C132" s="16">
        <v>6557.0</v>
      </c>
      <c r="D132" s="14" t="s">
        <v>254</v>
      </c>
      <c r="E132" s="24"/>
      <c r="F132" s="27"/>
      <c r="G132" s="24"/>
    </row>
    <row r="133" ht="16.5" customHeight="1">
      <c r="A133" s="14" t="s">
        <v>253</v>
      </c>
      <c r="B133" s="15">
        <v>2624.7</v>
      </c>
      <c r="C133" s="16">
        <v>6273.0</v>
      </c>
      <c r="D133" s="14" t="s">
        <v>255</v>
      </c>
      <c r="E133" s="24"/>
      <c r="F133" s="27"/>
      <c r="G133" s="24"/>
    </row>
    <row r="134" ht="16.5" customHeight="1">
      <c r="A134" s="14" t="s">
        <v>253</v>
      </c>
      <c r="B134" s="15">
        <v>2626.9</v>
      </c>
      <c r="C134" s="16">
        <v>6182.0</v>
      </c>
      <c r="D134" s="14" t="s">
        <v>256</v>
      </c>
      <c r="E134" s="24"/>
      <c r="F134" s="27"/>
      <c r="G134" s="24"/>
    </row>
    <row r="135" ht="16.5" customHeight="1">
      <c r="A135" s="14" t="s">
        <v>253</v>
      </c>
      <c r="B135" s="15">
        <v>2627.6</v>
      </c>
      <c r="C135" s="16">
        <v>6265.0</v>
      </c>
      <c r="D135" s="14" t="s">
        <v>257</v>
      </c>
      <c r="E135" s="24"/>
      <c r="F135" s="27"/>
      <c r="G135" s="24"/>
    </row>
    <row r="136" ht="16.5" customHeight="1">
      <c r="A136" s="14" t="s">
        <v>258</v>
      </c>
      <c r="B136" s="15">
        <v>2633.0</v>
      </c>
      <c r="C136" s="16">
        <v>5066.0</v>
      </c>
      <c r="D136" s="14" t="s">
        <v>259</v>
      </c>
      <c r="E136" s="24"/>
      <c r="F136" s="27"/>
      <c r="G136" s="24"/>
    </row>
    <row r="137" ht="16.5" customHeight="1">
      <c r="A137" s="14" t="s">
        <v>258</v>
      </c>
      <c r="B137" s="15">
        <v>2636.5</v>
      </c>
      <c r="C137" s="16">
        <v>6502.0</v>
      </c>
      <c r="D137" s="14" t="s">
        <v>260</v>
      </c>
      <c r="E137" s="24"/>
      <c r="F137" s="27"/>
      <c r="G137" s="24"/>
    </row>
    <row r="138" ht="16.5" customHeight="1">
      <c r="A138" s="14" t="s">
        <v>261</v>
      </c>
      <c r="B138" s="15">
        <v>2639.1</v>
      </c>
      <c r="C138" s="16">
        <v>6651.0</v>
      </c>
      <c r="D138" s="14" t="s">
        <v>262</v>
      </c>
      <c r="E138" s="24"/>
      <c r="F138" s="27"/>
      <c r="G138" s="24"/>
    </row>
    <row r="139" ht="16.5" customHeight="1">
      <c r="A139" s="14" t="s">
        <v>261</v>
      </c>
      <c r="B139" s="15">
        <v>2644.0</v>
      </c>
      <c r="C139" s="16">
        <v>6140.0</v>
      </c>
      <c r="D139" s="14" t="s">
        <v>263</v>
      </c>
      <c r="E139" s="24"/>
      <c r="F139" s="27"/>
      <c r="G139" s="24"/>
    </row>
    <row r="140" ht="16.5" customHeight="1">
      <c r="A140" s="14" t="s">
        <v>264</v>
      </c>
      <c r="B140" s="15">
        <v>2646.4</v>
      </c>
      <c r="C140" s="16">
        <v>5460.0</v>
      </c>
      <c r="D140" s="14" t="s">
        <v>265</v>
      </c>
      <c r="E140" s="24"/>
      <c r="F140" s="27"/>
      <c r="G140" s="24"/>
    </row>
    <row r="141" ht="28.5" customHeight="1">
      <c r="A141" s="50" t="s">
        <v>266</v>
      </c>
    </row>
  </sheetData>
  <mergeCells count="27">
    <mergeCell ref="A112:G112"/>
    <mergeCell ref="A113:G113"/>
    <mergeCell ref="A116:G116"/>
    <mergeCell ref="A141:G141"/>
    <mergeCell ref="A130:G130"/>
    <mergeCell ref="A114:G114"/>
    <mergeCell ref="A115:D115"/>
    <mergeCell ref="A5:G5"/>
    <mergeCell ref="F1:G1"/>
    <mergeCell ref="F2:G2"/>
    <mergeCell ref="A2:E2"/>
    <mergeCell ref="A1:E1"/>
    <mergeCell ref="A4:G4"/>
    <mergeCell ref="A3:G3"/>
    <mergeCell ref="A18:G18"/>
    <mergeCell ref="A23:G23"/>
    <mergeCell ref="A108:G108"/>
    <mergeCell ref="A107:G107"/>
    <mergeCell ref="A88:G88"/>
    <mergeCell ref="A86:G86"/>
    <mergeCell ref="A109:G109"/>
    <mergeCell ref="A43:G43"/>
    <mergeCell ref="A57:G57"/>
    <mergeCell ref="A90:G90"/>
    <mergeCell ref="A6:G6"/>
    <mergeCell ref="A13:G13"/>
    <mergeCell ref="A105:G105"/>
  </mergeCells>
  <drawing r:id="rId1"/>
</worksheet>
</file>