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<sst xmlns="http://schemas.openxmlformats.org/spreadsheetml/2006/main" count="411" uniqueCount="267">
  <si>
    <t>Pacific Crest Trail Snow &amp; Ford Report</t>
  </si>
  <si>
    <t>Updated 8:49am 11/18/18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</si>
  <si>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</si>
  <si>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10/18/18 (PCTA) </t>
    </r>
    <r>
      <rPr/>
      <t xml:space="preserve">: In 2019, PCT long-distance permit holders can still access Mt. Whitney from the west (where the PCT is). The old “add-on” Mt. Whitney permit for the east side that provided access down the Mt. Whitney Trail to Whitney Portal has been eliminated. Local agencies can still issue permits for access to and from Whitney Portal. Please read more about what you need to know about access to Mt. Whitney at </t>
    </r>
    <r>
      <rPr>
        <color rgb="FF0000FF"/>
      </rPr>
      <t>https://www.pcta.org/discover-the-trail/permits/pct-long-distance-permit/#whitney</t>
    </r>
    <r>
      <rP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</si>
  <si>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</si>
  <si>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</si>
  <si>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</si>
  <si>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</si>
  <si>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</si>
  <si>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</si>
  <si>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</si>
  <si>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</si>
  <si>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</si>
  <si>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</si>
  <si>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No snow.</t>
  </si>
  <si>
    <t>Cloud Rider</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</si>
  <si>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</si>
  <si>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</si>
  <si>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</si>
  <si>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</si>
  <si>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</si>
  <si>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</si>
  <si>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</si>
  <si>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5/17/18</t>
    </r>
    <r>
      <t xml:space="preserve"> : No snow.
</t>
    </r>
    <r>
      <rPr>
        <b/>
      </rPr>
      <t>4/25/18</t>
    </r>
    <r>
      <t xml:space="preserve"> (Cloud Rider) : Trail is snow free on San Jacinto.
</t>
    </r>
    <r>
      <rPr>
        <b/>
      </rPr>
      <t>4/9/18</t>
    </r>
    <r>
      <t xml:space="preserve"> (Rebo) : Fuller Ridge is Clear no snow.
</t>
    </r>
    <r>
      <rPr>
        <b/>
      </rPr>
      <t>4/8/18</t>
    </r>
    <r>
      <t xml:space="preserve"> (Cups) : No need for microspikes to navigate between Saddle Junction and I-10 as there is very little snow on the trail. So different than 2016!</t>
    </r>
  </si>
  <si>
    <t>C13</t>
  </si>
  <si>
    <t>WR0314</t>
  </si>
  <si>
    <t>**Deep Creek ford</t>
  </si>
  <si>
    <t>D4</t>
  </si>
  <si>
    <t>Mt Baden Powell</t>
  </si>
  <si>
    <r>
      <rPr>
        <b/>
      </rPr>
      <t>5/8/18</t>
    </r>
    <r>
      <t xml:space="preserve"> (Cloud Rider) : No snow.
</t>
    </r>
    <r>
      <rPr>
        <b/>
      </rPr>
      <t>5/2/18</t>
    </r>
    <r>
      <t xml:space="preserve"> (Phoenix) : It snowed on Baden-Powell recently (mile 377.9) but as of 4PM today, 5/2, the trail is almost entirely clear again already. No snow worth being concerned about. 
</t>
    </r>
    <r>
      <rPr>
        <b/>
      </rPr>
      <t>4/26/18</t>
    </r>
    <r>
      <t xml:space="preserve"> : No snow on trail.</t>
    </r>
  </si>
  <si>
    <t>SEQUOIA / KINGS CANYON (SEKI) TRAIL CONDITIONS PAGE --&gt; https://www.nps.gov/seki/planyourvisit/trailcond.htm</t>
  </si>
  <si>
    <t>G13</t>
  </si>
  <si>
    <t>Road to Lone Pine from Horseshoe Meadows</t>
  </si>
  <si>
    <t xml:space="preserve">Road is snow free and open. </t>
  </si>
  <si>
    <t>Mulkey Pass</t>
  </si>
  <si>
    <r>
      <rPr>
        <b/>
      </rPr>
      <t>5/28/18</t>
    </r>
    <r>
      <t xml:space="preserve"> (Cloud Rider) : No snow on the approach. No snow at the pass.
</t>
    </r>
    <r>
      <rPr>
        <b/>
      </rPr>
      <t xml:space="preserve">5/23/18 </t>
    </r>
    <r>
      <t xml:space="preserve">(Lucky Duck) : There is 3-7 inches of fresh snow (depending on where), and it's still snowing currently.
</t>
    </r>
    <r>
      <rPr>
        <b/>
      </rPr>
      <t>5/7/18</t>
    </r>
    <r>
      <t xml:space="preserve"> (Super Vegan) : No snow on the PCT.</t>
    </r>
  </si>
  <si>
    <t>Trail Pass</t>
  </si>
  <si>
    <r>
      <rPr>
        <b/>
      </rPr>
      <t xml:space="preserve">5/28/18 </t>
    </r>
    <r>
      <t xml:space="preserve">(Cloud Rider) : No snow on the approach. No snow at the pass.
</t>
    </r>
    <r>
      <rPr>
        <b/>
      </rPr>
      <t>5/13/18</t>
    </r>
    <r>
      <t xml:space="preserve"> : No snow between PCT and Horseshoe Meadows parking lot.</t>
    </r>
  </si>
  <si>
    <t>G14</t>
  </si>
  <si>
    <t>Cottonwood Pass</t>
  </si>
  <si>
    <t>Clear of snow.</t>
  </si>
  <si>
    <t>Flying Turtle</t>
  </si>
  <si>
    <r>
      <t>5/24/18</t>
    </r>
    <r>
      <rPr>
        <b/>
      </rPr>
      <t xml:space="preserve"> </t>
    </r>
    <r>
      <t>(Silver) : Basically zero snow on trail all the way to Rock Creek (couple of 10ft patches that have foot holes well worn in).</t>
    </r>
  </si>
  <si>
    <t>G15</t>
  </si>
  <si>
    <t>Rock Creek</t>
  </si>
  <si>
    <t>Easy to cross in the afternoon.</t>
  </si>
  <si>
    <t>G16</t>
  </si>
  <si>
    <t>Guyot Creek</t>
  </si>
  <si>
    <t>H1</t>
  </si>
  <si>
    <t>Crabtree Meadow / Whitney Creek</t>
  </si>
  <si>
    <r>
      <rPr>
        <b/>
      </rPr>
      <t>3:18PM</t>
    </r>
    <r>
      <t xml:space="preserve"> : I crossed dry on a log 100 ft downstream from PCT because half of the step stones at PCT were under water.</t>
    </r>
  </si>
  <si>
    <t>H1B</t>
  </si>
  <si>
    <t>Mount Whitney / Trail Crest**
[Trail Crest ~6 mi E of PCT on trail to Mt Whitney]</t>
  </si>
  <si>
    <r>
      <rPr>
        <b/>
      </rPr>
      <t>6/19/18</t>
    </r>
    <r>
      <t xml:space="preserve"> (Flying Turtle) : Earlier reports good for western side &amp; summit... Info on the east side into Whitney Portal: several walls of snow covering the trail down to ~12,000ft, descended by climbing across rocks/snow/ice sometimes, three bad sections on "switchbacks" where crampons would be helpful, but not necessary (if you are careful and cross slowly in the AM), other hikers echoed these comments... significant water from top down to the Portal, numerous easy creek crossings (sometimes the trail is a couple inches underwater), recommend resupplying from Horseshoe Meadows.
</t>
    </r>
    <r>
      <rPr>
        <b/>
      </rPr>
      <t>6/11/18</t>
    </r>
    <r>
      <t xml:space="preserve"> : Not a lot of snow on the trail up to Whitney.
</t>
    </r>
    <r>
      <rPr>
        <b/>
      </rPr>
      <t>6/9/18</t>
    </r>
    <r>
      <t xml:space="preserve"> (Squishy) : Summited Mt. Whitney on 6/9 and there were some snow patches near guitar lake and up to trail crest - spikes not necessary. After trail crest there are a few sketchy snow spots. For the most part there are steps kicked in, but I felt more comfortable putting my spikes on, as did my hiking buddy.</t>
    </r>
  </si>
  <si>
    <r>
      <rPr>
        <b/>
        <u/>
      </rPr>
      <t>GEORGES FIRE</t>
    </r>
    <r>
      <rPr>
        <b/>
      </rPr>
      <t xml:space="preserve">
</t>
    </r>
    <r>
      <rPr>
        <b/>
        <color rgb="FF0000FF"/>
      </rPr>
      <t>https://www.pcta.org/discover-the-trail/closures/central-california/whitney-georges-fire/</t>
    </r>
    <r>
      <t xml:space="preserve">
</t>
    </r>
    <r>
      <rPr>
        <b/>
      </rPr>
      <t>7/11/18 (PCTA)</t>
    </r>
    <r>
      <t xml:space="preserve"> : The Georges Fire is burning near Lone Pine and Mount Whitney. It has not closed the PCT but it has closed the Whitney Portal area, an important trailhead for the PCT.
7/11/18 update at noon by Inyo NF:“The Inyo National Forest is planning to re-open the Whitney Portal Road and access to the Mt. Whitney Trailhead at 6:00 pm today. The Shepherd Pass Trail is also re-opening.The evacuation is also being lifted for the Whitney Portal area, including campgrounds, residents, and the Whitney Portal Store. The opening is tentative and could change if unexpected fire behavior were to occur forcing the area to remain closed for public safety.”
Inyo National Forest previously reported:
“Evacuations are still in place in the Whitney Portal area. This includes campgrounds, residents, and the Whitney Portal Store. The Hogback and Whitney Portal Roads are closed. Additional road closures include the Foothill Road and Moffat Ranch Road as well as any other roads that enter the fire area. Please avoid the fire area for your safety and for our firefighters’ safety.
Hikers with permits for the Mt. Whitney Trailhead and the Shepherd Pass Trailhead cannot begin their hikes from these trailheads until further notice. Hikers who picked up their permit to hike Mt. Whitney in advance may not hike the trail. The National Recreation Trail (from Lone Pine Campground) is also closed and may not be used as an alternative to get to Whitney Portal. The Inyo National Forest is working with campers who hold reservations at Whitney Portal. The forest will re-evaluate access to these areas on daily basis based upon fire behavior and fire containment. The primary concerns are for the safety along the road and at Whitney Portal, not to the trail networks themselves.
Hikers who exit at Whitney Portal that do not have a vehicle may call a shuttle service (see attached) to arrange to be picked up. Shuttle services will only be assisting exiting hikers at this time as conditions permit. Hikers exiting at Whitney Portal who have a vehicle parked at the trailhead may drive out from Whitney Portal as long as they check in at the closure to ensure it is safe. “"                                                </t>
    </r>
  </si>
  <si>
    <t>Seasonal Stream</t>
  </si>
  <si>
    <t>Wallace Creek Ford</t>
  </si>
  <si>
    <t>Easy to cross in the morning.</t>
  </si>
  <si>
    <t>Wright Creek Ford</t>
  </si>
  <si>
    <t>Tyndall Creek Ford
[sometimes difficult]</t>
  </si>
  <si>
    <t>H3</t>
  </si>
  <si>
    <t>Forester Pass</t>
  </si>
  <si>
    <t xml:space="preserve">Forrester Pass had 4 very small patches of easy snow to cross or walk around.  The snow shute is above the trail only now. </t>
  </si>
  <si>
    <t>Lickity Split</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</si>
  <si>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</si>
  <si>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</si>
  <si>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</si>
  <si>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</si>
  <si>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</si>
  <si>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5/19/18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</si>
  <si>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</si>
  <si>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</si>
  <si>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r>
      <rPr>
        <b/>
      </rPr>
      <t xml:space="preserve">6/2/18 </t>
    </r>
    <r>
      <t xml:space="preserve">(Sonic): No snow through 789.5 (Onion Valley Junction, 3rd trail to Kearsarge). Kearsarge Pass is Clear of snow! (YAY!!) 
</t>
    </r>
    <r>
      <rPr>
        <b/>
      </rPr>
      <t>5/31/18</t>
    </r>
    <r>
      <t xml:space="preserve"> (Sashay &amp; Skunkbear): Basically no snow from exit onto Bullfrog Lake trail to Onion Valley.</t>
    </r>
  </si>
  <si>
    <t>Sonic</t>
  </si>
  <si>
    <t>H5</t>
  </si>
  <si>
    <t>Glen Pass</t>
  </si>
  <si>
    <t>No snow gear needed, Ascent 100% clear, descent had four &gt;20ft sections of snow that I crossed, but otherwise clear, Parts of the trail near the base we’re covered in ~1”/3cm-deep, flowing water</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</si>
  <si>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</si>
  <si>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</si>
  <si>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</si>
  <si>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</si>
  <si>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</si>
  <si>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</si>
  <si>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</si>
  <si>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</si>
  <si>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</si>
  <si>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 xml:space="preserve">Just one small, easy snow patch on the trail to Pinchot Pass.  </t>
  </si>
  <si>
    <t>H8</t>
  </si>
  <si>
    <t>S Fork Kings River Ford
[sometimes difficult]</t>
  </si>
  <si>
    <r>
      <rPr>
        <color rgb="FF000000"/>
      </rPr>
      <t xml:space="preserve">Easy to cross.
-----
</t>
    </r>
    <r>
      <t>Please be very careful while attempting this crossing. A PCT hiker in 2017 passed away close to this crossing. Her body was found downstream from the PCT crossing.</t>
    </r>
  </si>
  <si>
    <t>H9</t>
  </si>
  <si>
    <t>Mather Pass</t>
  </si>
  <si>
    <t xml:space="preserve">Mather Pass is snow free. </t>
  </si>
  <si>
    <t>H11</t>
  </si>
  <si>
    <t>Bishop Pass
[6.5 miles east of PCT junction]</t>
  </si>
  <si>
    <r>
      <rPr>
        <b/>
      </rPr>
      <t>6/27/18</t>
    </r>
    <r>
      <t xml:space="preserve"> (Pokey_man) : I have gone in over the pass with no problems only to find the Dusy Creek ford thigh deep white water.
</t>
    </r>
    <r>
      <rPr>
        <b/>
      </rPr>
      <t>6/11/18</t>
    </r>
    <r>
      <t xml:space="preserve"> (Extra Mile) : Bishop pass June 11th, reached the pass at approximately 9am. There is some route finding on the west side of the pass where there are intermittent snow fields. The west side was non technical and relatively easy. The east side is snow covered for a few miles after the pass. Resorted to a mixture of scrambling and glissading at times. There are some animal cracasses on the trail partly covered in snow (several large deer possibly) so be mindful to filter water adequately. The east side of Bishop pass was very difficult and tiring but also absolutely beautiful. </t>
    </r>
  </si>
  <si>
    <t>Pokey_man</t>
  </si>
  <si>
    <t>Long stretch of snow on both sides of Muir Pass usually until the July timeframe, be sure to give yourself extra time and avoid mid to late afternoon times due to postholing.</t>
  </si>
  <si>
    <t>H12</t>
  </si>
  <si>
    <t>Muir Pass</t>
  </si>
  <si>
    <t>You cross a total of 300 ft of snow.  One 40 ft section needs care, the rest is easy.  Lots of water running on the trail.  Easy crossings.</t>
  </si>
  <si>
    <t>H14</t>
  </si>
  <si>
    <t>Alternate Evolution Creek Crossing</t>
  </si>
  <si>
    <t>Evolution Creek Ford [sometimes difficult, alternate ford crosses Evolution Creek near mi 850.1]</t>
  </si>
  <si>
    <t>At 8AM, Evolution Creek crossing was below knee height.  No need to use the alternate.</t>
  </si>
  <si>
    <t>H15</t>
  </si>
  <si>
    <t>Muir Trail Ranch</t>
  </si>
  <si>
    <r>
      <rPr>
        <b/>
      </rPr>
      <t>6/11/18</t>
    </r>
    <r>
      <t xml:space="preserve"> : Closed until June 21st.
</t>
    </r>
    <r>
      <rPr>
        <b/>
      </rPr>
      <t>5/27/18</t>
    </r>
    <r>
      <t xml:space="preserve"> (Good Man Gramps) : Not water or snow related, but the Muir Trail Ranch isn’t open until June 16th this season.</t>
    </r>
  </si>
  <si>
    <t>H16</t>
  </si>
  <si>
    <t>Selden Pass</t>
  </si>
  <si>
    <t>Trail is snow free.</t>
  </si>
  <si>
    <t>H17</t>
  </si>
  <si>
    <t>Bear Creek</t>
  </si>
  <si>
    <r>
      <rPr>
        <b/>
        <color rgb="FF000000"/>
      </rPr>
      <t xml:space="preserve">7/2/18 @ 9AM </t>
    </r>
    <r>
      <rPr>
        <color rgb="FF000000"/>
      </rPr>
      <t xml:space="preserve">(Lickity Split) : Ford below knee high at 9 am, easy crossing.
</t>
    </r>
    <r>
      <rPr>
        <b/>
        <color rgb="FF000000"/>
      </rPr>
      <t>6/29/18</t>
    </r>
    <r>
      <rPr>
        <color rgb="FF000000"/>
      </rPr>
      <t xml:space="preserve"> (SugarBear &amp; Pink Panther) : Crossed Bear creek 6/29 and it was fine. Current but not above knees.
</t>
    </r>
    <r>
      <rPr>
        <b/>
        <color rgb="FF000000"/>
      </rPr>
      <t>6/27/18</t>
    </r>
    <r>
      <rPr>
        <color rgb="FF000000"/>
      </rPr>
      <t xml:space="preserve"> (Flying Turtle) : I went a tiny bit upstream (maybe 0.05mi) of the main trail and crossed in mainly knee-deep (though a bit got up to my mid-thigh) water, there were rocks, a log, and an island that made the water almost still at some parts, the rest was swift, but manageable, crossed solo at 05:15.
-----</t>
    </r>
    <r>
      <t xml:space="preserve">
This is a notoriously dangerous crossing. You don't have to cross where the PCT crosses Bear Creek. Safer crossing options are often found further upstream.</t>
    </r>
  </si>
  <si>
    <t>Hilgard Branch Ford</t>
  </si>
  <si>
    <t>06:00, Crossed Back-to-Back fords Dry (see notes on 6/22), water moving a little slower than Bear Creek, but looked about knee-deep in the middle</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</si>
  <si>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</si>
  <si>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</si>
  <si>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r>
      <rPr>
        <b/>
      </rPr>
      <t>6/27/18</t>
    </r>
    <r>
      <t xml:space="preserve"> (Flying Turtle) : Shuttle running, 09:00/16:00 from VVR and 09:45/16:45 from Edison Ferry station 1.5mi W of PCT, the “dock” area is wonderful and free of mosquitoes, the food the chef has been preparing is first-rate.
</t>
    </r>
    <r>
      <rPr>
        <b/>
      </rPr>
      <t xml:space="preserve">5/28/18 </t>
    </r>
    <r>
      <t xml:space="preserve">(Good Man Gramps) : VVR is open for the season. Shuttle is only running upon request until the bubble arrives. AT&amp;T service at dock, call for shuttle information.
</t>
    </r>
    <r>
      <rPr>
        <b/>
      </rPr>
      <t>5/17/18</t>
    </r>
    <r>
      <t xml:space="preserve"> : VVR is open for the season but the ferry is not running until early June.</t>
    </r>
  </si>
  <si>
    <t>N Fork Mono Creek Ford</t>
  </si>
  <si>
    <t>Crossed dry in the morning.</t>
  </si>
  <si>
    <t>H19</t>
  </si>
  <si>
    <t>N Fork Mono Creek Ford (2nd Ford)</t>
  </si>
  <si>
    <t>Silver Pass Creek</t>
  </si>
  <si>
    <t>Silver Pass</t>
  </si>
  <si>
    <r>
      <rPr>
        <b/>
      </rPr>
      <t>6/30/18</t>
    </r>
    <r>
      <t xml:space="preserve"> (Lickity Split) : had a 70 ft snowfield on the north side of the high point.  Icy in the early morning, but there is a rock walk around west.
</t>
    </r>
    <r>
      <rPr>
        <b/>
      </rPr>
      <t>6/28/18</t>
    </r>
    <r>
      <t xml:space="preserve"> (Flying Turtle) : No snow gear needed, Approach had two very small snowfields, otherwise ascent 100% clear, descent had a short glissading chute at the top and then it’s all clear.</t>
    </r>
  </si>
  <si>
    <t>H20</t>
  </si>
  <si>
    <t>Fish Creek [Steel Bridge]</t>
  </si>
  <si>
    <r>
      <rPr>
        <b/>
        <color rgb="FFFF0000"/>
        <u/>
      </rPr>
      <t xml:space="preserve">LIONS FIRE
</t>
    </r>
    <r>
      <rPr>
        <b/>
        <color rgb="FF0000FF"/>
      </rPr>
      <t>PCTA : https://www.pcta.org/discover-the-trail/closures/central-california/lions-fire-mammoth-lakes/
INCIWEB : https://inciweb.nwcg.gov/incident/5850/
MAMMOTH MOUNTAIN WEBCAMS : https://www.mammothmountain.com/cams
SMOKE FORECAST : https://tools.airfire.org/websky/v1/run/standard/NAM-3km/2018062500/#viewer</t>
    </r>
    <r>
      <rPr>
        <color rgb="FFFF0000"/>
        <u/>
      </rPr>
      <t xml:space="preserve">
</t>
    </r>
    <r>
      <rPr>
        <b/>
        <color rgb="FFFF0000"/>
      </rPr>
      <t>8/31/18</t>
    </r>
    <r>
      <rPr>
        <color rgb="FFFF0000"/>
      </rPr>
      <t xml:space="preserve"> </t>
    </r>
    <r>
      <rPr>
        <b/>
        <color rgb="FFFF0000"/>
      </rPr>
      <t>(DoubleTap)</t>
    </r>
    <r>
      <rPr>
        <color rgb="FFFF0000"/>
      </rPr>
      <t xml:space="preserve"> : Fire is still burning but with minimal smoke. Check Inciweb page for any trail closures.
</t>
    </r>
    <r>
      <rPr>
        <b/>
        <color rgb="FFFF0000"/>
      </rPr>
      <t>8/20/18 (DoubleTap)</t>
    </r>
    <r>
      <rPr>
        <color rgb="FFFF0000"/>
      </rPr>
      <t xml:space="preserve"> : Fire is still burning and there is considerable smoke near the Minarets and Banner/Ritter Peak. PCT is open however.
</t>
    </r>
    <r>
      <rPr>
        <b/>
        <color rgb="FFFF0000"/>
      </rPr>
      <t>8/7/18 (PCTA)</t>
    </r>
    <r>
      <rPr>
        <color rgb="FFFF0000"/>
      </rPr>
      <t xml:space="preserve"> : The Lions Fire is burning west of the PCT/JMT, from about mile 900-907 near Red’s Meadow and Mammoth Mountain. It’s burning on the border of Sierra and Inyo National Forests and Ansel Adams and John Muir Wilderness. Some trails to the west of the PCT are closed.
As of early August, the U.S. Forest Service tells us that they do not expect the fire to get much closer to, or close the PCT. Smoke impacts are variable and considerable at times.
We suggest you monitor this fire closely and consider whether you want to be on this section of the trail due smoke-related health impacts. Please read our page </t>
    </r>
    <r>
      <rPr>
        <b/>
        <color rgb="FF0000FF"/>
      </rPr>
      <t>https://www.pcta.org/discover-the-trail/backcountry-basics/fire/how-to-react-to-wildfires/</t>
    </r>
    <r>
      <rPr>
        <color rgb="FFFF0000"/>
      </rPr>
      <t xml:space="preserve"> on how to react to wildfires.</t>
    </r>
  </si>
  <si>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</si>
  <si>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</si>
  <si>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Red Meadows is open and the bus is running to Mammoth.</t>
  </si>
  <si>
    <t>Northern Comfort</t>
  </si>
  <si>
    <t>H25</t>
  </si>
  <si>
    <t>Island Pass</t>
  </si>
  <si>
    <t>clear of snow</t>
  </si>
  <si>
    <t>Rush Creek Trail junction</t>
  </si>
  <si>
    <t>Rush Creek Ford</t>
  </si>
  <si>
    <t>Crossed dry.</t>
  </si>
  <si>
    <t>Donohue Pass</t>
  </si>
  <si>
    <t>250 ft total of snow in three patches.  Easy walk around option.</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</si>
  <si>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</si>
  <si>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</si>
  <si>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</si>
  <si>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</si>
  <si>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t>OPEN</t>
  </si>
  <si>
    <t>I1</t>
  </si>
  <si>
    <t>Wooden Bridge over Tuolumne River</t>
  </si>
  <si>
    <t>Glen Aulin Campground</t>
  </si>
  <si>
    <t>Crossed dry.
-----
In Spring 2017, Yosemite Rangers discovered the bridge crossing Conness Creek near Glen Aulin HSC had been washed off its support beams. As of Spring 2018, the bridge has yet to have been rebuilt. This will impact access to hikers planning to spend a night at Glen Aulin. PCT hikers continuing North or South of this area without camping will not be impacted. Work is anticipated to begin early summer.</t>
  </si>
  <si>
    <t>McCabe Creek</t>
  </si>
  <si>
    <t>I3</t>
  </si>
  <si>
    <t>Ford a Creek (Return Creek)</t>
  </si>
  <si>
    <t>Spiller Creek</t>
  </si>
  <si>
    <t>Matterhorn Creek</t>
  </si>
  <si>
    <t>I4</t>
  </si>
  <si>
    <t>963.9-965.3</t>
  </si>
  <si>
    <t>~9,400</t>
  </si>
  <si>
    <t>Wilson Creek</t>
  </si>
  <si>
    <t>Benson Pass</t>
  </si>
  <si>
    <t>Benson Pass had no snow on the trail at all.</t>
  </si>
  <si>
    <t>970.5, 971.6,  &amp; 972.3</t>
  </si>
  <si>
    <t>Creek before Paiute Creek</t>
  </si>
  <si>
    <t>~8,000</t>
  </si>
  <si>
    <t>Paiute creek</t>
  </si>
  <si>
    <t>Kerrick Creek
[sometimes difficult]</t>
  </si>
  <si>
    <t>Creek in Stubblefield Canyon</t>
  </si>
  <si>
    <t>AM crossing, Shin deep water, water not moving  quickly.</t>
  </si>
  <si>
    <t>Creek in Tilden Canyon</t>
  </si>
  <si>
    <t>Wide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</si>
  <si>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</si>
  <si>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</si>
  <si>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</si>
  <si>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</si>
  <si>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</si>
  <si>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</si>
  <si>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</si>
  <si>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</si>
  <si>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t xml:space="preserve">CALTRANS : Hwy 108 OPEN.
</t>
    </r>
    <r>
      <rPr>
        <color rgb="FF000000"/>
      </rPr>
      <t xml:space="preserve">-----
</t>
    </r>
    <r>
      <rPr>
        <color rgb="FF000000"/>
      </rPr>
      <t>6/25/18</t>
    </r>
    <r>
      <rPr>
        <color rgb="FF000000"/>
      </rPr>
      <t xml:space="preserve"> (Northern Comfort) : Very little snow on the initial climb - camp site at 1008.7 is melted out. From there patches of snow that slow you down but no post holeing.
</t>
    </r>
    <r>
      <rPr>
        <color rgb="FF000000"/>
      </rPr>
      <t>6/23/18</t>
    </r>
    <r>
      <rPr>
        <color rgb="FF000000"/>
      </rPr>
      <t xml:space="preserve"> (Lickity Split) : Sonora Pass South side.  20+ snow patches fron 1008.4 to 1016.4.  Slippery when cold.  Traction devices still useful, but not essential.  </t>
    </r>
  </si>
  <si>
    <r>
      <rPr>
        <b/>
        <u/>
      </rPr>
      <t xml:space="preserve">DONNELL FIRE
</t>
    </r>
    <r>
      <rPr>
        <b/>
        <color rgb="FF0000FF"/>
      </rPr>
      <t>PCTA : https://www.pcta.org/discover-the-trail/closures/central-california/donnell-fire-on-stanislaus-national-forest-calif/
TWITTER : https://twitter.com/hashtag/donnellfire?f=tweets&amp;vertical=default&amp;src=hash
INCIWEB : https://inciweb.nwcg.gov/incident/6092/</t>
    </r>
    <r>
      <rPr>
        <b/>
        <u/>
      </rPr>
      <t xml:space="preserve">
</t>
    </r>
    <r>
      <rPr>
        <b/>
      </rPr>
      <t xml:space="preserve">9/11/18 (PCTA) </t>
    </r>
    <r>
      <t>: Update on September 10 at 9 am PDT: The Pacific Crest Trail is OPEN between Highway 108 at Sonora Pass (mile 1017) and Highway 4 at Ebbetts Pass (mile 1048).</t>
    </r>
  </si>
  <si>
    <t>J4</t>
  </si>
  <si>
    <r>
      <t xml:space="preserve">Ebbets Pass [Hwy 4]
</t>
    </r>
    <r>
      <rPr>
        <i/>
      </rPr>
      <t xml:space="preserve">CALTRANS : 
</t>
    </r>
    <r>
      <rPr>
        <i/>
        <color rgb="FF0000FF"/>
      </rPr>
      <t>http://www.dot.ca.gov/cgi-bin/roads.cgi?roadnumber=4&amp;submit=Search</t>
    </r>
  </si>
  <si>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</si>
  <si>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</si>
  <si>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</si>
  <si>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</si>
  <si>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</si>
  <si>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</si>
  <si>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K2</t>
  </si>
  <si>
    <t>Susie Lake outlet</t>
  </si>
  <si>
    <t>A walk accross steps .</t>
  </si>
  <si>
    <t>Glen Alpine trail junction</t>
  </si>
  <si>
    <t>Dicks Pass</t>
  </si>
  <si>
    <r>
      <rPr>
        <b/>
      </rPr>
      <t>6/16/18</t>
    </r>
    <r>
      <t xml:space="preserve"> (Lickity Split) : Dick's Pass had .8 miles of snow on the north side on June 16.  Microspikes not needed for safety, but could speed you up.  GPS navigation yes.
</t>
    </r>
    <r>
      <rPr>
        <b/>
      </rPr>
      <t>6/15/18</t>
    </r>
    <r>
      <t xml:space="preserve"> (Numbers) : Snow field starts a few tenths south of the pass, extends for approx. one mile on the north face. Passed at noon, snow was a bit slushy, but postholing was very rare. Not many footprints to follow right now, used gps a few times. Microspikes not needed. Wasn't difficult.
</t>
    </r>
    <r>
      <rPr>
        <b/>
      </rPr>
      <t>6/14/18</t>
    </r>
    <r>
      <t xml:space="preserve"> (Picasso) : Approximately the last mile on the north side is still snow covered. Various tracks, be careful to not lose them! South side almost clear, here and there wet or muddy.</t>
    </r>
  </si>
  <si>
    <t>K3</t>
  </si>
  <si>
    <t>Fontanillis Lake</t>
  </si>
  <si>
    <t>Lake Fontanillis outlet crossing was knee high on.</t>
  </si>
  <si>
    <t>Middle Velma Lake Outlet</t>
  </si>
  <si>
    <t>Phipps Creek (seasonal)</t>
  </si>
  <si>
    <t>Seasonal Creek</t>
  </si>
  <si>
    <t>K4</t>
  </si>
  <si>
    <t>Miller Creek</t>
  </si>
  <si>
    <t>K5</t>
  </si>
  <si>
    <t>Bear Lake Outlet</t>
  </si>
  <si>
    <t>Barker Pass [RD1125]</t>
  </si>
  <si>
    <t>K7</t>
  </si>
  <si>
    <t>Five Lakes Creek</t>
  </si>
  <si>
    <t>Headwaters of American River (Middle Fork)</t>
  </si>
  <si>
    <t>Crossed w/ dry feet using rocks a few yards downstreams.</t>
  </si>
  <si>
    <t>Picasso</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</si>
  <si>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</si>
  <si>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</si>
  <si>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</si>
  <si>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t xml:space="preserve">6/11/18 (Picasso) : Foot tunnels under Hwy 80 are nearly dry.
6/10/18 (Lickity Split) : Hiked June 9 to 10.  Significant snow still for just 7 miles from 1162 to 1169 mostly in patches, with one .8 mile snowfield.  Also snow for about .3 miles on either side of the Peter Grubb Hut.  Other snow in small patches.  Microspikes not needed as snow is almost all on gentle slopes.  GPS navigation occasionally useful.  Lots of running water and mud.  Budget 3 hours of extra hiking time and you will be fine. </t>
  </si>
  <si>
    <t>6/1/18 (All Day Long) : Just hiked NB 1157&gt;1191. Trail has lots of snow cover until  =1178.</t>
  </si>
  <si>
    <t>6/1/18 (Cloud Rider)
Mile 1158.8 - Upper Castle Creek - ~20% trail snow from mile 1158.0 to Castle Pass. ~95% snow from Castle Pass to Mile 1164.4 Wooden Bridge. 
Mile 1164.4 - Wooden Bridge - Trail snow tapers off after 3/10ths of a mile from the bridge.
Mile 1167.0 Wooden Bridge - 90% trail snow from mile 1165.8 to 1167.7. 
Mile 1168.5 Top of Ridge - 80% trail snow from mile 1168.5 to  1170.5. 
SierraCity - &lt;5% trail snow from mile 1170.5 to mile 1178.0 with a couple of 1/4-1/2 mile stretches of solid trail snow. No snow from there to Sierra City.
6/2/18 (Cloud Rider)
Only very small patches of snow that is easy to walk through or around after Sierra City. One exception is around mile 1213.0-1213.6 where there is a steep snow bank on a hillside that requires climbing up and around.</t>
  </si>
  <si>
    <t>L1</t>
  </si>
  <si>
    <t>Upper Castle Creek</t>
  </si>
  <si>
    <t>Wooden Bridge over Seasonal Stream</t>
  </si>
  <si>
    <t>Oregon</t>
  </si>
  <si>
    <r>
      <t xml:space="preserve">OREGON HIGHWAY STATUS --&gt; </t>
    </r>
    <r>
      <rPr>
        <i/>
        <color rgb="FF0000FF"/>
      </rPr>
      <t>https://www.tripcheck.com</t>
    </r>
  </si>
  <si>
    <r>
      <rPr>
        <b/>
      </rPr>
      <t xml:space="preserve">6/9/18 </t>
    </r>
    <r>
      <t>(Prince) : Everywhere between Fish Lake and Crater lake got 1-2” of snow last night.</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</si>
  <si>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</si>
  <si>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</si>
  <si>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</si>
  <si>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</si>
  <si>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</si>
  <si>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</si>
  <si>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t xml:space="preserve">OPEN. </t>
  </si>
  <si>
    <t>WA DOT (Department of Transportation)</t>
  </si>
  <si>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</si>
  <si>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</si>
  <si>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</si>
  <si>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</si>
  <si>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</si>
  <si>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</si>
  <si>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</si>
  <si>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</si>
  <si>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</si>
  <si>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</si>
  <si>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</si>
  <si>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</si>
  <si>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</si>
  <si>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</si>
  <si>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</si>
  <si>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</si>
  <si>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</si>
  <si>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</si>
  <si>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</si>
  <si>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</si>
  <si>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</si>
  <si>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Find your own comfort level.. June 26 Ice axe/Spikes.. 8 hikers made it to the border and some other hiker chose NOT..Leisure hikers should be fine from July 4th weekend.. There will be patches of snow as always on the Northern exposures but now you can follow other hikers tracks as well. Mica Lake area may still be like some patches up here but for now Harts Pass to Monument and back is melting real fast..This week expect overcast with a dusting of snow that is not lasting.</t>
  </si>
  <si>
    <t>Meander Meander</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</si>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</sst>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1">
    <font>
      <sz val="10.0"/>
      <color rgb="FF000000"/>
      <name val="Arial"/>
    </font>
    <font>
      <sz val="18.0"/>
      <color rgb="FF008000"/>
      <name val="Georgia"/>
    </font>
    <font>
      <b/>
      <sz val="11.0"/>
    </font>
    <font>
      <sz val="12.0"/>
      <color rgb="FF008000"/>
    </font>
    <font>
      <u/>
      <sz val="11.0"/>
      <color rgb="FF0000FF"/>
    </font>
    <font>
      <sz val="12.0"/>
    </font>
    <font/>
    <font>
      <b/>
      <sz val="10.0"/>
      <color rgb="FFFF0000"/>
    </font>
    <font>
      <b/>
      <sz val="12.0"/>
    </font>
    <font>
      <b/>
      <sz val="11.0"/>
      <color rgb="FF000000"/>
    </font>
    <font>
      <sz val="11.0"/>
    </font>
    <font>
      <sz val="11.0"/>
      <color rgb="FF000000"/>
    </font>
    <font>
      <i/>
      <sz val="11.0"/>
      <color rgb="FF0000FF"/>
    </font>
    <font>
      <sz val="11.0"/>
      <color rgb="FF1F1F1F"/>
    </font>
    <font>
      <sz val="11.0"/>
      <color rgb="FFFF0000"/>
    </font>
    <font>
      <sz val="11.0"/>
      <color rgb="FF000000"/>
      <name val="Arial"/>
    </font>
    <font>
      <b/>
      <sz val="11.0"/>
      <color rgb="FFFF0000"/>
    </font>
    <font>
      <sz val="10.0"/>
      <color rgb="FFFF0000"/>
    </font>
    <font>
      <b/>
      <sz val="11.0"/>
      <color rgb="FF008000"/>
    </font>
    <font>
      <sz val="11.0"/>
      <name val="Arial"/>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4" fillId="3" fontId="10" numFmtId="0" xfId="0" applyAlignment="1" applyBorder="1" applyFill="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6" xfId="0" applyAlignment="1" applyBorder="1" applyFont="1" applyNumberFormat="1">
      <alignment horizontal="left" readingOrder="0" shrinkToFit="0" vertical="top" wrapText="1"/>
    </xf>
    <xf borderId="4" fillId="3" fontId="13"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2" fontId="9"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0" fontId="10" numFmtId="0" xfId="0" applyAlignment="1" applyBorder="1" applyFont="1">
      <alignment readingOrder="0" shrinkToFit="0" vertical="top" wrapText="1"/>
    </xf>
    <xf borderId="1" fillId="2" fontId="14" numFmtId="0" xfId="0" applyAlignment="1" applyBorder="1" applyFont="1">
      <alignment readingOrder="0" shrinkToFit="0" vertical="top" wrapText="1"/>
    </xf>
    <xf borderId="0" fillId="3" fontId="15" numFmtId="0" xfId="0" applyAlignment="1" applyFont="1">
      <alignment horizontal="left" readingOrder="0" shrinkToFit="0" vertical="top" wrapText="1"/>
    </xf>
    <xf borderId="4" fillId="0" fontId="16" numFmtId="0" xfId="0" applyAlignment="1" applyBorder="1" applyFont="1">
      <alignment horizontal="left" readingOrder="0" shrinkToFit="0" vertical="top" wrapText="1"/>
    </xf>
    <xf borderId="1" fillId="2" fontId="17" numFmtId="0" xfId="0" applyAlignment="1" applyBorder="1" applyFont="1">
      <alignment readingOrder="0" shrinkToFit="0" vertical="top" wrapText="1"/>
    </xf>
    <xf borderId="4" fillId="0" fontId="14"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5" xfId="0" applyAlignment="1" applyBorder="1" applyFont="1" applyNumberFormat="1">
      <alignment horizontal="right" readingOrder="0" shrinkToFit="0" vertical="top" wrapText="1"/>
    </xf>
    <xf borderId="4" fillId="3" fontId="10"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1" fillId="2" fontId="10"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0" fillId="0" fontId="19"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10" numFmtId="3" xfId="0" applyAlignment="1" applyBorder="1" applyFont="1" applyNumberFormat="1">
      <alignment readingOrder="0" shrinkToFit="0" vertical="top" wrapText="1"/>
    </xf>
    <xf borderId="4" fillId="0" fontId="10" numFmtId="167" xfId="0" applyAlignment="1" applyBorder="1" applyFont="1" applyNumberFormat="1">
      <alignment readingOrder="0" shrinkToFit="0" vertical="top" wrapText="1"/>
    </xf>
    <xf borderId="1" fillId="0" fontId="20" numFmtId="0" xfId="0" applyAlignment="1" applyBorder="1" applyFont="1">
      <alignment readingOrder="0" shrinkToFit="0" vertical="top" wrapText="1"/>
    </xf>
    <xf borderId="1" fillId="0" fontId="14"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27.0" customHeight="1">
      <c r="A5" s="9" t="s">
        <v>4</v>
      </c>
      <c r="B5" s="6"/>
      <c r="C5" s="6"/>
      <c r="D5" s="6"/>
      <c r="E5" s="6"/>
      <c r="F5" s="6"/>
      <c r="G5" s="7"/>
    </row>
    <row r="6" ht="16.5" customHeight="1">
      <c r="A6" s="10" t="s">
        <v>5</v>
      </c>
      <c r="B6" s="6"/>
      <c r="C6" s="6"/>
      <c r="D6" s="6"/>
      <c r="E6" s="6"/>
      <c r="F6" s="6"/>
      <c r="G6" s="7"/>
    </row>
    <row r="7" ht="16.5" customHeight="1">
      <c r="A7" s="11" t="s">
        <v>6</v>
      </c>
      <c r="B7" s="11" t="s">
        <v>7</v>
      </c>
      <c r="C7" s="12" t="s">
        <v>8</v>
      </c>
      <c r="D7" s="11" t="s">
        <v>9</v>
      </c>
      <c r="E7" s="11" t="s">
        <v>10</v>
      </c>
      <c r="F7" s="13" t="s">
        <v>11</v>
      </c>
      <c r="G7" s="11" t="s">
        <v>12</v>
      </c>
    </row>
    <row r="8" ht="16.5" customHeight="1">
      <c r="A8" s="14"/>
      <c r="B8" s="15">
        <v>178.0</v>
      </c>
      <c r="C8" s="16">
        <v>8619.0</v>
      </c>
      <c r="D8" s="14" t="s">
        <v>13</v>
      </c>
      <c r="E8" s="14" t="s">
        <v>14</v>
      </c>
      <c r="F8" s="17">
        <v>43215.0</v>
      </c>
      <c r="G8" s="18" t="s">
        <v>15</v>
      </c>
    </row>
    <row r="9" ht="16.5" customHeight="1">
      <c r="A9" s="14"/>
      <c r="B9" s="15"/>
      <c r="C9" s="16"/>
      <c r="D9" s="14" t="s">
        <v>16</v>
      </c>
      <c r="E9" s="14" t="s">
        <v>17</v>
      </c>
      <c r="F9" s="17">
        <v>43187.0</v>
      </c>
      <c r="G9" s="18" t="s">
        <v>18</v>
      </c>
    </row>
    <row r="10" ht="16.5" customHeight="1">
      <c r="A10" s="14" t="s">
        <v>19</v>
      </c>
      <c r="B10" s="15" t="s">
        <v>20</v>
      </c>
      <c r="C10" s="16" t="s">
        <v>21</v>
      </c>
      <c r="D10" s="14" t="s">
        <v>22</v>
      </c>
      <c r="E10" s="14" t="s">
        <v>23</v>
      </c>
      <c r="F10" s="17">
        <v>43237.0</v>
      </c>
      <c r="G10" s="18"/>
    </row>
    <row r="11" ht="16.5" customHeight="1">
      <c r="A11" s="19" t="s">
        <v>24</v>
      </c>
      <c r="B11" s="19">
        <v>313.6</v>
      </c>
      <c r="C11" s="19" t="s">
        <v>25</v>
      </c>
      <c r="D11" s="20" t="s">
        <v>26</v>
      </c>
      <c r="E11" s="21"/>
      <c r="F11" s="22"/>
      <c r="G11" s="23"/>
    </row>
    <row r="12" ht="16.5" customHeight="1">
      <c r="A12" s="14" t="s">
        <v>27</v>
      </c>
      <c r="B12" s="15">
        <v>377.9</v>
      </c>
      <c r="C12" s="16">
        <v>9390.0</v>
      </c>
      <c r="D12" s="14" t="s">
        <v>28</v>
      </c>
      <c r="E12" s="24" t="s">
        <v>29</v>
      </c>
      <c r="F12" s="25">
        <v>43228.0</v>
      </c>
      <c r="G12" s="24" t="s">
        <v>15</v>
      </c>
    </row>
    <row r="13" ht="16.5" customHeight="1">
      <c r="A13" s="26" t="s">
        <v>30</v>
      </c>
      <c r="B13" s="6"/>
      <c r="C13" s="6"/>
      <c r="D13" s="6"/>
      <c r="E13" s="6"/>
      <c r="F13" s="6"/>
      <c r="G13" s="7"/>
    </row>
    <row r="14" ht="15.0" customHeight="1">
      <c r="A14" s="14" t="s">
        <v>31</v>
      </c>
      <c r="B14" s="15"/>
      <c r="C14" s="16"/>
      <c r="D14" s="14" t="s">
        <v>32</v>
      </c>
      <c r="E14" s="24" t="s">
        <v>33</v>
      </c>
      <c r="F14" s="27">
        <v>43248.0</v>
      </c>
      <c r="G14" s="24" t="s">
        <v>15</v>
      </c>
    </row>
    <row r="15" ht="15.0" customHeight="1">
      <c r="A15" s="14" t="s">
        <v>31</v>
      </c>
      <c r="B15" s="15">
        <v>744.5</v>
      </c>
      <c r="C15" s="16">
        <v>10385.0</v>
      </c>
      <c r="D15" s="14" t="s">
        <v>34</v>
      </c>
      <c r="E15" s="24" t="s">
        <v>35</v>
      </c>
      <c r="F15" s="27">
        <v>43248.0</v>
      </c>
      <c r="G15" s="24" t="s">
        <v>15</v>
      </c>
    </row>
    <row r="16" ht="16.5" customHeight="1">
      <c r="A16" s="14" t="s">
        <v>31</v>
      </c>
      <c r="B16" s="15">
        <v>745.3</v>
      </c>
      <c r="C16" s="16">
        <v>10486.0</v>
      </c>
      <c r="D16" s="14" t="s">
        <v>36</v>
      </c>
      <c r="E16" s="24" t="s">
        <v>37</v>
      </c>
      <c r="F16" s="27">
        <v>43248.0</v>
      </c>
      <c r="G16" s="24" t="s">
        <v>15</v>
      </c>
    </row>
    <row r="17" ht="16.5" customHeight="1">
      <c r="A17" s="14" t="s">
        <v>38</v>
      </c>
      <c r="B17" s="15">
        <v>750.2</v>
      </c>
      <c r="C17" s="16">
        <v>11132.0</v>
      </c>
      <c r="D17" s="14" t="s">
        <v>39</v>
      </c>
      <c r="E17" s="24" t="s">
        <v>40</v>
      </c>
      <c r="F17" s="27">
        <v>43273.0</v>
      </c>
      <c r="G17" s="24" t="s">
        <v>41</v>
      </c>
    </row>
    <row r="18" ht="13.5" customHeight="1">
      <c r="A18" s="28" t="s">
        <v>42</v>
      </c>
      <c r="B18" s="6"/>
      <c r="C18" s="6"/>
      <c r="D18" s="6"/>
      <c r="E18" s="6"/>
      <c r="F18" s="6"/>
      <c r="G18" s="7"/>
    </row>
    <row r="19" ht="16.5" customHeight="1">
      <c r="A19" s="14" t="s">
        <v>43</v>
      </c>
      <c r="B19" s="15">
        <v>760.5</v>
      </c>
      <c r="C19" s="16">
        <v>9584.0</v>
      </c>
      <c r="D19" s="14" t="s">
        <v>44</v>
      </c>
      <c r="E19" s="24" t="s">
        <v>45</v>
      </c>
      <c r="F19" s="27">
        <v>43273.0</v>
      </c>
      <c r="G19" s="24" t="s">
        <v>41</v>
      </c>
    </row>
    <row r="20" ht="16.5" customHeight="1">
      <c r="A20" s="14" t="s">
        <v>46</v>
      </c>
      <c r="B20" s="15">
        <v>761.8</v>
      </c>
      <c r="C20" s="16">
        <v>10384.0</v>
      </c>
      <c r="D20" s="14" t="s">
        <v>47</v>
      </c>
      <c r="E20" s="24" t="s">
        <v>45</v>
      </c>
      <c r="F20" s="27">
        <v>43273.0</v>
      </c>
      <c r="G20" s="24" t="s">
        <v>41</v>
      </c>
    </row>
    <row r="21" ht="16.5" customHeight="1">
      <c r="A21" s="14" t="s">
        <v>48</v>
      </c>
      <c r="B21" s="15">
        <v>766.3</v>
      </c>
      <c r="C21" s="16">
        <v>10371.0</v>
      </c>
      <c r="D21" s="14" t="s">
        <v>49</v>
      </c>
      <c r="E21" s="24" t="s">
        <v>50</v>
      </c>
      <c r="F21" s="27">
        <v>43228.0</v>
      </c>
      <c r="G21" s="24" t="s">
        <v>18</v>
      </c>
    </row>
    <row r="22" ht="16.5" customHeight="1">
      <c r="A22" s="14" t="s">
        <v>51</v>
      </c>
      <c r="B22" s="15">
        <v>767.0</v>
      </c>
      <c r="C22" s="16">
        <v>13612.0</v>
      </c>
      <c r="D22" s="14" t="s">
        <v>52</v>
      </c>
      <c r="E22" s="24" t="s">
        <v>53</v>
      </c>
      <c r="F22" s="27">
        <v>43270.0</v>
      </c>
      <c r="G22" s="24" t="s">
        <v>41</v>
      </c>
    </row>
    <row r="23" ht="16.5" customHeight="1">
      <c r="A23" s="29" t="s">
        <v>54</v>
      </c>
      <c r="B23" s="6"/>
      <c r="C23" s="6"/>
      <c r="D23" s="6"/>
      <c r="E23" s="6"/>
      <c r="F23" s="6"/>
      <c r="G23" s="7"/>
    </row>
    <row r="24" ht="16.5" customHeight="1">
      <c r="A24" s="14" t="s">
        <v>48</v>
      </c>
      <c r="B24" s="15">
        <v>767.6</v>
      </c>
      <c r="C24" s="16">
        <v>13612.0</v>
      </c>
      <c r="D24" s="14" t="s">
        <v>55</v>
      </c>
      <c r="E24" s="24"/>
      <c r="F24" s="27"/>
      <c r="G24" s="24"/>
    </row>
    <row r="25" ht="16.5" customHeight="1">
      <c r="A25" s="14" t="s">
        <v>48</v>
      </c>
      <c r="B25" s="15">
        <v>770.3</v>
      </c>
      <c r="C25" s="16">
        <v>10392.0</v>
      </c>
      <c r="D25" s="14" t="s">
        <v>56</v>
      </c>
      <c r="E25" s="24" t="s">
        <v>57</v>
      </c>
      <c r="F25" s="27">
        <v>43274.0</v>
      </c>
      <c r="G25" s="24" t="s">
        <v>41</v>
      </c>
    </row>
    <row r="26" ht="16.5" customHeight="1">
      <c r="A26" s="14" t="s">
        <v>48</v>
      </c>
      <c r="B26" s="15">
        <v>771.0</v>
      </c>
      <c r="C26" s="16">
        <v>10700.0</v>
      </c>
      <c r="D26" s="14" t="s">
        <v>58</v>
      </c>
      <c r="E26" s="24" t="s">
        <v>57</v>
      </c>
      <c r="F26" s="27">
        <v>43274.0</v>
      </c>
      <c r="G26" s="24" t="s">
        <v>41</v>
      </c>
    </row>
    <row r="27" ht="16.5" customHeight="1">
      <c r="A27" s="14" t="s">
        <v>48</v>
      </c>
      <c r="B27" s="15">
        <v>774.7</v>
      </c>
      <c r="C27" s="16">
        <v>10934.0</v>
      </c>
      <c r="D27" s="14" t="s">
        <v>59</v>
      </c>
      <c r="E27" s="24" t="s">
        <v>57</v>
      </c>
      <c r="F27" s="27">
        <v>43274.0</v>
      </c>
      <c r="G27" s="24" t="s">
        <v>41</v>
      </c>
    </row>
    <row r="28" ht="16.5" customHeight="1">
      <c r="A28" s="14" t="s">
        <v>60</v>
      </c>
      <c r="B28" s="15">
        <v>779.5</v>
      </c>
      <c r="C28" s="16">
        <v>13118.0</v>
      </c>
      <c r="D28" s="14" t="s">
        <v>61</v>
      </c>
      <c r="E28" s="24" t="s">
        <v>62</v>
      </c>
      <c r="F28" s="27">
        <v>43289.0</v>
      </c>
      <c r="G28" s="24" t="s">
        <v>63</v>
      </c>
    </row>
    <row r="29" ht="16.5" customHeight="1">
      <c r="A29" s="14" t="s">
        <v>60</v>
      </c>
      <c r="B29" s="15" t="s">
        <v>64</v>
      </c>
      <c r="C29" s="16">
        <v>11666.0</v>
      </c>
      <c r="D29" s="30" t="s">
        <v>65</v>
      </c>
      <c r="E29" s="24"/>
      <c r="F29" s="27"/>
      <c r="G29" s="24"/>
    </row>
    <row r="30" ht="16.5" customHeight="1">
      <c r="A30" s="14" t="s">
        <v>60</v>
      </c>
      <c r="B30" s="15">
        <v>784.0</v>
      </c>
      <c r="C30" s="16">
        <v>10536.0</v>
      </c>
      <c r="D30" s="14" t="s">
        <v>66</v>
      </c>
      <c r="E30" s="24" t="s">
        <v>45</v>
      </c>
      <c r="F30" s="27">
        <v>43274.0</v>
      </c>
      <c r="G30" s="24" t="s">
        <v>41</v>
      </c>
    </row>
    <row r="31" ht="16.5" customHeight="1">
      <c r="A31" s="14" t="s">
        <v>67</v>
      </c>
      <c r="B31" s="15">
        <v>787.3</v>
      </c>
      <c r="C31" s="16">
        <v>9563.0</v>
      </c>
      <c r="D31" s="14" t="s">
        <v>68</v>
      </c>
      <c r="E31" s="24" t="s">
        <v>69</v>
      </c>
      <c r="F31" s="27">
        <v>43239.0</v>
      </c>
      <c r="G31" s="24" t="s">
        <v>70</v>
      </c>
    </row>
    <row r="32" ht="16.5" customHeight="1">
      <c r="A32" s="14" t="s">
        <v>67</v>
      </c>
      <c r="B32" s="15">
        <v>788.9</v>
      </c>
      <c r="C32" s="16">
        <v>11790.0</v>
      </c>
      <c r="D32" s="14" t="s">
        <v>71</v>
      </c>
      <c r="E32" s="24" t="s">
        <v>72</v>
      </c>
      <c r="F32" s="27">
        <v>43253.0</v>
      </c>
      <c r="G32" s="24" t="s">
        <v>73</v>
      </c>
    </row>
    <row r="33" ht="16.5" customHeight="1">
      <c r="A33" s="14" t="s">
        <v>74</v>
      </c>
      <c r="B33" s="15">
        <v>791.0</v>
      </c>
      <c r="C33" s="16">
        <v>11946.0</v>
      </c>
      <c r="D33" s="14" t="s">
        <v>75</v>
      </c>
      <c r="E33" s="24" t="s">
        <v>76</v>
      </c>
      <c r="F33" s="27">
        <v>43275.0</v>
      </c>
      <c r="G33" s="24" t="s">
        <v>41</v>
      </c>
    </row>
    <row r="34" ht="16.5" customHeight="1">
      <c r="A34" s="14" t="s">
        <v>74</v>
      </c>
      <c r="B34" s="15">
        <v>793.0</v>
      </c>
      <c r="C34" s="16">
        <v>10548.0</v>
      </c>
      <c r="D34" s="14" t="s">
        <v>77</v>
      </c>
      <c r="E34" s="24" t="s">
        <v>57</v>
      </c>
      <c r="F34" s="27">
        <v>43275.0</v>
      </c>
      <c r="G34" s="24" t="s">
        <v>41</v>
      </c>
    </row>
    <row r="35" ht="16.5" customHeight="1">
      <c r="A35" s="14" t="s">
        <v>78</v>
      </c>
      <c r="B35" s="15">
        <v>795.5</v>
      </c>
      <c r="C35" s="16">
        <v>10314.0</v>
      </c>
      <c r="D35" s="14" t="s">
        <v>79</v>
      </c>
      <c r="E35" s="24" t="s">
        <v>57</v>
      </c>
      <c r="F35" s="27">
        <v>43275.0</v>
      </c>
      <c r="G35" s="24" t="s">
        <v>41</v>
      </c>
    </row>
    <row r="36" ht="16.5" customHeight="1">
      <c r="A36" s="14" t="s">
        <v>78</v>
      </c>
      <c r="B36" s="15">
        <v>797.1</v>
      </c>
      <c r="C36" s="16">
        <v>9524.0</v>
      </c>
      <c r="D36" s="14" t="s">
        <v>80</v>
      </c>
      <c r="E36" s="24" t="s">
        <v>57</v>
      </c>
      <c r="F36" s="27">
        <v>43275.0</v>
      </c>
      <c r="G36" s="24" t="s">
        <v>41</v>
      </c>
    </row>
    <row r="37" ht="16.5" customHeight="1">
      <c r="A37" s="14" t="s">
        <v>78</v>
      </c>
      <c r="B37" s="15">
        <v>799.8</v>
      </c>
      <c r="C37" s="16">
        <v>8532.0</v>
      </c>
      <c r="D37" s="14" t="s">
        <v>81</v>
      </c>
      <c r="E37" s="24" t="s">
        <v>82</v>
      </c>
      <c r="F37" s="27"/>
      <c r="G37" s="24"/>
    </row>
    <row r="38" ht="16.5" customHeight="1">
      <c r="A38" s="14" t="s">
        <v>78</v>
      </c>
      <c r="B38" s="15">
        <v>801.1</v>
      </c>
      <c r="C38" s="16">
        <v>9103.0</v>
      </c>
      <c r="D38" s="14" t="s">
        <v>83</v>
      </c>
      <c r="E38" s="24" t="s">
        <v>45</v>
      </c>
      <c r="F38" s="27">
        <v>43275.0</v>
      </c>
      <c r="G38" s="24" t="s">
        <v>41</v>
      </c>
    </row>
    <row r="39" ht="16.5" customHeight="1">
      <c r="A39" s="14" t="s">
        <v>84</v>
      </c>
      <c r="B39" s="15">
        <v>807.1</v>
      </c>
      <c r="C39" s="16">
        <v>12142.0</v>
      </c>
      <c r="D39" s="14" t="s">
        <v>85</v>
      </c>
      <c r="E39" s="24" t="s">
        <v>86</v>
      </c>
      <c r="F39" s="25">
        <v>43286.0</v>
      </c>
      <c r="G39" s="24" t="s">
        <v>63</v>
      </c>
    </row>
    <row r="40" ht="16.5" customHeight="1">
      <c r="A40" s="14" t="s">
        <v>87</v>
      </c>
      <c r="B40" s="15">
        <v>811.4</v>
      </c>
      <c r="C40" s="16">
        <v>10040.0</v>
      </c>
      <c r="D40" s="14" t="s">
        <v>88</v>
      </c>
      <c r="E40" s="31" t="s">
        <v>89</v>
      </c>
      <c r="F40" s="25">
        <v>43275.0</v>
      </c>
      <c r="G40" s="24" t="s">
        <v>41</v>
      </c>
    </row>
    <row r="41" ht="16.5" customHeight="1">
      <c r="A41" s="14" t="s">
        <v>90</v>
      </c>
      <c r="B41" s="15">
        <v>816.9</v>
      </c>
      <c r="C41" s="16">
        <v>12096.0</v>
      </c>
      <c r="D41" s="14" t="s">
        <v>91</v>
      </c>
      <c r="E41" s="24" t="s">
        <v>92</v>
      </c>
      <c r="F41" s="27">
        <v>43285.0</v>
      </c>
      <c r="G41" s="24" t="s">
        <v>63</v>
      </c>
    </row>
    <row r="42" ht="16.5" customHeight="1">
      <c r="A42" s="14" t="s">
        <v>93</v>
      </c>
      <c r="B42" s="15">
        <v>831.0</v>
      </c>
      <c r="C42" s="16">
        <v>8751.0</v>
      </c>
      <c r="D42" s="14" t="s">
        <v>94</v>
      </c>
      <c r="E42" s="24" t="s">
        <v>95</v>
      </c>
      <c r="F42" s="27">
        <v>43278.0</v>
      </c>
      <c r="G42" s="24" t="s">
        <v>96</v>
      </c>
    </row>
    <row r="43" ht="13.5" customHeight="1">
      <c r="A43" s="32" t="s">
        <v>97</v>
      </c>
      <c r="B43" s="6"/>
      <c r="C43" s="6"/>
      <c r="D43" s="6"/>
      <c r="E43" s="6"/>
      <c r="F43" s="6"/>
      <c r="G43" s="7"/>
    </row>
    <row r="44" ht="16.5" customHeight="1">
      <c r="A44" s="14" t="s">
        <v>98</v>
      </c>
      <c r="B44" s="15">
        <v>838.6</v>
      </c>
      <c r="C44" s="16">
        <v>11974.0</v>
      </c>
      <c r="D44" s="14" t="s">
        <v>99</v>
      </c>
      <c r="E44" s="24" t="s">
        <v>100</v>
      </c>
      <c r="F44" s="27">
        <v>43284.0</v>
      </c>
      <c r="G44" s="24" t="s">
        <v>63</v>
      </c>
    </row>
    <row r="45" ht="16.5" customHeight="1">
      <c r="A45" s="14" t="s">
        <v>101</v>
      </c>
      <c r="B45" s="15">
        <v>850.1</v>
      </c>
      <c r="C45" s="16">
        <v>9236.0</v>
      </c>
      <c r="D45" s="14" t="s">
        <v>102</v>
      </c>
      <c r="E45" s="24"/>
      <c r="F45" s="27"/>
      <c r="G45" s="24"/>
    </row>
    <row r="46" ht="16.5" customHeight="1">
      <c r="A46" s="14" t="s">
        <v>101</v>
      </c>
      <c r="B46" s="15">
        <v>850.9</v>
      </c>
      <c r="C46" s="16">
        <v>9201.0</v>
      </c>
      <c r="D46" s="14" t="s">
        <v>103</v>
      </c>
      <c r="E46" s="24" t="s">
        <v>104</v>
      </c>
      <c r="F46" s="27">
        <v>43284.0</v>
      </c>
      <c r="G46" s="24" t="s">
        <v>63</v>
      </c>
    </row>
    <row r="47" ht="16.5" customHeight="1">
      <c r="A47" s="14" t="s">
        <v>105</v>
      </c>
      <c r="B47" s="15">
        <v>857.7</v>
      </c>
      <c r="C47" s="16"/>
      <c r="D47" s="14" t="s">
        <v>106</v>
      </c>
      <c r="E47" s="24" t="s">
        <v>107</v>
      </c>
      <c r="F47" s="27">
        <v>43262.0</v>
      </c>
      <c r="G47" s="24"/>
    </row>
    <row r="48" ht="16.5" customHeight="1">
      <c r="A48" s="14" t="s">
        <v>108</v>
      </c>
      <c r="B48" s="15">
        <v>865.6</v>
      </c>
      <c r="C48" s="16">
        <v>10910.0</v>
      </c>
      <c r="D48" s="14" t="s">
        <v>109</v>
      </c>
      <c r="E48" s="24" t="s">
        <v>110</v>
      </c>
      <c r="F48" s="27">
        <v>43283.0</v>
      </c>
      <c r="G48" s="24" t="s">
        <v>63</v>
      </c>
    </row>
    <row r="49" ht="16.5" customHeight="1">
      <c r="A49" s="14" t="s">
        <v>111</v>
      </c>
      <c r="B49" s="15">
        <v>869.2</v>
      </c>
      <c r="C49" s="16">
        <v>9574.0</v>
      </c>
      <c r="D49" s="14" t="s">
        <v>112</v>
      </c>
      <c r="E49" s="33" t="s">
        <v>113</v>
      </c>
      <c r="F49" s="27">
        <v>43283.0</v>
      </c>
      <c r="G49" s="24" t="s">
        <v>63</v>
      </c>
    </row>
    <row r="50" ht="16.5" customHeight="1">
      <c r="A50" s="14" t="s">
        <v>111</v>
      </c>
      <c r="B50" s="15">
        <v>870.4</v>
      </c>
      <c r="C50" s="16">
        <v>9345.0</v>
      </c>
      <c r="D50" s="14" t="s">
        <v>114</v>
      </c>
      <c r="E50" s="24" t="s">
        <v>115</v>
      </c>
      <c r="F50" s="27">
        <v>43278.0</v>
      </c>
      <c r="G50" s="24" t="s">
        <v>41</v>
      </c>
    </row>
    <row r="51" ht="16.5" customHeight="1">
      <c r="A51" s="34" t="s">
        <v>116</v>
      </c>
      <c r="B51" s="35">
        <v>874.5</v>
      </c>
      <c r="C51" s="36">
        <v>9874.0</v>
      </c>
      <c r="D51" s="37" t="s">
        <v>117</v>
      </c>
      <c r="E51" s="21" t="s">
        <v>118</v>
      </c>
      <c r="F51" s="27">
        <v>43278.0</v>
      </c>
      <c r="G51" s="24" t="s">
        <v>41</v>
      </c>
    </row>
    <row r="52" ht="16.5" customHeight="1">
      <c r="A52" s="14" t="s">
        <v>116</v>
      </c>
      <c r="B52" s="15">
        <v>879.4</v>
      </c>
      <c r="C52" s="16">
        <v>7972.0</v>
      </c>
      <c r="D52" s="14" t="s">
        <v>119</v>
      </c>
      <c r="E52" s="24" t="s">
        <v>120</v>
      </c>
      <c r="F52" s="27">
        <v>43279.0</v>
      </c>
      <c r="G52" s="24" t="s">
        <v>41</v>
      </c>
    </row>
    <row r="53" ht="16.5" customHeight="1">
      <c r="A53" s="14" t="s">
        <v>121</v>
      </c>
      <c r="B53" s="15">
        <v>881.5</v>
      </c>
      <c r="C53" s="16">
        <v>8993.0</v>
      </c>
      <c r="D53" s="14" t="s">
        <v>122</v>
      </c>
      <c r="E53" s="24" t="s">
        <v>120</v>
      </c>
      <c r="F53" s="27">
        <v>43279.0</v>
      </c>
      <c r="G53" s="24" t="s">
        <v>41</v>
      </c>
    </row>
    <row r="54" ht="16.5" customHeight="1">
      <c r="A54" s="14" t="s">
        <v>121</v>
      </c>
      <c r="B54" s="15">
        <v>882.6</v>
      </c>
      <c r="C54" s="16">
        <v>9694.0</v>
      </c>
      <c r="D54" s="14" t="s">
        <v>123</v>
      </c>
      <c r="E54" s="24" t="s">
        <v>120</v>
      </c>
      <c r="F54" s="27">
        <v>43279.0</v>
      </c>
      <c r="G54" s="24" t="s">
        <v>41</v>
      </c>
    </row>
    <row r="55" ht="16.5" customHeight="1">
      <c r="A55" s="14" t="s">
        <v>121</v>
      </c>
      <c r="B55" s="15">
        <v>884.9</v>
      </c>
      <c r="C55" s="16">
        <v>10704.0</v>
      </c>
      <c r="D55" s="14" t="s">
        <v>124</v>
      </c>
      <c r="E55" s="24" t="s">
        <v>125</v>
      </c>
      <c r="F55" s="27">
        <v>43281.0</v>
      </c>
      <c r="G55" s="38" t="s">
        <v>63</v>
      </c>
    </row>
    <row r="56" ht="16.5" customHeight="1">
      <c r="A56" s="14" t="s">
        <v>126</v>
      </c>
      <c r="B56" s="14">
        <v>888.6</v>
      </c>
      <c r="C56" s="14">
        <v>9249.0</v>
      </c>
      <c r="D56" s="14" t="s">
        <v>127</v>
      </c>
      <c r="E56" s="39"/>
      <c r="F56" s="27"/>
      <c r="G56" s="14"/>
    </row>
    <row r="57" ht="16.5" customHeight="1">
      <c r="A57" s="40" t="s">
        <v>128</v>
      </c>
      <c r="B57" s="6"/>
      <c r="C57" s="6"/>
      <c r="D57" s="6"/>
      <c r="E57" s="6"/>
      <c r="F57" s="6"/>
      <c r="G57" s="7"/>
    </row>
    <row r="58" ht="16.5" customHeight="1">
      <c r="A58" s="14" t="s">
        <v>129</v>
      </c>
      <c r="B58" s="14">
        <v>906.7</v>
      </c>
      <c r="C58" s="14">
        <v>7669.0</v>
      </c>
      <c r="D58" s="14" t="s">
        <v>130</v>
      </c>
      <c r="E58" s="39" t="s">
        <v>131</v>
      </c>
      <c r="F58" s="25">
        <v>43270.0</v>
      </c>
      <c r="G58" s="14" t="s">
        <v>132</v>
      </c>
    </row>
    <row r="59" ht="16.5" customHeight="1">
      <c r="A59" s="14" t="s">
        <v>133</v>
      </c>
      <c r="B59" s="15">
        <v>924.6</v>
      </c>
      <c r="C59" s="16">
        <v>10227.0</v>
      </c>
      <c r="D59" s="14" t="s">
        <v>134</v>
      </c>
      <c r="E59" s="24" t="s">
        <v>135</v>
      </c>
      <c r="F59" s="27">
        <v>43279.0</v>
      </c>
      <c r="G59" s="24" t="s">
        <v>63</v>
      </c>
    </row>
    <row r="60" ht="16.5" customHeight="1">
      <c r="A60" s="14" t="s">
        <v>133</v>
      </c>
      <c r="B60" s="15">
        <v>925.9</v>
      </c>
      <c r="C60" s="16">
        <v>9645.0</v>
      </c>
      <c r="D60" s="14" t="s">
        <v>136</v>
      </c>
      <c r="E60" s="24"/>
      <c r="F60" s="27"/>
      <c r="G60" s="24"/>
    </row>
    <row r="61" ht="16.5" customHeight="1">
      <c r="A61" s="14" t="s">
        <v>133</v>
      </c>
      <c r="B61" s="15">
        <v>926.9</v>
      </c>
      <c r="C61" s="16">
        <v>10069.0</v>
      </c>
      <c r="D61" s="14" t="s">
        <v>137</v>
      </c>
      <c r="E61" s="24" t="s">
        <v>138</v>
      </c>
      <c r="F61" s="27">
        <v>43280.0</v>
      </c>
      <c r="G61" s="24" t="s">
        <v>41</v>
      </c>
    </row>
    <row r="62" ht="16.5" customHeight="1">
      <c r="A62" s="14" t="s">
        <v>133</v>
      </c>
      <c r="B62" s="15">
        <v>929.54</v>
      </c>
      <c r="C62" s="16">
        <v>11073.0</v>
      </c>
      <c r="D62" s="14" t="s">
        <v>139</v>
      </c>
      <c r="E62" s="24" t="s">
        <v>140</v>
      </c>
      <c r="F62" s="27">
        <v>43279.0</v>
      </c>
      <c r="G62" s="24" t="s">
        <v>63</v>
      </c>
    </row>
    <row r="63" ht="16.5" customHeight="1">
      <c r="A63" s="14" t="s">
        <v>133</v>
      </c>
      <c r="B63" s="15">
        <v>931.2</v>
      </c>
      <c r="C63" s="16">
        <v>10186.0</v>
      </c>
      <c r="D63" s="14" t="s">
        <v>141</v>
      </c>
      <c r="E63" s="24" t="s">
        <v>138</v>
      </c>
      <c r="F63" s="27">
        <v>43281.0</v>
      </c>
      <c r="G63" s="24" t="s">
        <v>41</v>
      </c>
    </row>
    <row r="64" ht="16.5" customHeight="1">
      <c r="A64" s="14"/>
      <c r="B64" s="15">
        <v>936.0</v>
      </c>
      <c r="C64" s="16"/>
      <c r="D64" s="14" t="s">
        <v>142</v>
      </c>
      <c r="E64" s="24" t="s">
        <v>138</v>
      </c>
      <c r="F64" s="27">
        <v>43281.0</v>
      </c>
      <c r="G64" s="24" t="s">
        <v>41</v>
      </c>
    </row>
    <row r="65" ht="16.5" customHeight="1">
      <c r="A65" s="14" t="s">
        <v>143</v>
      </c>
      <c r="B65" s="15">
        <v>942.5</v>
      </c>
      <c r="C65" s="16">
        <v>8596.0</v>
      </c>
      <c r="D65" s="14" t="s">
        <v>144</v>
      </c>
      <c r="E65" s="41" t="s">
        <v>145</v>
      </c>
      <c r="F65" s="27">
        <v>43248.0</v>
      </c>
      <c r="G65" s="24" t="s">
        <v>70</v>
      </c>
    </row>
    <row r="66" ht="16.5" customHeight="1">
      <c r="A66" s="14"/>
      <c r="B66" s="15">
        <v>944.2</v>
      </c>
      <c r="C66" s="16"/>
      <c r="D66" s="14"/>
      <c r="E66" s="24"/>
      <c r="F66" s="27"/>
      <c r="G66" s="24"/>
    </row>
    <row r="67" ht="16.5" customHeight="1">
      <c r="A67" s="14" t="s">
        <v>146</v>
      </c>
      <c r="B67" s="15">
        <v>947.0</v>
      </c>
      <c r="C67" s="16">
        <v>8303.0</v>
      </c>
      <c r="D67" s="14" t="s">
        <v>147</v>
      </c>
      <c r="E67" s="24" t="s">
        <v>138</v>
      </c>
      <c r="F67" s="27">
        <v>43281.0</v>
      </c>
      <c r="G67" s="24" t="s">
        <v>41</v>
      </c>
    </row>
    <row r="68" ht="16.5" customHeight="1">
      <c r="A68" s="14" t="s">
        <v>146</v>
      </c>
      <c r="B68" s="15">
        <v>948.3</v>
      </c>
      <c r="C68" s="16"/>
      <c r="D68" s="14" t="s">
        <v>148</v>
      </c>
      <c r="E68" s="24" t="s">
        <v>149</v>
      </c>
      <c r="F68" s="27">
        <v>43281.0</v>
      </c>
      <c r="G68" s="24" t="s">
        <v>41</v>
      </c>
    </row>
    <row r="69" ht="16.5" customHeight="1">
      <c r="A69" s="14"/>
      <c r="B69" s="15">
        <v>956.0</v>
      </c>
      <c r="C69" s="16"/>
      <c r="D69" s="14" t="s">
        <v>150</v>
      </c>
      <c r="E69" s="24" t="s">
        <v>138</v>
      </c>
      <c r="F69" s="27">
        <v>43282.0</v>
      </c>
      <c r="G69" s="24" t="s">
        <v>41</v>
      </c>
    </row>
    <row r="70" ht="16.5" customHeight="1">
      <c r="A70" s="14" t="s">
        <v>151</v>
      </c>
      <c r="B70" s="15">
        <v>956.2</v>
      </c>
      <c r="C70" s="16">
        <v>8531.0</v>
      </c>
      <c r="D70" s="14" t="s">
        <v>152</v>
      </c>
      <c r="E70" s="24" t="s">
        <v>138</v>
      </c>
      <c r="F70" s="27">
        <v>43282.0</v>
      </c>
      <c r="G70" s="24" t="s">
        <v>41</v>
      </c>
    </row>
    <row r="71" ht="16.5" customHeight="1">
      <c r="A71" s="14"/>
      <c r="B71" s="15">
        <v>957.3</v>
      </c>
      <c r="C71" s="16"/>
      <c r="D71" s="14" t="s">
        <v>153</v>
      </c>
      <c r="E71" s="24" t="s">
        <v>138</v>
      </c>
      <c r="F71" s="27">
        <v>43282.0</v>
      </c>
      <c r="G71" s="24" t="s">
        <v>41</v>
      </c>
    </row>
    <row r="72" ht="16.5" customHeight="1">
      <c r="A72" s="14"/>
      <c r="B72" s="15">
        <v>962.1</v>
      </c>
      <c r="C72" s="16"/>
      <c r="D72" s="14" t="s">
        <v>154</v>
      </c>
      <c r="E72" s="24" t="s">
        <v>138</v>
      </c>
      <c r="F72" s="27">
        <v>43282.0</v>
      </c>
      <c r="G72" s="24" t="s">
        <v>41</v>
      </c>
    </row>
    <row r="73" ht="16.5" customHeight="1">
      <c r="A73" s="14" t="s">
        <v>155</v>
      </c>
      <c r="B73" s="15" t="s">
        <v>156</v>
      </c>
      <c r="C73" s="16" t="s">
        <v>157</v>
      </c>
      <c r="D73" s="14" t="s">
        <v>158</v>
      </c>
      <c r="E73" s="24" t="s">
        <v>138</v>
      </c>
      <c r="F73" s="27">
        <v>43282.0</v>
      </c>
      <c r="G73" s="24" t="s">
        <v>41</v>
      </c>
    </row>
    <row r="74" ht="16.5" customHeight="1">
      <c r="A74" s="14" t="s">
        <v>155</v>
      </c>
      <c r="B74" s="15">
        <v>966.4</v>
      </c>
      <c r="C74" s="16">
        <v>10125.0</v>
      </c>
      <c r="D74" s="14" t="s">
        <v>159</v>
      </c>
      <c r="E74" s="24" t="s">
        <v>160</v>
      </c>
      <c r="F74" s="27">
        <v>43276.0</v>
      </c>
      <c r="G74" s="24" t="s">
        <v>63</v>
      </c>
    </row>
    <row r="75" ht="16.5" customHeight="1">
      <c r="A75" s="14"/>
      <c r="B75" s="15" t="s">
        <v>161</v>
      </c>
      <c r="C75" s="16"/>
      <c r="D75" s="14" t="s">
        <v>162</v>
      </c>
      <c r="E75" s="24" t="s">
        <v>138</v>
      </c>
      <c r="F75" s="27">
        <v>43282.0</v>
      </c>
      <c r="G75" s="24" t="s">
        <v>41</v>
      </c>
    </row>
    <row r="76" ht="16.5" customHeight="1">
      <c r="A76" s="14" t="s">
        <v>155</v>
      </c>
      <c r="B76" s="15">
        <v>972.5</v>
      </c>
      <c r="C76" s="16" t="s">
        <v>163</v>
      </c>
      <c r="D76" s="14" t="s">
        <v>164</v>
      </c>
      <c r="E76" s="24" t="s">
        <v>138</v>
      </c>
      <c r="F76" s="27">
        <v>43283.0</v>
      </c>
      <c r="G76" s="24" t="s">
        <v>41</v>
      </c>
    </row>
    <row r="77" ht="16.5" customHeight="1">
      <c r="A77" s="14"/>
      <c r="B77" s="15">
        <v>979.8</v>
      </c>
      <c r="C77" s="16"/>
      <c r="D77" s="14" t="s">
        <v>165</v>
      </c>
      <c r="E77" s="24" t="s">
        <v>138</v>
      </c>
      <c r="F77" s="27">
        <v>43283.0</v>
      </c>
      <c r="G77" s="24" t="s">
        <v>41</v>
      </c>
    </row>
    <row r="78" ht="16.5" customHeight="1">
      <c r="A78" s="14"/>
      <c r="B78" s="15">
        <v>982.3</v>
      </c>
      <c r="C78" s="16"/>
      <c r="D78" s="14" t="s">
        <v>166</v>
      </c>
      <c r="E78" s="24" t="s">
        <v>167</v>
      </c>
      <c r="F78" s="27">
        <v>43283.0</v>
      </c>
      <c r="G78" s="24" t="s">
        <v>41</v>
      </c>
    </row>
    <row r="79" ht="16.5" customHeight="1">
      <c r="A79" s="14"/>
      <c r="B79" s="15">
        <v>985.5</v>
      </c>
      <c r="C79" s="16"/>
      <c r="D79" s="14" t="s">
        <v>168</v>
      </c>
      <c r="E79" s="24" t="s">
        <v>138</v>
      </c>
      <c r="F79" s="27">
        <v>43283.0</v>
      </c>
      <c r="G79" s="24" t="s">
        <v>41</v>
      </c>
    </row>
    <row r="80" ht="16.5" customHeight="1">
      <c r="A80" s="14"/>
      <c r="B80" s="15">
        <v>987.4</v>
      </c>
      <c r="C80" s="16"/>
      <c r="D80" s="14" t="s">
        <v>169</v>
      </c>
      <c r="E80" s="24" t="s">
        <v>138</v>
      </c>
      <c r="F80" s="27">
        <v>43283.0</v>
      </c>
      <c r="G80" s="24" t="s">
        <v>41</v>
      </c>
    </row>
    <row r="81" ht="16.5" customHeight="1">
      <c r="A81" s="14" t="s">
        <v>170</v>
      </c>
      <c r="B81" s="15">
        <v>997.0</v>
      </c>
      <c r="C81" s="16">
        <v>9531.0</v>
      </c>
      <c r="D81" s="14" t="s">
        <v>171</v>
      </c>
      <c r="E81" s="24"/>
      <c r="F81" s="27"/>
      <c r="G81" s="24"/>
    </row>
    <row r="82" ht="16.5" customHeight="1">
      <c r="A82" s="14"/>
      <c r="B82" s="15" t="s">
        <v>172</v>
      </c>
      <c r="C82" s="16"/>
      <c r="D82" s="42" t="s">
        <v>173</v>
      </c>
      <c r="E82" s="24" t="s">
        <v>138</v>
      </c>
      <c r="F82" s="27">
        <v>43284.0</v>
      </c>
      <c r="G82" s="24" t="s">
        <v>41</v>
      </c>
    </row>
    <row r="83" ht="16.5" customHeight="1">
      <c r="A83" s="14"/>
      <c r="B83" s="15">
        <v>1002.4</v>
      </c>
      <c r="C83" s="16"/>
      <c r="D83" s="14" t="s">
        <v>174</v>
      </c>
      <c r="E83" s="24" t="s">
        <v>138</v>
      </c>
      <c r="F83" s="27">
        <v>43284.0</v>
      </c>
      <c r="G83" s="24" t="s">
        <v>41</v>
      </c>
    </row>
    <row r="84" ht="16.5" customHeight="1">
      <c r="A84" s="14"/>
      <c r="B84" s="15">
        <v>1005.9</v>
      </c>
      <c r="C84" s="16"/>
      <c r="D84" s="14" t="s">
        <v>175</v>
      </c>
      <c r="E84" s="24" t="s">
        <v>138</v>
      </c>
      <c r="F84" s="27">
        <v>43284.0</v>
      </c>
      <c r="G84" s="24" t="s">
        <v>41</v>
      </c>
    </row>
    <row r="85" ht="16.5" customHeight="1">
      <c r="A85" s="14" t="s">
        <v>176</v>
      </c>
      <c r="B85" s="15">
        <v>1016.9</v>
      </c>
      <c r="C85" s="16">
        <v>9655.0</v>
      </c>
      <c r="D85" s="43" t="s">
        <v>177</v>
      </c>
      <c r="E85" s="41" t="s">
        <v>178</v>
      </c>
      <c r="F85" s="25">
        <v>43276.0</v>
      </c>
      <c r="G85" s="24" t="s">
        <v>132</v>
      </c>
    </row>
    <row r="86" ht="16.5" customHeight="1">
      <c r="A86" s="29" t="s">
        <v>179</v>
      </c>
      <c r="B86" s="6"/>
      <c r="C86" s="6"/>
      <c r="D86" s="6"/>
      <c r="E86" s="6"/>
      <c r="F86" s="6"/>
      <c r="G86" s="7"/>
    </row>
    <row r="87" ht="16.5" customHeight="1">
      <c r="A87" s="14" t="s">
        <v>180</v>
      </c>
      <c r="B87" s="15">
        <v>1048.4</v>
      </c>
      <c r="C87" s="16">
        <v>8702.0</v>
      </c>
      <c r="D87" s="43" t="s">
        <v>181</v>
      </c>
      <c r="E87" s="41" t="s">
        <v>145</v>
      </c>
      <c r="F87" s="25">
        <v>43239.0</v>
      </c>
      <c r="G87" s="24" t="s">
        <v>70</v>
      </c>
    </row>
    <row r="88" ht="16.5" customHeight="1">
      <c r="A88" s="28" t="s">
        <v>182</v>
      </c>
      <c r="B88" s="6"/>
      <c r="C88" s="6"/>
      <c r="D88" s="6"/>
      <c r="E88" s="6"/>
      <c r="F88" s="6"/>
      <c r="G88" s="7"/>
    </row>
    <row r="89" ht="16.5" customHeight="1">
      <c r="A89" s="14" t="s">
        <v>183</v>
      </c>
      <c r="B89" s="15">
        <v>1076.7</v>
      </c>
      <c r="C89" s="16">
        <v>8590.0</v>
      </c>
      <c r="D89" s="43" t="s">
        <v>184</v>
      </c>
      <c r="E89" s="41" t="s">
        <v>145</v>
      </c>
      <c r="F89" s="25">
        <v>43239.0</v>
      </c>
      <c r="G89" s="24" t="s">
        <v>70</v>
      </c>
    </row>
    <row r="90" ht="16.5" customHeight="1">
      <c r="A90" s="28" t="s">
        <v>185</v>
      </c>
      <c r="B90" s="6"/>
      <c r="C90" s="6"/>
      <c r="D90" s="6"/>
      <c r="E90" s="6"/>
      <c r="F90" s="6"/>
      <c r="G90" s="7"/>
    </row>
    <row r="91" ht="16.5" customHeight="1">
      <c r="A91" s="14" t="s">
        <v>186</v>
      </c>
      <c r="B91" s="15">
        <v>1090.8</v>
      </c>
      <c r="C91" s="16">
        <v>7241.0</v>
      </c>
      <c r="D91" s="43" t="s">
        <v>187</v>
      </c>
      <c r="E91" s="41" t="s">
        <v>145</v>
      </c>
      <c r="F91" s="25">
        <v>43239.0</v>
      </c>
      <c r="G91" s="24" t="s">
        <v>70</v>
      </c>
    </row>
    <row r="92" ht="16.5" customHeight="1">
      <c r="A92" s="14" t="s">
        <v>188</v>
      </c>
      <c r="B92" s="15">
        <v>1101.6</v>
      </c>
      <c r="C92" s="16">
        <v>7776.0</v>
      </c>
      <c r="D92" s="14" t="s">
        <v>189</v>
      </c>
      <c r="E92" s="24" t="s">
        <v>190</v>
      </c>
      <c r="F92" s="27">
        <v>43268.0</v>
      </c>
      <c r="G92" s="24" t="s">
        <v>63</v>
      </c>
    </row>
    <row r="93" ht="16.5" customHeight="1">
      <c r="A93" s="14" t="s">
        <v>188</v>
      </c>
      <c r="B93" s="15">
        <v>1102.2</v>
      </c>
      <c r="C93" s="16">
        <v>7682.0</v>
      </c>
      <c r="D93" s="14" t="s">
        <v>191</v>
      </c>
      <c r="E93" s="24"/>
      <c r="F93" s="27"/>
      <c r="G93" s="24"/>
    </row>
    <row r="94" ht="16.5" customHeight="1">
      <c r="A94" s="14" t="s">
        <v>188</v>
      </c>
      <c r="B94" s="15">
        <v>1105.7</v>
      </c>
      <c r="C94" s="16">
        <v>9377.0</v>
      </c>
      <c r="D94" s="14" t="s">
        <v>192</v>
      </c>
      <c r="E94" s="24" t="s">
        <v>193</v>
      </c>
      <c r="F94" s="27">
        <v>43267.0</v>
      </c>
      <c r="G94" s="24" t="s">
        <v>63</v>
      </c>
    </row>
    <row r="95" ht="16.5" customHeight="1">
      <c r="A95" s="14" t="s">
        <v>194</v>
      </c>
      <c r="B95" s="15">
        <v>1108.6</v>
      </c>
      <c r="C95" s="16">
        <v>8288.0</v>
      </c>
      <c r="D95" s="14" t="s">
        <v>195</v>
      </c>
      <c r="E95" s="24" t="s">
        <v>196</v>
      </c>
      <c r="F95" s="27">
        <v>43267.0</v>
      </c>
      <c r="G95" s="24" t="s">
        <v>63</v>
      </c>
    </row>
    <row r="96" ht="16.5" customHeight="1">
      <c r="A96" s="14" t="s">
        <v>194</v>
      </c>
      <c r="B96" s="15">
        <v>1110.1</v>
      </c>
      <c r="C96" s="16">
        <v>7894.0</v>
      </c>
      <c r="D96" s="14" t="s">
        <v>197</v>
      </c>
      <c r="E96" s="24"/>
      <c r="F96" s="27"/>
      <c r="G96" s="24"/>
    </row>
    <row r="97" ht="16.5" customHeight="1">
      <c r="A97" s="14" t="s">
        <v>194</v>
      </c>
      <c r="B97" s="15">
        <v>1112.8</v>
      </c>
      <c r="C97" s="16">
        <v>7630.0</v>
      </c>
      <c r="D97" s="14" t="s">
        <v>198</v>
      </c>
      <c r="E97" s="24"/>
      <c r="F97" s="27"/>
      <c r="G97" s="24"/>
    </row>
    <row r="98" ht="16.5" customHeight="1">
      <c r="A98" s="14" t="s">
        <v>194</v>
      </c>
      <c r="B98" s="15">
        <v>1113.4</v>
      </c>
      <c r="C98" s="16">
        <v>7900.0</v>
      </c>
      <c r="D98" s="14" t="s">
        <v>199</v>
      </c>
      <c r="E98" s="24"/>
      <c r="F98" s="27"/>
      <c r="G98" s="24"/>
    </row>
    <row r="99" ht="16.5" customHeight="1">
      <c r="A99" s="14" t="s">
        <v>200</v>
      </c>
      <c r="B99" s="15">
        <v>1120.4</v>
      </c>
      <c r="C99" s="16">
        <v>7021.0</v>
      </c>
      <c r="D99" s="14" t="s">
        <v>201</v>
      </c>
      <c r="E99" s="24"/>
      <c r="F99" s="27"/>
      <c r="G99" s="24"/>
    </row>
    <row r="100" ht="16.5" customHeight="1">
      <c r="A100" s="14" t="s">
        <v>202</v>
      </c>
      <c r="B100" s="15">
        <v>1122.1</v>
      </c>
      <c r="C100" s="16">
        <v>6973.0</v>
      </c>
      <c r="D100" s="14" t="s">
        <v>203</v>
      </c>
      <c r="E100" s="24"/>
      <c r="F100" s="27"/>
      <c r="G100" s="24"/>
    </row>
    <row r="101" ht="16.5" customHeight="1">
      <c r="A101" s="14" t="s">
        <v>202</v>
      </c>
      <c r="B101" s="15">
        <v>1123.2</v>
      </c>
      <c r="C101" s="16">
        <v>7264.0</v>
      </c>
      <c r="D101" s="14" t="s">
        <v>199</v>
      </c>
      <c r="E101" s="24"/>
      <c r="F101" s="27"/>
      <c r="G101" s="24"/>
    </row>
    <row r="102" ht="16.5" customHeight="1">
      <c r="A102" s="14" t="s">
        <v>202</v>
      </c>
      <c r="B102" s="15">
        <v>1124.8</v>
      </c>
      <c r="C102" s="16">
        <v>7658.0</v>
      </c>
      <c r="D102" s="14" t="s">
        <v>204</v>
      </c>
      <c r="E102" s="24"/>
      <c r="F102" s="27"/>
      <c r="G102" s="24"/>
    </row>
    <row r="103" ht="16.5" customHeight="1">
      <c r="A103" s="14" t="s">
        <v>205</v>
      </c>
      <c r="B103" s="15">
        <v>1135.9</v>
      </c>
      <c r="C103" s="16">
        <v>7426.0</v>
      </c>
      <c r="D103" s="14" t="s">
        <v>206</v>
      </c>
      <c r="E103" s="24"/>
      <c r="F103" s="27"/>
      <c r="G103" s="24"/>
    </row>
    <row r="104" ht="16.5" customHeight="1">
      <c r="A104" s="14" t="s">
        <v>205</v>
      </c>
      <c r="B104" s="15">
        <v>1139.6</v>
      </c>
      <c r="C104" s="16">
        <v>8120.0</v>
      </c>
      <c r="D104" s="14" t="s">
        <v>207</v>
      </c>
      <c r="E104" s="24" t="s">
        <v>208</v>
      </c>
      <c r="F104" s="27">
        <v>43264.0</v>
      </c>
      <c r="G104" s="24" t="s">
        <v>209</v>
      </c>
    </row>
    <row r="105" ht="16.5" customHeight="1">
      <c r="A105" s="28" t="s">
        <v>210</v>
      </c>
      <c r="B105" s="6"/>
      <c r="C105" s="6"/>
      <c r="D105" s="6"/>
      <c r="E105" s="6"/>
      <c r="F105" s="6"/>
      <c r="G105" s="7"/>
    </row>
    <row r="106" ht="16.5" customHeight="1">
      <c r="A106" s="14" t="s">
        <v>211</v>
      </c>
      <c r="B106" s="15">
        <v>1157.1</v>
      </c>
      <c r="C106" s="16">
        <v>7114.0</v>
      </c>
      <c r="D106" s="14" t="s">
        <v>212</v>
      </c>
      <c r="E106" s="41" t="s">
        <v>145</v>
      </c>
      <c r="F106" s="27">
        <v>43239.0</v>
      </c>
      <c r="G106" s="24" t="s">
        <v>70</v>
      </c>
    </row>
    <row r="107" ht="16.5" customHeight="1">
      <c r="A107" s="28" t="s">
        <v>213</v>
      </c>
      <c r="B107" s="6"/>
      <c r="C107" s="6"/>
      <c r="D107" s="6"/>
      <c r="E107" s="6"/>
      <c r="F107" s="6"/>
      <c r="G107" s="7"/>
    </row>
    <row r="108" ht="16.5" customHeight="1">
      <c r="A108" s="28" t="s">
        <v>214</v>
      </c>
      <c r="B108" s="6"/>
      <c r="C108" s="6"/>
      <c r="D108" s="6"/>
      <c r="E108" s="6"/>
      <c r="F108" s="6"/>
      <c r="G108" s="7"/>
    </row>
    <row r="109" ht="16.5" customHeight="1">
      <c r="A109" s="28" t="s">
        <v>215</v>
      </c>
      <c r="B109" s="6"/>
      <c r="C109" s="6"/>
      <c r="D109" s="6"/>
      <c r="E109" s="6"/>
      <c r="F109" s="6"/>
      <c r="G109" s="7"/>
    </row>
    <row r="110" ht="16.5" customHeight="1">
      <c r="A110" s="14" t="s">
        <v>216</v>
      </c>
      <c r="B110" s="14">
        <v>1158.8</v>
      </c>
      <c r="C110" s="44">
        <v>7478.0</v>
      </c>
      <c r="D110" s="14" t="s">
        <v>217</v>
      </c>
      <c r="E110" s="14"/>
      <c r="F110" s="45"/>
      <c r="G110" s="24"/>
    </row>
    <row r="111" ht="16.5" customHeight="1">
      <c r="A111" s="14" t="s">
        <v>216</v>
      </c>
      <c r="B111" s="14">
        <v>1164.4</v>
      </c>
      <c r="C111" s="44">
        <v>7559.0</v>
      </c>
      <c r="D111" s="14" t="s">
        <v>218</v>
      </c>
      <c r="E111" s="14"/>
      <c r="F111" s="45"/>
      <c r="G111" s="24"/>
    </row>
    <row r="112" ht="16.5" customHeight="1">
      <c r="A112" s="46" t="s">
        <v>219</v>
      </c>
      <c r="B112" s="6"/>
      <c r="C112" s="6"/>
      <c r="D112" s="6"/>
      <c r="E112" s="6"/>
      <c r="F112" s="6"/>
      <c r="G112" s="7"/>
    </row>
    <row r="113" ht="16.5" customHeight="1">
      <c r="A113" s="28" t="s">
        <v>220</v>
      </c>
      <c r="B113" s="6"/>
      <c r="C113" s="6"/>
      <c r="D113" s="6"/>
      <c r="E113" s="6"/>
      <c r="F113" s="6"/>
      <c r="G113" s="7"/>
    </row>
    <row r="114" ht="15.0" customHeight="1">
      <c r="A114" s="47" t="s">
        <v>221</v>
      </c>
      <c r="B114" s="6"/>
      <c r="C114" s="6"/>
      <c r="D114" s="6"/>
      <c r="E114" s="6"/>
      <c r="F114" s="6"/>
      <c r="G114" s="7"/>
    </row>
    <row r="115" ht="16.5" customHeight="1">
      <c r="A115" s="46" t="s">
        <v>222</v>
      </c>
      <c r="B115" s="6"/>
      <c r="C115" s="6"/>
      <c r="D115" s="7"/>
      <c r="E115" s="18"/>
      <c r="F115" s="48"/>
      <c r="G115" s="49"/>
    </row>
    <row r="116" ht="16.5" customHeight="1">
      <c r="A116" s="28" t="s">
        <v>223</v>
      </c>
      <c r="B116" s="6"/>
      <c r="C116" s="6"/>
      <c r="D116" s="6"/>
      <c r="E116" s="6"/>
      <c r="F116" s="6"/>
      <c r="G116" s="7"/>
    </row>
    <row r="117" ht="16.5" customHeight="1">
      <c r="A117" s="14"/>
      <c r="B117" s="15" t="s">
        <v>224</v>
      </c>
      <c r="C117" s="16" t="s">
        <v>225</v>
      </c>
      <c r="D117" s="14" t="s">
        <v>226</v>
      </c>
      <c r="E117" s="24"/>
      <c r="F117" s="27"/>
      <c r="G117" s="24"/>
    </row>
    <row r="118" ht="16.5" customHeight="1">
      <c r="A118" s="14" t="s">
        <v>126</v>
      </c>
      <c r="B118" s="15">
        <v>2292.4</v>
      </c>
      <c r="C118" s="16">
        <v>4409.0</v>
      </c>
      <c r="D118" s="14" t="s">
        <v>227</v>
      </c>
      <c r="E118" s="41" t="s">
        <v>228</v>
      </c>
      <c r="F118" s="27">
        <v>43239.0</v>
      </c>
      <c r="G118" s="24" t="s">
        <v>229</v>
      </c>
    </row>
    <row r="119" ht="16.5" customHeight="1">
      <c r="A119" s="14" t="s">
        <v>155</v>
      </c>
      <c r="B119" s="15">
        <v>2321.0</v>
      </c>
      <c r="C119" s="16">
        <v>5434.0</v>
      </c>
      <c r="D119" s="14" t="s">
        <v>230</v>
      </c>
      <c r="E119" s="41" t="s">
        <v>228</v>
      </c>
      <c r="F119" s="27">
        <v>43261.0</v>
      </c>
      <c r="G119" s="24" t="s">
        <v>229</v>
      </c>
    </row>
    <row r="120" ht="16.5" customHeight="1">
      <c r="A120" s="14" t="s">
        <v>231</v>
      </c>
      <c r="B120" s="15">
        <v>2380.9</v>
      </c>
      <c r="C120" s="16">
        <v>3582.0</v>
      </c>
      <c r="D120" s="14" t="s">
        <v>232</v>
      </c>
      <c r="E120" s="24"/>
      <c r="F120" s="27"/>
      <c r="G120" s="24"/>
    </row>
    <row r="121" ht="16.5" customHeight="1">
      <c r="A121" s="14" t="s">
        <v>233</v>
      </c>
      <c r="B121" s="14">
        <v>2390.7</v>
      </c>
      <c r="C121" s="14">
        <v>3174.0</v>
      </c>
      <c r="D121" s="14" t="s">
        <v>234</v>
      </c>
      <c r="E121" s="41" t="s">
        <v>228</v>
      </c>
      <c r="F121" s="27">
        <v>43239.0</v>
      </c>
      <c r="G121" s="24" t="s">
        <v>229</v>
      </c>
    </row>
    <row r="122" ht="16.5" customHeight="1">
      <c r="A122" s="14" t="s">
        <v>235</v>
      </c>
      <c r="B122" s="15">
        <v>2438.7</v>
      </c>
      <c r="C122" s="16">
        <v>3806.0</v>
      </c>
      <c r="D122" s="14" t="s">
        <v>236</v>
      </c>
      <c r="E122" s="24"/>
      <c r="F122" s="27"/>
      <c r="G122" s="24"/>
    </row>
    <row r="123" ht="16.5" customHeight="1">
      <c r="A123" s="14" t="s">
        <v>237</v>
      </c>
      <c r="B123" s="15">
        <v>2445.7</v>
      </c>
      <c r="C123" s="16">
        <v>5933.0</v>
      </c>
      <c r="D123" s="14" t="s">
        <v>238</v>
      </c>
      <c r="E123" s="24"/>
      <c r="F123" s="27"/>
      <c r="G123" s="24"/>
    </row>
    <row r="124" ht="16.5" customHeight="1">
      <c r="A124" s="14" t="s">
        <v>239</v>
      </c>
      <c r="B124" s="15">
        <v>2461.6</v>
      </c>
      <c r="C124" s="16">
        <v>4053.0</v>
      </c>
      <c r="D124" s="14" t="s">
        <v>240</v>
      </c>
      <c r="E124" s="41" t="s">
        <v>228</v>
      </c>
      <c r="F124" s="27">
        <v>43239.0</v>
      </c>
      <c r="G124" s="24" t="s">
        <v>229</v>
      </c>
    </row>
    <row r="125" ht="16.5" customHeight="1">
      <c r="A125" s="14" t="s">
        <v>239</v>
      </c>
      <c r="B125" s="15">
        <v>2588.9</v>
      </c>
      <c r="C125" s="16">
        <v>4855.0</v>
      </c>
      <c r="D125" s="43" t="s">
        <v>241</v>
      </c>
      <c r="E125" s="41" t="s">
        <v>228</v>
      </c>
      <c r="F125" s="27">
        <v>43239.0</v>
      </c>
      <c r="G125" s="24" t="s">
        <v>229</v>
      </c>
    </row>
    <row r="126" ht="16.5" customHeight="1">
      <c r="A126" s="14" t="s">
        <v>216</v>
      </c>
      <c r="B126" s="15">
        <v>2593.9</v>
      </c>
      <c r="C126" s="16">
        <v>6837.0</v>
      </c>
      <c r="D126" s="14" t="s">
        <v>242</v>
      </c>
      <c r="E126" s="24"/>
      <c r="F126" s="27"/>
      <c r="G126" s="24"/>
    </row>
    <row r="127" ht="16.5" customHeight="1">
      <c r="A127" s="14" t="s">
        <v>216</v>
      </c>
      <c r="B127" s="15">
        <v>2596.3</v>
      </c>
      <c r="C127" s="16">
        <v>6263.0</v>
      </c>
      <c r="D127" s="14" t="s">
        <v>243</v>
      </c>
      <c r="E127" s="24"/>
      <c r="F127" s="27"/>
      <c r="G127" s="24"/>
    </row>
    <row r="128" ht="16.5" customHeight="1">
      <c r="A128" s="14" t="s">
        <v>244</v>
      </c>
      <c r="B128" s="15">
        <v>2599.3</v>
      </c>
      <c r="C128" s="16">
        <v>6593.0</v>
      </c>
      <c r="D128" s="14" t="s">
        <v>245</v>
      </c>
      <c r="E128" s="24"/>
      <c r="F128" s="27"/>
      <c r="G128" s="24"/>
    </row>
    <row r="129" ht="16.5" customHeight="1">
      <c r="A129" s="14" t="s">
        <v>246</v>
      </c>
      <c r="B129" s="15">
        <v>2609.7</v>
      </c>
      <c r="C129" s="16">
        <v>5581.0</v>
      </c>
      <c r="D129" s="14" t="s">
        <v>247</v>
      </c>
      <c r="E129" s="24"/>
      <c r="F129" s="27"/>
      <c r="G129" s="24"/>
    </row>
    <row r="130" ht="16.5" customHeight="1">
      <c r="A130" s="28" t="s">
        <v>248</v>
      </c>
      <c r="B130" s="6"/>
      <c r="C130" s="6"/>
      <c r="D130" s="6"/>
      <c r="E130" s="6"/>
      <c r="F130" s="6"/>
      <c r="G130" s="7"/>
    </row>
    <row r="131" ht="16.5" customHeight="1">
      <c r="A131" s="14" t="s">
        <v>249</v>
      </c>
      <c r="B131" s="15">
        <v>2619.5</v>
      </c>
      <c r="C131" s="16">
        <v>6188.0</v>
      </c>
      <c r="D131" s="14" t="s">
        <v>250</v>
      </c>
      <c r="E131" s="24" t="s">
        <v>251</v>
      </c>
      <c r="F131" s="27">
        <v>43277.0</v>
      </c>
      <c r="G131" s="24" t="s">
        <v>252</v>
      </c>
    </row>
    <row r="132" ht="16.5" customHeight="1">
      <c r="A132" s="14" t="s">
        <v>253</v>
      </c>
      <c r="B132" s="15">
        <v>2623.8</v>
      </c>
      <c r="C132" s="16">
        <v>6557.0</v>
      </c>
      <c r="D132" s="14" t="s">
        <v>254</v>
      </c>
      <c r="E132" s="24"/>
      <c r="F132" s="27"/>
      <c r="G132" s="24"/>
    </row>
    <row r="133" ht="16.5" customHeight="1">
      <c r="A133" s="14" t="s">
        <v>253</v>
      </c>
      <c r="B133" s="15">
        <v>2624.7</v>
      </c>
      <c r="C133" s="16">
        <v>6273.0</v>
      </c>
      <c r="D133" s="14" t="s">
        <v>255</v>
      </c>
      <c r="E133" s="24"/>
      <c r="F133" s="27"/>
      <c r="G133" s="24"/>
    </row>
    <row r="134" ht="16.5" customHeight="1">
      <c r="A134" s="14" t="s">
        <v>253</v>
      </c>
      <c r="B134" s="15">
        <v>2626.9</v>
      </c>
      <c r="C134" s="16">
        <v>6182.0</v>
      </c>
      <c r="D134" s="14" t="s">
        <v>256</v>
      </c>
      <c r="E134" s="24"/>
      <c r="F134" s="27"/>
      <c r="G134" s="24"/>
    </row>
    <row r="135" ht="16.5" customHeight="1">
      <c r="A135" s="14" t="s">
        <v>253</v>
      </c>
      <c r="B135" s="15">
        <v>2627.6</v>
      </c>
      <c r="C135" s="16">
        <v>6265.0</v>
      </c>
      <c r="D135" s="14" t="s">
        <v>257</v>
      </c>
      <c r="E135" s="24"/>
      <c r="F135" s="27"/>
      <c r="G135" s="24"/>
    </row>
    <row r="136" ht="16.5" customHeight="1">
      <c r="A136" s="14" t="s">
        <v>258</v>
      </c>
      <c r="B136" s="15">
        <v>2633.0</v>
      </c>
      <c r="C136" s="16">
        <v>5066.0</v>
      </c>
      <c r="D136" s="14" t="s">
        <v>259</v>
      </c>
      <c r="E136" s="24"/>
      <c r="F136" s="27"/>
      <c r="G136" s="24"/>
    </row>
    <row r="137" ht="16.5" customHeight="1">
      <c r="A137" s="14" t="s">
        <v>258</v>
      </c>
      <c r="B137" s="15">
        <v>2636.5</v>
      </c>
      <c r="C137" s="16">
        <v>6502.0</v>
      </c>
      <c r="D137" s="14" t="s">
        <v>260</v>
      </c>
      <c r="E137" s="24"/>
      <c r="F137" s="27"/>
      <c r="G137" s="24"/>
    </row>
    <row r="138" ht="16.5" customHeight="1">
      <c r="A138" s="14" t="s">
        <v>261</v>
      </c>
      <c r="B138" s="15">
        <v>2639.1</v>
      </c>
      <c r="C138" s="16">
        <v>6651.0</v>
      </c>
      <c r="D138" s="14" t="s">
        <v>262</v>
      </c>
      <c r="E138" s="24"/>
      <c r="F138" s="27"/>
      <c r="G138" s="24"/>
    </row>
    <row r="139" ht="16.5" customHeight="1">
      <c r="A139" s="14" t="s">
        <v>261</v>
      </c>
      <c r="B139" s="15">
        <v>2644.0</v>
      </c>
      <c r="C139" s="16">
        <v>6140.0</v>
      </c>
      <c r="D139" s="14" t="s">
        <v>263</v>
      </c>
      <c r="E139" s="24"/>
      <c r="F139" s="27"/>
      <c r="G139" s="24"/>
    </row>
    <row r="140" ht="16.5" customHeight="1">
      <c r="A140" s="14" t="s">
        <v>264</v>
      </c>
      <c r="B140" s="15">
        <v>2646.4</v>
      </c>
      <c r="C140" s="16">
        <v>5460.0</v>
      </c>
      <c r="D140" s="14" t="s">
        <v>265</v>
      </c>
      <c r="E140" s="24"/>
      <c r="F140" s="27"/>
      <c r="G140" s="24"/>
    </row>
    <row r="141" ht="28.5" customHeight="1">
      <c r="A141" s="50" t="s">
        <v>266</v>
      </c>
    </row>
  </sheetData>
  <mergeCells count="27">
    <mergeCell ref="A18:G18"/>
    <mergeCell ref="A23:G23"/>
    <mergeCell ref="A43:G43"/>
    <mergeCell ref="A57:G57"/>
    <mergeCell ref="A13:G13"/>
    <mergeCell ref="A5:G5"/>
    <mergeCell ref="F1:G1"/>
    <mergeCell ref="F2:G2"/>
    <mergeCell ref="A2:E2"/>
    <mergeCell ref="A1:E1"/>
    <mergeCell ref="A3:G3"/>
    <mergeCell ref="A4:G4"/>
    <mergeCell ref="A6:G6"/>
    <mergeCell ref="A108:G108"/>
    <mergeCell ref="A107:G107"/>
    <mergeCell ref="A88:G88"/>
    <mergeCell ref="A86:G86"/>
    <mergeCell ref="A109:G109"/>
    <mergeCell ref="A90:G90"/>
    <mergeCell ref="A105:G105"/>
    <mergeCell ref="A112:G112"/>
    <mergeCell ref="A113:G113"/>
    <mergeCell ref="A116:G116"/>
    <mergeCell ref="A141:G141"/>
    <mergeCell ref="A130:G130"/>
    <mergeCell ref="A114:G114"/>
    <mergeCell ref="A115:D115"/>
  </mergeCells>
  <drawing r:id="rId1"/>
</worksheet>
</file>