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<sst xmlns="http://schemas.openxmlformats.org/spreadsheetml/2006/main" count="307" uniqueCount="248">
  <si>
    <t>Pacific Crest Trail Snow &amp; Ford Report</t>
  </si>
  <si>
    <t>Updated 11:55am 6/2/19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</si>
  <si>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</si>
  <si>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</si>
  <si>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</si>
  <si>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</si>
  <si>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</si>
  <si>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</si>
  <si>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</si>
  <si>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</si>
  <si>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</si>
  <si>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</si>
  <si>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</si>
  <si>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</si>
  <si>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</si>
  <si>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</si>
  <si>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</si>
  <si>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color rgb="FF000000"/>
      </rPr>
      <t xml:space="preserve">See </t>
    </r>
    <r>
      <t>sanjacjon.com</t>
    </r>
    <r>
      <rPr>
        <color rgb="FF000000"/>
      </rPr>
      <t xml:space="preserve"> for latest updates on San Jacinto Peak snow conditions.</t>
    </r>
  </si>
  <si>
    <t>B9,10</t>
  </si>
  <si>
    <t>~179-190</t>
  </si>
  <si>
    <t>~8,000-9,000</t>
  </si>
  <si>
    <t>Mt San Jacinto, Fuller Ridge</t>
  </si>
  <si>
    <t>Miles 187-190 trail is still mostly snow covered. Snow is off-camber, slippery and wet. Some postholing.</t>
  </si>
  <si>
    <t>Star Trek</t>
  </si>
  <si>
    <t>C13</t>
  </si>
  <si>
    <t>WR0314</t>
  </si>
  <si>
    <t>**Deep Creek ford</t>
  </si>
  <si>
    <t>D3</t>
  </si>
  <si>
    <t>AcornTr</t>
  </si>
  <si>
    <t>Wrightwood [Acorn Cyn Tr, 4.5 mi N  or hitch from Hwy 2 @ mile 369.48]</t>
  </si>
  <si>
    <t>Steep &amp; icy trail down to Wrightwood.</t>
  </si>
  <si>
    <t>D4</t>
  </si>
  <si>
    <t>Mt Baden Powell</t>
  </si>
  <si>
    <t>Left the Vincent Gulch Divide (Vincent Gap) and headed up the PCT through the damp red soil and onto the thickly forested northeast facing slope of Mt. Baden-Powell. Masses of clouds were gusting by and into the desert.The bulk of the route up to the summit is snow-free. Hiking up past Lamel Spring and the camping flats alongside the trail was easy hiking. I encountered some PCT through hikers heading uphill in the fog and drizzle. Apparently at least one, if not two, turned back around and I never saw them, again. Maybe they caught rides back to Wrightwood to wait out the impending storm. I hiked on to the area where the switchbacks begin to tighten up in a forest of lodgepole pines. Banks of snow covered the trail, creating an alternating pattern of clear damp trail along with tracks worn into and over the mounds of slick, hard-packed snow. Eventually, I was contouring atop perpetual snowfields at an elevation of approx. 8,800'. The visibility had decreased down to a couple of hundred feet and the switchbacks were no longer clearly defined. The snowpack was textured in some spots and occasionally glazed. The snow was too packed to kick into. Since I had no micro spikes or any other types of traction, it was time to turn around and call it a day. It was 11:30 a.m. when I started heading back down.</t>
  </si>
  <si>
    <t>Chris</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</si>
  <si>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</si>
  <si>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</si>
  <si>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r>
      <t xml:space="preserve">MOUNT WHITNEY AREA ROAD CONDITIONS --&gt; </t>
    </r>
    <r>
      <rPr>
        <color rgb="FF0000FF"/>
      </rPr>
      <t>https://www.fs.usda.gov/detailfull/inyo/recreation/?cid=stelprdb5192379</t>
    </r>
  </si>
  <si>
    <r>
      <rPr>
        <b/>
      </rPr>
      <t>5/6/19 (Teemu)</t>
    </r>
    <r>
      <t xml:space="preserve"> : Sierra report from trail, all I've gathered:
</t>
    </r>
    <r>
      <rPr>
        <b/>
        <color rgb="FF0000FF"/>
      </rPr>
      <t>Mi 721-726</t>
    </r>
    <r>
      <t xml:space="preserve">: snow starts, continues 5 miles --&gt; Between here patchy snow. Trail easily found, many tracks.
</t>
    </r>
    <r>
      <rPr>
        <b/>
        <color rgb="FF0000FF"/>
      </rPr>
      <t>Mi 744-755</t>
    </r>
    <r>
      <t xml:space="preserve"> confirmed to be continuos snow --&gt; Nothing crazy on the first stretch. Do not follow my ski tracks if you are not on skis, better routes for spikes are present. All tracks mostly reliable.
UPDATE: HORSESHOE MEADOWS ROAD OPENS WEDNESDAY 5/8/19!!
It is possible to go down Cottonwood pass to Horseshoe meadow. Do this later in the day, soft snow makes for easier footsteps. Road is closed but really easy to walk on, 95% dry. From the highway, hard to hitch but possible. Careful @ the pass. I witnessed a successful self arrest.
Road to Whitney portal is open. Possible but harsh climb back to trail with big resupply. You need to get a permit there going back up.
Forester Pass is sketchy, snowshoes getting there recommended by a guy ahead. Crampons/ice axe required.
Kearsarge pass has tracks going down probably today
People have made it to Mammoth safely
Snow will hold up to your weight still, even during the day. Snowshoes/skis not yet recommended for the most part. I carried my skis 80% of the time from KM to Cirque Peak. No1 used snowshoes on this stretch either. You will be mostly traversing if there is enough snow to even use snowshoes. Not good for your ankles.
You CAN posthole near fallen trees, on rocks &amp; on the edges of patchy snow. Be careful!!
Microspikes/ice axe recommended. Crampons recommended if you start very early in the morning since it can be icy. Easier to walk with only spikes when the top 2 inches of snow are soft during the day.
It gets HOT during the day if there's sunlight and moderate or less wind. During night time lows have been around 15°F, mostly right below freezing.
Dig a hole in the snow for your water bottles or waste bodyheat putting them in your sleeping bag (risky cause of leaks too, not recommended)
DO NOT rely on springs shown on Guthook's! They are buried in snow
Latest storms occurred at around mi 730 and 755 on 5/4/2019
This advice comes from a guy with quite a bit of experience in the snow, take this into account. Be safe &amp; happy trails!</t>
    </r>
  </si>
  <si>
    <t>G13</t>
  </si>
  <si>
    <t>Road to Lone Pine from Horseshoe Meadows</t>
  </si>
  <si>
    <r>
      <rPr>
        <b/>
      </rPr>
      <t>5/28/19</t>
    </r>
    <r>
      <t xml:space="preserve"> (Ellen) : I drove up there yesterday May 28th and the forest service gate was open. Road was open to both Cottonwood Pass and Cottonwood Lakes trailhead parking lots. Still a lot of snow on the road thru the campgrounds and in the campgrounds themselves. Cars parked in the parking lot at Cottonwood Pass and Cottonwood Lakes trailheads. The bathrooms were open and stocked with fresh TP. Inyo NF website still shows campgrounds status as closed. We saw two PCT hikers walking down the road. They were able to get a ride.
</t>
    </r>
    <r>
      <rPr>
        <b/>
      </rPr>
      <t xml:space="preserve">5/23/19 </t>
    </r>
    <r>
      <t>(Devilfish) : Horseshoe meadows road is now open as far as the upper gate, 0.6 miles from the campground, which is still closed. Hikers should be able to get att service about 3 miles down the road. Privies are open, water is off; day hikers are driving up to the locked gate, at least for the long weekend. Hopefully nobody's going to have to walk all the way down horseshoe meadow road, since there are some day hikers driving up to the closed gate 0.6 miles from the campground, but if you do, there's seasonal water available for the first 3 miles of the roadwalk - water running in the ditches and well-flowing streams at 0.5, 1.5, 2.8, and 3.2 miles from the gate. I assume these sources will go away once the snow is gone. Even remnant snow is no longer available about 4.5 miles from the gate, and it's a completely dry, sun-exposed descent the rest of the way, so fill up in the first three miles.</t>
    </r>
  </si>
  <si>
    <t>Ellen</t>
  </si>
  <si>
    <t>Mulkey Pass</t>
  </si>
  <si>
    <t>Trail Pass</t>
  </si>
  <si>
    <t>G14</t>
  </si>
  <si>
    <t>Cottonwood Pass</t>
  </si>
  <si>
    <r>
      <rPr>
        <b/>
      </rPr>
      <t>5/26/19</t>
    </r>
    <r>
      <t xml:space="preserve"> (Jack) : The pass is pretty steep, and there is a short part at the top where your ice axe will make you feel better, but not too difficult or dangerous. This day you feel like you are truly in the sierras. There is a bit more elevation gain after cottonwood, then all down hill. Left at 5:15 am from camp and arrived to camp at 2 pm.
</t>
    </r>
    <r>
      <rPr>
        <b/>
      </rPr>
      <t>5/6/19</t>
    </r>
    <r>
      <t xml:space="preserve"> (Teemu) : It is possible to go down Cottonwood pass to Horseshoe meadow. Do this later in the day, soft snow makes for easier footsteps. Road is closed but really easy to walk on, 95% dry. From the highway, hard to hitch but possible. Careful @ the pass. I witnessed a successful self arrest.</t>
    </r>
  </si>
  <si>
    <t>Jack</t>
  </si>
  <si>
    <t>5/14/19 (John) : I met two PCT hikers on May 10 and gave them a ride from Independence to Onion Valley (Kearsarge Pass trailhead) on the evening of May 10. They had come northbound from Campo and most recently from Kennedy Meadows (south). They had exited over Kearsarge on May 8 and were returning for the next leg to Mammoth Lakes. One had ditched his snowshoes after finding them not helpful. They said that all stream crossings thus far had stable snow bridges. They reported steps cut on Forester and a non-problematic cornice there (later saw his pictures on another group and it looked more like a boot path than cut steps). Onion Valley trailhead (9400 feet elevation, by memory) had several inches of fresh, wet snow when I dropped them off.</t>
  </si>
  <si>
    <t>G15</t>
  </si>
  <si>
    <t>Rock Creek</t>
  </si>
  <si>
    <t>First notable STREAM CROSSING is rock creek. We found a log to use a bit before the campsite, but even in the afternoon, the water levels were mild and could be crossed without any trouble.</t>
  </si>
  <si>
    <t>G16</t>
  </si>
  <si>
    <t>Guyot Creek</t>
  </si>
  <si>
    <t>H1</t>
  </si>
  <si>
    <t>Crabtree Meadow / Whitney Creek</t>
  </si>
  <si>
    <t>H1B</t>
  </si>
  <si>
    <t>Mount Whitney / Trail Crest**
[Trail Crest ~6 mi E of PCT on trail to Mt Whitney]</t>
  </si>
  <si>
    <t>Road to Whitney portal is open. Possible but harsh climb back to trail with big resupply. You need to get a permit there going back up.</t>
  </si>
  <si>
    <t>Teemu</t>
  </si>
  <si>
    <t>Seasonal Stream</t>
  </si>
  <si>
    <t>Wallace Creek Ford</t>
  </si>
  <si>
    <t>Wright Creek Ford</t>
  </si>
  <si>
    <t>Tyndall Creek Ford
[sometimes difficult]</t>
  </si>
  <si>
    <t>Only thing to be caution about is walking near Tyndall creek in the afternoon, as some of the snow bridges over the creek seemed a bit unstable.</t>
  </si>
  <si>
    <t>H3</t>
  </si>
  <si>
    <t>Forester Pass</t>
  </si>
  <si>
    <r>
      <rPr>
        <b/>
      </rPr>
      <t>5/27/19</t>
    </r>
    <r>
      <t xml:space="preserve"> (Forester Pass) : Forester pass is tough, but very doable. Microspikes only if you are very confident, otherwise crampons are a must. Only time that week we needes to use our crampons (we used microspikes the rest of the time). Ice axe and proper knowledge and practice critical. Plenty of time and spots to practice beforehand if you haven't used before. Be caution and sure footed and you will be fine.If you are scared of heights (like me), be prepared to conquer that. It's not only the forester shoot at the end that is nerve racking, which I was not expecting. Not trying to dissuade anyone, just mentally prepare yourself. You CAN do it! On the way down, FOLLOW THE STEPS to the left! Big drop off to the right if you are not careful. Keep your axe out. Plenty of safe and fun glissades, though.
</t>
    </r>
    <r>
      <rPr>
        <b/>
      </rPr>
      <t>5/13/19</t>
    </r>
    <r>
      <t xml:space="preserve"> (Justin) : See Facebook page (PCT Water,Fire,Passes,Fords Update Group, Photo Album CA - Section H (2019)) for recent photos of the south &amp; north side of Forester Pass.
</t>
    </r>
    <r>
      <rPr>
        <b/>
      </rPr>
      <t>5/6/19</t>
    </r>
    <r>
      <t xml:space="preserve"> (Teemu) : Forester Pass is sketchy, snowshoes getting there recommended by a guy ahead. Crampons/ice axe required.</t>
    </r>
  </si>
  <si>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</si>
  <si>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</si>
  <si>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</si>
  <si>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</si>
  <si>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</si>
  <si>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3/3/19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</si>
  <si>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</si>
  <si>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Onion Valley</t>
  </si>
  <si>
    <t>Onion valley trailhead is open, outhouses are open, faucet is off but there is plenty of water in the stream flowing through the campground.</t>
  </si>
  <si>
    <t>Devilfish</t>
  </si>
  <si>
    <t>Kearsarge Pass**
[2.9 mi E of PCT on trail to Onion Valley/Independence, CA]</t>
  </si>
  <si>
    <r>
      <rPr>
        <b/>
      </rPr>
      <t>5/29/19</t>
    </r>
    <r>
      <t xml:space="preserve"> (Jack) : Kearsarge pass is tiring, but very easy compared to forester. Microspikes used, and ice axe out just in case. The decent is long and tiring. Got very slushy and had a small fall or 2, so don't call it in just yet.
</t>
    </r>
    <r>
      <rPr>
        <b/>
      </rPr>
      <t>5/6/19</t>
    </r>
    <r>
      <t xml:space="preserve"> (Teemu) : Kearsarge pass has tracks going down probably today.</t>
    </r>
  </si>
  <si>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</si>
  <si>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</si>
  <si>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</si>
  <si>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</si>
  <si>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</si>
  <si>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</si>
  <si>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</si>
  <si>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</si>
  <si>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</si>
  <si>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</si>
  <si>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</si>
  <si>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</si>
  <si>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</si>
  <si>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</si>
  <si>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</si>
  <si>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</si>
  <si>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</si>
  <si>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</si>
  <si>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</si>
  <si>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</si>
  <si>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</si>
  <si>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t>H14</t>
  </si>
  <si>
    <t>Alternate Evolution Creek Crossing</t>
  </si>
  <si>
    <t>Evolution Creek Ford [sometimes difficult, alternate ford crosses Evolution Creek near mi 850.1]</t>
  </si>
  <si>
    <t>H15</t>
  </si>
  <si>
    <t>Muir Trail Ranch</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</si>
  <si>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</si>
  <si>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</si>
  <si>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</si>
  <si>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</si>
  <si>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</si>
  <si>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</si>
  <si>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</si>
  <si>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</si>
  <si>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</si>
  <si>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</si>
  <si>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</si>
  <si>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</si>
  <si>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</si>
  <si>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</si>
  <si>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</si>
  <si>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</si>
  <si>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</si>
  <si>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</si>
  <si>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</si>
  <si>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</si>
  <si>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</si>
  <si>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</si>
  <si>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</si>
  <si>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</si>
  <si>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</si>
  <si>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</si>
  <si>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r>
      <t xml:space="preserve">IS </t>
    </r>
    <r>
      <rPr>
        <b/>
      </rPr>
      <t xml:space="preserve">CLOSED </t>
    </r>
    <r>
      <t>FROM CRANE FLAT TO 3.5 MI WEST OF THE JCT OF US 395 /TIOGA PASS/
(TUOLUMNE, MONO CO) - FOR THE WINTER - MOTORISTS ARE ADVISED TO USE AN 
ALTERNATE ROUTE.</t>
    </r>
  </si>
  <si>
    <t>I1</t>
  </si>
  <si>
    <t>Wooden Bridge over Tuolumne River</t>
  </si>
  <si>
    <t>Glen Aulin Campground</t>
  </si>
  <si>
    <t>McCabe Creek</t>
  </si>
  <si>
    <t>I3</t>
  </si>
  <si>
    <t>Ford a Creek (Return Creek)</t>
  </si>
  <si>
    <t>Spiller Creek</t>
  </si>
  <si>
    <t>Matterhorn Creek</t>
  </si>
  <si>
    <t>I4</t>
  </si>
  <si>
    <t>963.9-965.3</t>
  </si>
  <si>
    <t>~9,400</t>
  </si>
  <si>
    <t>Wilson Creek</t>
  </si>
  <si>
    <t>Benson Pass</t>
  </si>
  <si>
    <t>970.5, 971.6,  &amp; 972.3</t>
  </si>
  <si>
    <t>Creek before Paiute Creek</t>
  </si>
  <si>
    <t>~8,000</t>
  </si>
  <si>
    <t>Paiute creek</t>
  </si>
  <si>
    <t>Kerrick Creek
[sometimes difficult]</t>
  </si>
  <si>
    <r>
      <rPr>
        <color rgb="FF000000"/>
      </rPr>
      <t xml:space="preserve">-----
</t>
    </r>
    <r>
      <t>Please be very careful while attempting this crossing. A PCT hiker in 2017 passed away close to this crossing. Her body was found downstream from the PCT crossing.</t>
    </r>
  </si>
  <si>
    <t>Creek in Stubblefield Canyon</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</si>
  <si>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</si>
  <si>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</si>
  <si>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</si>
  <si>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</si>
  <si>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</si>
  <si>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</si>
  <si>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</si>
  <si>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</si>
  <si>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</si>
  <si>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</si>
  <si>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IS </t>
    </r>
    <r>
      <rPr>
        <b/>
      </rPr>
      <t xml:space="preserve">CLOSED </t>
    </r>
    <r>
      <t>FROM 26.4 MI EAST OF STRAWBERRY (TUOLUMNE CO) TO THE 
JCT OF US 395 (MONO CO) /SONORA PASS/ - FOR THE WINTER - MOTORISTS ARE ADVISED 
TO USE AN ALTERNATE ROUTE</t>
    </r>
  </si>
  <si>
    <t>J4</t>
  </si>
  <si>
    <r>
      <t xml:space="preserve">Ebbets Pass [Hwy 4]
</t>
    </r>
    <r>
      <rPr>
        <i/>
      </rPr>
      <t xml:space="preserve">CALTRANS : 
</t>
    </r>
    <r>
      <rPr>
        <i/>
        <color rgb="FF0000FF"/>
      </rPr>
      <t>http://www.dot.ca.gov/cgi-bin/roads.cgi?roadnumber=4&amp;submit=Search</t>
    </r>
  </si>
  <si>
    <r>
      <t xml:space="preserve">IS </t>
    </r>
    <r>
      <rPr>
        <b/>
      </rPr>
      <t xml:space="preserve">CLOSED </t>
    </r>
    <r>
      <t>FROM THE EAST END OF LAKE ALPINE TO THE JCT OF SR 89 
/EBBETTS PASS/ (ALPINE CO) - FOR THE WINTER - MOTORISTS ARE ADVISED TO USE AN 
ALTERNATE ROUTE</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</si>
  <si>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</si>
  <si>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</si>
  <si>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</si>
  <si>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OPEN</t>
  </si>
  <si>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</si>
  <si>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</si>
  <si>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</si>
  <si>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K1</t>
  </si>
  <si>
    <t>Echo Lakes</t>
  </si>
  <si>
    <t>Postholed almost up to my waist. It gets really bad north from the Echo lakes and is not expected to get better as the weather warms up</t>
  </si>
  <si>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</si>
  <si>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</si>
  <si>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</si>
  <si>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</si>
  <si>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</si>
  <si>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</si>
  <si>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</si>
  <si>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</si>
  <si>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</si>
  <si>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</si>
  <si>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</si>
  <si>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</si>
  <si>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</si>
  <si>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</si>
  <si>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</si>
  <si>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</si>
  <si>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</si>
  <si>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</si>
  <si>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</si>
  <si>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</si>
  <si>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L1</t>
  </si>
  <si>
    <t>Upper Castle Creek</t>
  </si>
  <si>
    <t>Wooden Bridge over Seasonal Stream</t>
  </si>
  <si>
    <r>
      <rPr>
        <b/>
      </rPr>
      <t>5/22/19</t>
    </r>
    <r>
      <t xml:space="preserve"> (Larry) : Southbound hiker said 10 miles of old snow Castella to Burney Falls.  Also fresh snow.</t>
    </r>
  </si>
  <si>
    <r>
      <rPr>
        <b/>
      </rPr>
      <t>5/25/19</t>
    </r>
    <r>
      <t xml:space="preserve"> (Kids Out Wild) : We walked on forest roads during a storm from about 1425 to 1470 to avoid deep snow at elevations above 4500.</t>
    </r>
  </si>
  <si>
    <r>
      <rPr>
        <b/>
      </rPr>
      <t>5/15/19</t>
    </r>
    <r>
      <t xml:space="preserve"> (Finder) : Saunter and I are at Burney Guest Ranch after hiking from I-5. Here what we can report. Snow starts at </t>
    </r>
    <r>
      <rPr>
        <b/>
      </rPr>
      <t>MP 1462.8</t>
    </r>
    <r>
      <t xml:space="preserve"> and gets deep at Deer Creek Springs. Snow continues expect one southern exposed section (with one snow bridge) until </t>
    </r>
    <r>
      <rPr>
        <b/>
      </rPr>
      <t>1446</t>
    </r>
    <r>
      <t xml:space="preserve">. There is a gap and then snow to a lessor degree between </t>
    </r>
    <r>
      <rPr>
        <b/>
      </rPr>
      <t>MP 1445</t>
    </r>
    <r>
      <t xml:space="preserve"> and </t>
    </r>
    <r>
      <rPr>
        <b/>
      </rPr>
      <t>1440</t>
    </r>
    <r>
      <t xml:space="preserve">. We made camp at 8 pm at Moosehead Creek MP </t>
    </r>
    <r>
      <rPr>
        <b/>
      </rPr>
      <t>1447.7</t>
    </r>
    <r>
      <t xml:space="preserve"> on the only 10 by 10 foot of snowless ground in the area. Snows on flat ridge at </t>
    </r>
    <r>
      <rPr>
        <b/>
      </rPr>
      <t>1446.6</t>
    </r>
    <r>
      <t xml:space="preserve"> is 5 feet deep. Snow is forecasted for tonight in that area.</t>
    </r>
  </si>
  <si>
    <r>
      <rPr>
        <b/>
      </rPr>
      <t xml:space="preserve">5/8/19 (Kevin) </t>
    </r>
    <r>
      <t xml:space="preserve">: I just packed through the CA – Old Station area </t>
    </r>
    <r>
      <rPr>
        <b/>
      </rPr>
      <t>mile 1368</t>
    </r>
    <r>
      <t xml:space="preserve"> to Burney Falls area </t>
    </r>
    <r>
      <rPr>
        <b/>
      </rPr>
      <t xml:space="preserve">mile 1427 </t>
    </r>
    <r>
      <t xml:space="preserve">and it was snow free. Washington Nick passed me having walked over the snow from the Quince area and was going to push through the snow areas past mile 1427. I used to forest service roads and jumped back on at </t>
    </r>
    <r>
      <rPr>
        <b/>
      </rPr>
      <t>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t>
    </r>
  </si>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</sst>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2">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b/>
      <sz val="11.0"/>
      <color rgb="FF0000FF"/>
    </font>
    <font>
      <i/>
      <sz val="11.0"/>
      <color rgb="FF0000FF"/>
    </font>
    <font>
      <sz val="11.0"/>
      <color rgb="FF1F1F1F"/>
    </font>
    <font>
      <sz val="11.0"/>
      <color rgb="FF000000"/>
      <name val="Arial"/>
    </font>
    <font>
      <b/>
      <sz val="11.0"/>
      <color rgb="FFFF0000"/>
    </font>
    <font>
      <sz val="10.0"/>
      <color rgb="FFFF0000"/>
    </font>
    <font>
      <sz val="11.0"/>
      <color rgb="FFFF0000"/>
    </font>
    <font>
      <sz val="11.0"/>
      <name val="Arial"/>
    </font>
    <font>
      <b/>
      <sz val="11.0"/>
      <color rgb="FF008000"/>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4" numFmtId="0" xfId="0" applyAlignment="1" applyBorder="1" applyFont="1">
      <alignment readingOrder="0" shrinkToFit="0" vertical="top" wrapText="1"/>
    </xf>
    <xf borderId="4" fillId="3" fontId="15" numFmtId="0" xfId="0" applyAlignment="1" applyBorder="1" applyFont="1">
      <alignment shrinkToFit="0" vertical="top" wrapText="1"/>
    </xf>
    <xf borderId="3" fillId="3" fontId="15" numFmtId="165" xfId="0" applyAlignment="1" applyBorder="1" applyFont="1" applyNumberFormat="1">
      <alignment shrinkToFit="0" vertical="top" wrapText="1"/>
    </xf>
    <xf borderId="3" fillId="3" fontId="15" numFmtId="3" xfId="0" applyAlignment="1" applyBorder="1" applyFont="1" applyNumberFormat="1">
      <alignment shrinkToFit="0" vertical="top" wrapText="1"/>
    </xf>
    <xf borderId="3" fillId="3" fontId="15" numFmtId="0" xfId="0" applyAlignment="1" applyBorder="1" applyFont="1">
      <alignment shrinkToFit="0" vertical="top" wrapText="1"/>
    </xf>
    <xf borderId="3" fillId="3" fontId="15" numFmtId="166" xfId="0" applyAlignment="1" applyBorder="1" applyFont="1" applyNumberFormat="1">
      <alignment horizontal="left"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3" fontId="11" numFmtId="0" xfId="0" applyAlignment="1" applyBorder="1" applyFont="1">
      <alignment readingOrder="0" shrinkToFit="0" vertical="top" wrapText="1"/>
    </xf>
    <xf borderId="1" fillId="2" fontId="9" numFmtId="0" xfId="0" applyAlignment="1" applyBorder="1" applyFont="1">
      <alignment readingOrder="0" shrinkToFit="0" vertical="top" wrapText="1"/>
    </xf>
    <xf borderId="1"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0" fillId="3"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0" numFmtId="0" xfId="0" applyAlignment="1" applyBorder="1" applyFont="1">
      <alignment horizontal="lef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1"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21" t="s">
        <v>17</v>
      </c>
      <c r="F11" s="17"/>
      <c r="G11" s="21"/>
    </row>
    <row r="12" ht="16.5" customHeight="1">
      <c r="A12" s="14" t="s">
        <v>18</v>
      </c>
      <c r="B12" s="15" t="s">
        <v>19</v>
      </c>
      <c r="C12" s="16" t="s">
        <v>20</v>
      </c>
      <c r="D12" s="14" t="s">
        <v>21</v>
      </c>
      <c r="E12" s="14" t="s">
        <v>22</v>
      </c>
      <c r="F12" s="17">
        <v>43616.0</v>
      </c>
      <c r="G12" s="18" t="s">
        <v>23</v>
      </c>
    </row>
    <row r="13" ht="16.5" customHeight="1">
      <c r="A13" s="22" t="s">
        <v>24</v>
      </c>
      <c r="B13" s="22">
        <v>313.6</v>
      </c>
      <c r="C13" s="22" t="s">
        <v>25</v>
      </c>
      <c r="D13" s="23" t="s">
        <v>26</v>
      </c>
      <c r="E13" s="24"/>
      <c r="F13" s="25"/>
      <c r="G13" s="26"/>
    </row>
    <row r="14" ht="16.5" customHeight="1">
      <c r="A14" s="27" t="s">
        <v>27</v>
      </c>
      <c r="B14" s="28">
        <v>363.5</v>
      </c>
      <c r="C14" s="29" t="s">
        <v>28</v>
      </c>
      <c r="D14" s="30" t="s">
        <v>29</v>
      </c>
      <c r="E14" s="30" t="s">
        <v>30</v>
      </c>
      <c r="F14" s="31">
        <v>43557.0</v>
      </c>
      <c r="G14" s="30"/>
    </row>
    <row r="15" ht="16.5" customHeight="1">
      <c r="A15" s="14" t="s">
        <v>31</v>
      </c>
      <c r="B15" s="15">
        <v>377.9</v>
      </c>
      <c r="C15" s="16">
        <v>9390.0</v>
      </c>
      <c r="D15" s="14" t="s">
        <v>32</v>
      </c>
      <c r="E15" s="32" t="s">
        <v>33</v>
      </c>
      <c r="F15" s="33">
        <v>43611.0</v>
      </c>
      <c r="G15" s="32" t="s">
        <v>34</v>
      </c>
    </row>
    <row r="16">
      <c r="A16" s="34" t="s">
        <v>35</v>
      </c>
      <c r="B16" s="6"/>
      <c r="C16" s="6"/>
      <c r="D16" s="6"/>
      <c r="E16" s="6"/>
      <c r="F16" s="6"/>
      <c r="G16" s="7"/>
    </row>
    <row r="17" ht="15.0" customHeight="1">
      <c r="A17" s="35" t="s">
        <v>36</v>
      </c>
      <c r="B17" s="6"/>
      <c r="C17" s="6"/>
      <c r="D17" s="6"/>
      <c r="E17" s="6"/>
      <c r="F17" s="6"/>
      <c r="G17" s="7"/>
    </row>
    <row r="18" ht="15.0" customHeight="1">
      <c r="A18" s="35" t="s">
        <v>37</v>
      </c>
      <c r="B18" s="6"/>
      <c r="C18" s="6"/>
      <c r="D18" s="6"/>
      <c r="E18" s="6"/>
      <c r="F18" s="6"/>
      <c r="G18" s="7"/>
    </row>
    <row r="19" ht="15.0" customHeight="1">
      <c r="A19" s="36" t="s">
        <v>38</v>
      </c>
      <c r="B19" s="6"/>
      <c r="C19" s="6"/>
      <c r="D19" s="6"/>
      <c r="E19" s="6"/>
      <c r="F19" s="6"/>
      <c r="G19" s="7"/>
    </row>
    <row r="20" ht="15.0" customHeight="1">
      <c r="A20" s="14" t="s">
        <v>39</v>
      </c>
      <c r="B20" s="15"/>
      <c r="C20" s="16"/>
      <c r="D20" s="14" t="s">
        <v>40</v>
      </c>
      <c r="E20" s="32" t="s">
        <v>41</v>
      </c>
      <c r="F20" s="37">
        <v>43613.0</v>
      </c>
      <c r="G20" s="32" t="s">
        <v>42</v>
      </c>
    </row>
    <row r="21" ht="15.0" customHeight="1">
      <c r="A21" s="14" t="s">
        <v>39</v>
      </c>
      <c r="B21" s="15">
        <v>744.5</v>
      </c>
      <c r="C21" s="16">
        <v>10385.0</v>
      </c>
      <c r="D21" s="14" t="s">
        <v>43</v>
      </c>
      <c r="E21" s="32"/>
      <c r="F21" s="37"/>
      <c r="G21" s="32"/>
    </row>
    <row r="22" ht="16.5" customHeight="1">
      <c r="A22" s="14" t="s">
        <v>39</v>
      </c>
      <c r="B22" s="15">
        <v>745.3</v>
      </c>
      <c r="C22" s="16">
        <v>10486.0</v>
      </c>
      <c r="D22" s="14" t="s">
        <v>44</v>
      </c>
      <c r="E22" s="32"/>
      <c r="F22" s="37"/>
      <c r="G22" s="32"/>
    </row>
    <row r="23" ht="16.5" customHeight="1">
      <c r="A23" s="14" t="s">
        <v>45</v>
      </c>
      <c r="B23" s="15">
        <v>750.2</v>
      </c>
      <c r="C23" s="16">
        <v>11132.0</v>
      </c>
      <c r="D23" s="14" t="s">
        <v>46</v>
      </c>
      <c r="E23" s="32" t="s">
        <v>47</v>
      </c>
      <c r="F23" s="37">
        <v>43611.0</v>
      </c>
      <c r="G23" s="32" t="s">
        <v>48</v>
      </c>
    </row>
    <row r="24" ht="13.5" customHeight="1">
      <c r="A24" s="36" t="s">
        <v>49</v>
      </c>
      <c r="B24" s="6"/>
      <c r="C24" s="6"/>
      <c r="D24" s="6"/>
      <c r="E24" s="6"/>
      <c r="F24" s="6"/>
      <c r="G24" s="7"/>
    </row>
    <row r="25" ht="16.5" customHeight="1">
      <c r="A25" s="14" t="s">
        <v>50</v>
      </c>
      <c r="B25" s="15">
        <v>760.5</v>
      </c>
      <c r="C25" s="16">
        <v>9584.0</v>
      </c>
      <c r="D25" s="14" t="s">
        <v>51</v>
      </c>
      <c r="E25" s="32" t="s">
        <v>52</v>
      </c>
      <c r="F25" s="37">
        <v>43611.0</v>
      </c>
      <c r="G25" s="32" t="s">
        <v>48</v>
      </c>
    </row>
    <row r="26" ht="16.5" customHeight="1">
      <c r="A26" s="14" t="s">
        <v>53</v>
      </c>
      <c r="B26" s="15">
        <v>761.8</v>
      </c>
      <c r="C26" s="16">
        <v>10384.0</v>
      </c>
      <c r="D26" s="14" t="s">
        <v>54</v>
      </c>
      <c r="E26" s="32"/>
      <c r="F26" s="37"/>
      <c r="G26" s="32"/>
    </row>
    <row r="27" ht="16.5" customHeight="1">
      <c r="A27" s="14" t="s">
        <v>55</v>
      </c>
      <c r="B27" s="15">
        <v>766.3</v>
      </c>
      <c r="C27" s="16">
        <v>10371.0</v>
      </c>
      <c r="D27" s="14" t="s">
        <v>56</v>
      </c>
      <c r="E27" s="32"/>
      <c r="F27" s="37"/>
      <c r="G27" s="32"/>
    </row>
    <row r="28" ht="16.5" customHeight="1">
      <c r="A28" s="14" t="s">
        <v>57</v>
      </c>
      <c r="B28" s="15">
        <v>767.0</v>
      </c>
      <c r="C28" s="16">
        <v>13612.0</v>
      </c>
      <c r="D28" s="14" t="s">
        <v>58</v>
      </c>
      <c r="E28" s="32" t="s">
        <v>59</v>
      </c>
      <c r="F28" s="37">
        <v>43591.0</v>
      </c>
      <c r="G28" s="32" t="s">
        <v>60</v>
      </c>
    </row>
    <row r="29" ht="16.5" customHeight="1">
      <c r="A29" s="14" t="s">
        <v>55</v>
      </c>
      <c r="B29" s="15">
        <v>767.6</v>
      </c>
      <c r="C29" s="16">
        <v>13612.0</v>
      </c>
      <c r="D29" s="14" t="s">
        <v>61</v>
      </c>
      <c r="E29" s="32"/>
      <c r="F29" s="37"/>
      <c r="G29" s="32"/>
    </row>
    <row r="30" ht="16.5" customHeight="1">
      <c r="A30" s="14" t="s">
        <v>55</v>
      </c>
      <c r="B30" s="15">
        <v>770.3</v>
      </c>
      <c r="C30" s="16">
        <v>10392.0</v>
      </c>
      <c r="D30" s="14" t="s">
        <v>62</v>
      </c>
      <c r="E30" s="32"/>
      <c r="F30" s="37"/>
      <c r="G30" s="32"/>
    </row>
    <row r="31" ht="16.5" customHeight="1">
      <c r="A31" s="14" t="s">
        <v>55</v>
      </c>
      <c r="B31" s="15">
        <v>771.0</v>
      </c>
      <c r="C31" s="16">
        <v>10700.0</v>
      </c>
      <c r="D31" s="14" t="s">
        <v>63</v>
      </c>
      <c r="E31" s="32"/>
      <c r="F31" s="37"/>
      <c r="G31" s="32"/>
    </row>
    <row r="32" ht="16.5" customHeight="1">
      <c r="A32" s="14" t="s">
        <v>55</v>
      </c>
      <c r="B32" s="15">
        <v>774.7</v>
      </c>
      <c r="C32" s="16">
        <v>10934.0</v>
      </c>
      <c r="D32" s="14" t="s">
        <v>64</v>
      </c>
      <c r="E32" s="32" t="s">
        <v>65</v>
      </c>
      <c r="F32" s="37">
        <v>43612.0</v>
      </c>
      <c r="G32" s="32" t="s">
        <v>48</v>
      </c>
    </row>
    <row r="33" ht="16.5" customHeight="1">
      <c r="A33" s="14" t="s">
        <v>66</v>
      </c>
      <c r="B33" s="15">
        <v>779.5</v>
      </c>
      <c r="C33" s="16">
        <v>13118.0</v>
      </c>
      <c r="D33" s="14" t="s">
        <v>67</v>
      </c>
      <c r="E33" s="32" t="s">
        <v>68</v>
      </c>
      <c r="F33" s="37">
        <v>43612.0</v>
      </c>
      <c r="G33" s="32" t="s">
        <v>48</v>
      </c>
    </row>
    <row r="34" ht="16.5" customHeight="1">
      <c r="A34" s="14" t="s">
        <v>66</v>
      </c>
      <c r="B34" s="15" t="s">
        <v>69</v>
      </c>
      <c r="C34" s="16">
        <v>11666.0</v>
      </c>
      <c r="D34" s="38" t="s">
        <v>70</v>
      </c>
      <c r="E34" s="32"/>
      <c r="F34" s="37"/>
      <c r="G34" s="32"/>
    </row>
    <row r="35" ht="16.5" customHeight="1">
      <c r="A35" s="14" t="s">
        <v>66</v>
      </c>
      <c r="B35" s="15">
        <v>784.0</v>
      </c>
      <c r="C35" s="16">
        <v>10536.0</v>
      </c>
      <c r="D35" s="14" t="s">
        <v>71</v>
      </c>
      <c r="E35" s="32"/>
      <c r="F35" s="37"/>
      <c r="G35" s="32"/>
    </row>
    <row r="36" ht="16.5" customHeight="1">
      <c r="A36" s="14" t="s">
        <v>72</v>
      </c>
      <c r="B36" s="15">
        <v>787.3</v>
      </c>
      <c r="C36" s="16">
        <v>9563.0</v>
      </c>
      <c r="D36" s="14" t="s">
        <v>73</v>
      </c>
      <c r="E36" s="32" t="s">
        <v>74</v>
      </c>
      <c r="F36" s="37">
        <v>43591.0</v>
      </c>
      <c r="G36" s="32" t="s">
        <v>75</v>
      </c>
    </row>
    <row r="37" ht="16.5" customHeight="1">
      <c r="A37" s="14" t="s">
        <v>72</v>
      </c>
      <c r="B37" s="15"/>
      <c r="C37" s="16">
        <v>11010.0</v>
      </c>
      <c r="D37" s="14" t="s">
        <v>76</v>
      </c>
      <c r="E37" s="32" t="s">
        <v>77</v>
      </c>
      <c r="F37" s="37">
        <v>43597.0</v>
      </c>
      <c r="G37" s="32" t="s">
        <v>78</v>
      </c>
    </row>
    <row r="38" ht="16.5" customHeight="1">
      <c r="A38" s="14" t="s">
        <v>72</v>
      </c>
      <c r="B38" s="15">
        <v>788.9</v>
      </c>
      <c r="C38" s="16">
        <v>11790.0</v>
      </c>
      <c r="D38" s="14" t="s">
        <v>79</v>
      </c>
      <c r="E38" s="32" t="s">
        <v>80</v>
      </c>
      <c r="F38" s="37">
        <v>43614.0</v>
      </c>
      <c r="G38" s="32" t="s">
        <v>48</v>
      </c>
    </row>
    <row r="39" ht="16.5" customHeight="1">
      <c r="A39" s="14" t="s">
        <v>81</v>
      </c>
      <c r="B39" s="15">
        <v>791.0</v>
      </c>
      <c r="C39" s="16">
        <v>11946.0</v>
      </c>
      <c r="D39" s="14" t="s">
        <v>82</v>
      </c>
      <c r="E39" s="32"/>
      <c r="F39" s="37"/>
      <c r="G39" s="32"/>
    </row>
    <row r="40" ht="16.5" customHeight="1">
      <c r="A40" s="14" t="s">
        <v>81</v>
      </c>
      <c r="B40" s="15">
        <v>793.0</v>
      </c>
      <c r="C40" s="16">
        <v>10548.0</v>
      </c>
      <c r="D40" s="14" t="s">
        <v>83</v>
      </c>
      <c r="E40" s="32"/>
      <c r="F40" s="37"/>
      <c r="G40" s="32"/>
    </row>
    <row r="41" ht="16.5" customHeight="1">
      <c r="A41" s="14" t="s">
        <v>84</v>
      </c>
      <c r="B41" s="15">
        <v>795.5</v>
      </c>
      <c r="C41" s="16">
        <v>10314.0</v>
      </c>
      <c r="D41" s="14" t="s">
        <v>85</v>
      </c>
      <c r="E41" s="32"/>
      <c r="F41" s="37"/>
      <c r="G41" s="32"/>
    </row>
    <row r="42" ht="16.5" customHeight="1">
      <c r="A42" s="14" t="s">
        <v>84</v>
      </c>
      <c r="B42" s="15">
        <v>797.1</v>
      </c>
      <c r="C42" s="16">
        <v>9524.0</v>
      </c>
      <c r="D42" s="14" t="s">
        <v>86</v>
      </c>
      <c r="E42" s="32"/>
      <c r="F42" s="37"/>
      <c r="G42" s="32"/>
    </row>
    <row r="43" ht="16.5" customHeight="1">
      <c r="A43" s="14" t="s">
        <v>84</v>
      </c>
      <c r="B43" s="15">
        <v>799.8</v>
      </c>
      <c r="C43" s="16">
        <v>8532.0</v>
      </c>
      <c r="D43" s="14" t="s">
        <v>87</v>
      </c>
      <c r="E43" s="32" t="s">
        <v>88</v>
      </c>
      <c r="F43" s="37"/>
      <c r="G43" s="32"/>
    </row>
    <row r="44" ht="16.5" customHeight="1">
      <c r="A44" s="14" t="s">
        <v>84</v>
      </c>
      <c r="B44" s="15">
        <v>801.1</v>
      </c>
      <c r="C44" s="16">
        <v>9103.0</v>
      </c>
      <c r="D44" s="14" t="s">
        <v>89</v>
      </c>
      <c r="E44" s="32"/>
      <c r="F44" s="37"/>
      <c r="G44" s="32"/>
    </row>
    <row r="45" ht="16.5" customHeight="1">
      <c r="A45" s="14" t="s">
        <v>90</v>
      </c>
      <c r="B45" s="15">
        <v>807.1</v>
      </c>
      <c r="C45" s="16">
        <v>12142.0</v>
      </c>
      <c r="D45" s="14" t="s">
        <v>91</v>
      </c>
      <c r="E45" s="32"/>
      <c r="F45" s="33"/>
      <c r="G45" s="32"/>
    </row>
    <row r="46" ht="16.5" customHeight="1">
      <c r="A46" s="14" t="s">
        <v>92</v>
      </c>
      <c r="B46" s="15">
        <v>811.4</v>
      </c>
      <c r="C46" s="16">
        <v>10040.0</v>
      </c>
      <c r="D46" s="14" t="s">
        <v>93</v>
      </c>
      <c r="E46" s="39" t="s">
        <v>94</v>
      </c>
      <c r="F46" s="33"/>
      <c r="G46" s="32"/>
    </row>
    <row r="47" ht="16.5" customHeight="1">
      <c r="A47" s="14" t="s">
        <v>95</v>
      </c>
      <c r="B47" s="15">
        <v>816.9</v>
      </c>
      <c r="C47" s="16">
        <v>12096.0</v>
      </c>
      <c r="D47" s="14" t="s">
        <v>96</v>
      </c>
      <c r="E47" s="32"/>
      <c r="F47" s="37"/>
      <c r="G47" s="32"/>
    </row>
    <row r="48" ht="16.5" customHeight="1">
      <c r="A48" s="14" t="s">
        <v>97</v>
      </c>
      <c r="B48" s="15">
        <v>831.0</v>
      </c>
      <c r="C48" s="16">
        <v>8751.0</v>
      </c>
      <c r="D48" s="14" t="s">
        <v>98</v>
      </c>
      <c r="E48" s="32"/>
      <c r="F48" s="37"/>
      <c r="G48" s="32"/>
    </row>
    <row r="49" ht="13.5" customHeight="1">
      <c r="A49" s="40" t="s">
        <v>99</v>
      </c>
      <c r="B49" s="6"/>
      <c r="C49" s="6"/>
      <c r="D49" s="6"/>
      <c r="E49" s="6"/>
      <c r="F49" s="6"/>
      <c r="G49" s="7"/>
    </row>
    <row r="50" ht="16.5" customHeight="1">
      <c r="A50" s="14" t="s">
        <v>100</v>
      </c>
      <c r="B50" s="15">
        <v>838.6</v>
      </c>
      <c r="C50" s="16">
        <v>11974.0</v>
      </c>
      <c r="D50" s="14" t="s">
        <v>101</v>
      </c>
      <c r="E50" s="32"/>
      <c r="F50" s="37"/>
      <c r="G50" s="32"/>
    </row>
    <row r="51" ht="16.5" customHeight="1">
      <c r="A51" s="14" t="s">
        <v>102</v>
      </c>
      <c r="B51" s="15">
        <v>850.1</v>
      </c>
      <c r="C51" s="16">
        <v>9236.0</v>
      </c>
      <c r="D51" s="14" t="s">
        <v>103</v>
      </c>
      <c r="E51" s="32"/>
      <c r="F51" s="37"/>
      <c r="G51" s="32"/>
    </row>
    <row r="52" ht="16.5" customHeight="1">
      <c r="A52" s="14" t="s">
        <v>102</v>
      </c>
      <c r="B52" s="15">
        <v>850.9</v>
      </c>
      <c r="C52" s="16">
        <v>9201.0</v>
      </c>
      <c r="D52" s="14" t="s">
        <v>104</v>
      </c>
      <c r="E52" s="32"/>
      <c r="F52" s="37"/>
      <c r="G52" s="32"/>
    </row>
    <row r="53" ht="16.5" customHeight="1">
      <c r="A53" s="14" t="s">
        <v>105</v>
      </c>
      <c r="B53" s="15">
        <v>857.7</v>
      </c>
      <c r="C53" s="16"/>
      <c r="D53" s="14" t="s">
        <v>106</v>
      </c>
      <c r="E53" s="32"/>
      <c r="F53" s="37"/>
      <c r="G53" s="32"/>
    </row>
    <row r="54" ht="16.5" customHeight="1">
      <c r="A54" s="14" t="s">
        <v>107</v>
      </c>
      <c r="B54" s="15">
        <v>865.6</v>
      </c>
      <c r="C54" s="16">
        <v>10910.0</v>
      </c>
      <c r="D54" s="14" t="s">
        <v>108</v>
      </c>
      <c r="E54" s="32"/>
      <c r="F54" s="37"/>
      <c r="G54" s="32"/>
    </row>
    <row r="55" ht="16.5" customHeight="1">
      <c r="A55" s="14" t="s">
        <v>109</v>
      </c>
      <c r="B55" s="15">
        <v>869.2</v>
      </c>
      <c r="C55" s="16">
        <v>9574.0</v>
      </c>
      <c r="D55" s="14" t="s">
        <v>110</v>
      </c>
      <c r="E55" s="41" t="s">
        <v>111</v>
      </c>
      <c r="F55" s="37"/>
      <c r="G55" s="32"/>
    </row>
    <row r="56" ht="16.5" customHeight="1">
      <c r="A56" s="14" t="s">
        <v>109</v>
      </c>
      <c r="B56" s="15">
        <v>870.4</v>
      </c>
      <c r="C56" s="16">
        <v>9345.0</v>
      </c>
      <c r="D56" s="14" t="s">
        <v>112</v>
      </c>
      <c r="E56" s="32"/>
      <c r="F56" s="37"/>
      <c r="G56" s="32"/>
    </row>
    <row r="57" ht="16.5" customHeight="1">
      <c r="A57" s="42" t="s">
        <v>113</v>
      </c>
      <c r="B57" s="43">
        <v>874.5</v>
      </c>
      <c r="C57" s="44">
        <v>9874.0</v>
      </c>
      <c r="D57" s="45" t="s">
        <v>114</v>
      </c>
      <c r="E57" s="24"/>
      <c r="F57" s="37"/>
      <c r="G57" s="32"/>
    </row>
    <row r="58" ht="16.5" customHeight="1">
      <c r="A58" s="14" t="s">
        <v>113</v>
      </c>
      <c r="B58" s="15">
        <v>879.4</v>
      </c>
      <c r="C58" s="16">
        <v>7972.0</v>
      </c>
      <c r="D58" s="14" t="s">
        <v>115</v>
      </c>
      <c r="E58" s="32"/>
      <c r="F58" s="37"/>
      <c r="G58" s="32"/>
    </row>
    <row r="59" ht="16.5" customHeight="1">
      <c r="A59" s="14" t="s">
        <v>116</v>
      </c>
      <c r="B59" s="15">
        <v>881.5</v>
      </c>
      <c r="C59" s="16">
        <v>8993.0</v>
      </c>
      <c r="D59" s="14" t="s">
        <v>117</v>
      </c>
      <c r="E59" s="32"/>
      <c r="F59" s="37"/>
      <c r="G59" s="32"/>
    </row>
    <row r="60" ht="16.5" customHeight="1">
      <c r="A60" s="14" t="s">
        <v>116</v>
      </c>
      <c r="B60" s="15">
        <v>882.6</v>
      </c>
      <c r="C60" s="16">
        <v>9694.0</v>
      </c>
      <c r="D60" s="14" t="s">
        <v>118</v>
      </c>
      <c r="E60" s="32"/>
      <c r="F60" s="37"/>
      <c r="G60" s="32"/>
    </row>
    <row r="61" ht="16.5" customHeight="1">
      <c r="A61" s="14" t="s">
        <v>116</v>
      </c>
      <c r="B61" s="15">
        <v>884.9</v>
      </c>
      <c r="C61" s="16">
        <v>10704.0</v>
      </c>
      <c r="D61" s="14" t="s">
        <v>119</v>
      </c>
      <c r="E61" s="32"/>
      <c r="F61" s="37"/>
      <c r="G61" s="46"/>
    </row>
    <row r="62" ht="16.5" customHeight="1">
      <c r="A62" s="14" t="s">
        <v>120</v>
      </c>
      <c r="B62" s="14">
        <v>888.6</v>
      </c>
      <c r="C62" s="14">
        <v>9249.0</v>
      </c>
      <c r="D62" s="14" t="s">
        <v>121</v>
      </c>
      <c r="E62" s="47"/>
      <c r="F62" s="37"/>
      <c r="G62" s="14"/>
    </row>
    <row r="63" ht="16.5" customHeight="1">
      <c r="A63" s="14" t="s">
        <v>122</v>
      </c>
      <c r="B63" s="14">
        <v>906.7</v>
      </c>
      <c r="C63" s="14">
        <v>7669.0</v>
      </c>
      <c r="D63" s="14" t="s">
        <v>123</v>
      </c>
      <c r="E63" s="47"/>
      <c r="F63" s="33"/>
      <c r="G63" s="14"/>
    </row>
    <row r="64" ht="16.5" customHeight="1">
      <c r="A64" s="14" t="s">
        <v>124</v>
      </c>
      <c r="B64" s="15">
        <v>924.6</v>
      </c>
      <c r="C64" s="16">
        <v>10227.0</v>
      </c>
      <c r="D64" s="14" t="s">
        <v>125</v>
      </c>
      <c r="E64" s="32"/>
      <c r="F64" s="37"/>
      <c r="G64" s="32"/>
    </row>
    <row r="65" ht="16.5" customHeight="1">
      <c r="A65" s="14" t="s">
        <v>124</v>
      </c>
      <c r="B65" s="15">
        <v>925.9</v>
      </c>
      <c r="C65" s="16">
        <v>9645.0</v>
      </c>
      <c r="D65" s="14" t="s">
        <v>126</v>
      </c>
      <c r="E65" s="32"/>
      <c r="F65" s="37"/>
      <c r="G65" s="32"/>
    </row>
    <row r="66" ht="16.5" customHeight="1">
      <c r="A66" s="14" t="s">
        <v>124</v>
      </c>
      <c r="B66" s="15">
        <v>926.9</v>
      </c>
      <c r="C66" s="16">
        <v>10069.0</v>
      </c>
      <c r="D66" s="14" t="s">
        <v>127</v>
      </c>
      <c r="E66" s="32"/>
      <c r="F66" s="37"/>
      <c r="G66" s="32"/>
    </row>
    <row r="67" ht="16.5" customHeight="1">
      <c r="A67" s="14" t="s">
        <v>124</v>
      </c>
      <c r="B67" s="15">
        <v>929.54</v>
      </c>
      <c r="C67" s="16">
        <v>11073.0</v>
      </c>
      <c r="D67" s="14" t="s">
        <v>128</v>
      </c>
      <c r="E67" s="32"/>
      <c r="F67" s="37"/>
      <c r="G67" s="32"/>
    </row>
    <row r="68" ht="16.5" customHeight="1">
      <c r="A68" s="14" t="s">
        <v>124</v>
      </c>
      <c r="B68" s="15">
        <v>931.2</v>
      </c>
      <c r="C68" s="16">
        <v>10186.0</v>
      </c>
      <c r="D68" s="14" t="s">
        <v>129</v>
      </c>
      <c r="E68" s="32"/>
      <c r="F68" s="37"/>
      <c r="G68" s="32"/>
    </row>
    <row r="69" ht="16.5" customHeight="1">
      <c r="A69" s="14"/>
      <c r="B69" s="15">
        <v>936.0</v>
      </c>
      <c r="C69" s="16"/>
      <c r="D69" s="14" t="s">
        <v>130</v>
      </c>
      <c r="E69" s="32"/>
      <c r="F69" s="37"/>
      <c r="G69" s="32"/>
    </row>
    <row r="70" ht="16.5" customHeight="1">
      <c r="A70" s="14" t="s">
        <v>131</v>
      </c>
      <c r="B70" s="15">
        <v>942.5</v>
      </c>
      <c r="C70" s="16">
        <v>8596.0</v>
      </c>
      <c r="D70" s="14" t="s">
        <v>132</v>
      </c>
      <c r="E70" s="41" t="s">
        <v>133</v>
      </c>
      <c r="F70" s="37">
        <v>43591.0</v>
      </c>
      <c r="G70" s="32" t="s">
        <v>75</v>
      </c>
    </row>
    <row r="71" ht="16.5" customHeight="1">
      <c r="A71" s="14"/>
      <c r="B71" s="15">
        <v>944.2</v>
      </c>
      <c r="C71" s="16"/>
      <c r="D71" s="14"/>
      <c r="E71" s="32"/>
      <c r="F71" s="37"/>
      <c r="G71" s="32"/>
    </row>
    <row r="72" ht="16.5" customHeight="1">
      <c r="A72" s="14" t="s">
        <v>134</v>
      </c>
      <c r="B72" s="15">
        <v>947.0</v>
      </c>
      <c r="C72" s="16">
        <v>8303.0</v>
      </c>
      <c r="D72" s="14" t="s">
        <v>135</v>
      </c>
      <c r="E72" s="32"/>
      <c r="F72" s="37"/>
      <c r="G72" s="32"/>
    </row>
    <row r="73" ht="16.5" customHeight="1">
      <c r="A73" s="14" t="s">
        <v>134</v>
      </c>
      <c r="B73" s="15">
        <v>948.3</v>
      </c>
      <c r="C73" s="16"/>
      <c r="D73" s="14" t="s">
        <v>136</v>
      </c>
      <c r="E73" s="32"/>
      <c r="F73" s="37"/>
      <c r="G73" s="32"/>
    </row>
    <row r="74" ht="16.5" customHeight="1">
      <c r="A74" s="14"/>
      <c r="B74" s="15">
        <v>956.0</v>
      </c>
      <c r="C74" s="16"/>
      <c r="D74" s="14" t="s">
        <v>137</v>
      </c>
      <c r="E74" s="32"/>
      <c r="F74" s="37"/>
      <c r="G74" s="32"/>
    </row>
    <row r="75" ht="16.5" customHeight="1">
      <c r="A75" s="14" t="s">
        <v>138</v>
      </c>
      <c r="B75" s="15">
        <v>956.2</v>
      </c>
      <c r="C75" s="16">
        <v>8531.0</v>
      </c>
      <c r="D75" s="14" t="s">
        <v>139</v>
      </c>
      <c r="E75" s="32"/>
      <c r="F75" s="37"/>
      <c r="G75" s="32"/>
    </row>
    <row r="76" ht="16.5" customHeight="1">
      <c r="A76" s="14"/>
      <c r="B76" s="15">
        <v>957.3</v>
      </c>
      <c r="C76" s="16"/>
      <c r="D76" s="14" t="s">
        <v>140</v>
      </c>
      <c r="E76" s="32"/>
      <c r="F76" s="37"/>
      <c r="G76" s="32"/>
    </row>
    <row r="77" ht="16.5" customHeight="1">
      <c r="A77" s="14"/>
      <c r="B77" s="15">
        <v>962.1</v>
      </c>
      <c r="C77" s="16"/>
      <c r="D77" s="14" t="s">
        <v>141</v>
      </c>
      <c r="E77" s="32"/>
      <c r="F77" s="37"/>
      <c r="G77" s="32"/>
    </row>
    <row r="78" ht="16.5" customHeight="1">
      <c r="A78" s="14" t="s">
        <v>142</v>
      </c>
      <c r="B78" s="15" t="s">
        <v>143</v>
      </c>
      <c r="C78" s="16" t="s">
        <v>144</v>
      </c>
      <c r="D78" s="14" t="s">
        <v>145</v>
      </c>
      <c r="E78" s="32"/>
      <c r="F78" s="37"/>
      <c r="G78" s="32"/>
    </row>
    <row r="79" ht="16.5" customHeight="1">
      <c r="A79" s="14" t="s">
        <v>142</v>
      </c>
      <c r="B79" s="15">
        <v>966.4</v>
      </c>
      <c r="C79" s="16">
        <v>10125.0</v>
      </c>
      <c r="D79" s="14" t="s">
        <v>146</v>
      </c>
      <c r="E79" s="32"/>
      <c r="F79" s="37"/>
      <c r="G79" s="32"/>
    </row>
    <row r="80" ht="16.5" customHeight="1">
      <c r="A80" s="14"/>
      <c r="B80" s="15" t="s">
        <v>147</v>
      </c>
      <c r="C80" s="16"/>
      <c r="D80" s="14" t="s">
        <v>148</v>
      </c>
      <c r="E80" s="32"/>
      <c r="F80" s="37"/>
      <c r="G80" s="32"/>
    </row>
    <row r="81" ht="16.5" customHeight="1">
      <c r="A81" s="14" t="s">
        <v>142</v>
      </c>
      <c r="B81" s="15">
        <v>972.5</v>
      </c>
      <c r="C81" s="16" t="s">
        <v>149</v>
      </c>
      <c r="D81" s="14" t="s">
        <v>150</v>
      </c>
      <c r="E81" s="32"/>
      <c r="F81" s="37"/>
      <c r="G81" s="32"/>
    </row>
    <row r="82" ht="16.5" customHeight="1">
      <c r="A82" s="14"/>
      <c r="B82" s="15">
        <v>979.8</v>
      </c>
      <c r="C82" s="16"/>
      <c r="D82" s="14" t="s">
        <v>151</v>
      </c>
      <c r="E82" s="39" t="s">
        <v>152</v>
      </c>
      <c r="F82" s="37"/>
      <c r="G82" s="32"/>
    </row>
    <row r="83" ht="16.5" customHeight="1">
      <c r="A83" s="14"/>
      <c r="B83" s="15">
        <v>982.3</v>
      </c>
      <c r="C83" s="16"/>
      <c r="D83" s="14" t="s">
        <v>153</v>
      </c>
      <c r="E83" s="32"/>
      <c r="F83" s="37"/>
      <c r="G83" s="32"/>
    </row>
    <row r="84" ht="16.5" customHeight="1">
      <c r="A84" s="14"/>
      <c r="B84" s="15">
        <v>985.5</v>
      </c>
      <c r="C84" s="16"/>
      <c r="D84" s="14" t="s">
        <v>154</v>
      </c>
      <c r="E84" s="32"/>
      <c r="F84" s="37"/>
      <c r="G84" s="32"/>
    </row>
    <row r="85" ht="16.5" customHeight="1">
      <c r="A85" s="14"/>
      <c r="B85" s="15">
        <v>987.4</v>
      </c>
      <c r="C85" s="16"/>
      <c r="D85" s="14" t="s">
        <v>155</v>
      </c>
      <c r="E85" s="32"/>
      <c r="F85" s="37"/>
      <c r="G85" s="32"/>
    </row>
    <row r="86" ht="16.5" customHeight="1">
      <c r="A86" s="14" t="s">
        <v>156</v>
      </c>
      <c r="B86" s="15">
        <v>997.0</v>
      </c>
      <c r="C86" s="16">
        <v>9531.0</v>
      </c>
      <c r="D86" s="14" t="s">
        <v>157</v>
      </c>
      <c r="E86" s="32"/>
      <c r="F86" s="37"/>
      <c r="G86" s="32"/>
    </row>
    <row r="87" ht="16.5" customHeight="1">
      <c r="A87" s="14"/>
      <c r="B87" s="15" t="s">
        <v>158</v>
      </c>
      <c r="C87" s="16"/>
      <c r="D87" s="48" t="s">
        <v>159</v>
      </c>
      <c r="E87" s="32"/>
      <c r="F87" s="37"/>
      <c r="G87" s="32"/>
    </row>
    <row r="88" ht="16.5" customHeight="1">
      <c r="A88" s="14"/>
      <c r="B88" s="15">
        <v>1002.4</v>
      </c>
      <c r="C88" s="16"/>
      <c r="D88" s="14" t="s">
        <v>160</v>
      </c>
      <c r="E88" s="32"/>
      <c r="F88" s="37"/>
      <c r="G88" s="32"/>
    </row>
    <row r="89" ht="16.5" customHeight="1">
      <c r="A89" s="14"/>
      <c r="B89" s="15">
        <v>1005.9</v>
      </c>
      <c r="C89" s="16"/>
      <c r="D89" s="14" t="s">
        <v>161</v>
      </c>
      <c r="E89" s="32"/>
      <c r="F89" s="37"/>
      <c r="G89" s="32"/>
    </row>
    <row r="90" ht="16.5" customHeight="1">
      <c r="A90" s="14" t="s">
        <v>162</v>
      </c>
      <c r="B90" s="15">
        <v>1016.9</v>
      </c>
      <c r="C90" s="16">
        <v>9655.0</v>
      </c>
      <c r="D90" s="49" t="s">
        <v>163</v>
      </c>
      <c r="E90" s="41" t="s">
        <v>164</v>
      </c>
      <c r="F90" s="37">
        <v>43591.0</v>
      </c>
      <c r="G90" s="32" t="s">
        <v>75</v>
      </c>
    </row>
    <row r="91" ht="16.5" customHeight="1">
      <c r="A91" s="14" t="s">
        <v>165</v>
      </c>
      <c r="B91" s="15">
        <v>1048.4</v>
      </c>
      <c r="C91" s="16">
        <v>8702.0</v>
      </c>
      <c r="D91" s="49" t="s">
        <v>166</v>
      </c>
      <c r="E91" s="41" t="s">
        <v>167</v>
      </c>
      <c r="F91" s="37">
        <v>43591.0</v>
      </c>
      <c r="G91" s="32" t="s">
        <v>75</v>
      </c>
    </row>
    <row r="92" ht="16.5" customHeight="1">
      <c r="A92" s="36" t="s">
        <v>168</v>
      </c>
      <c r="B92" s="6"/>
      <c r="C92" s="6"/>
      <c r="D92" s="6"/>
      <c r="E92" s="6"/>
      <c r="F92" s="6"/>
      <c r="G92" s="7"/>
    </row>
    <row r="93" ht="16.5" customHeight="1">
      <c r="A93" s="14" t="s">
        <v>169</v>
      </c>
      <c r="B93" s="15">
        <v>1076.7</v>
      </c>
      <c r="C93" s="16">
        <v>8590.0</v>
      </c>
      <c r="D93" s="49" t="s">
        <v>170</v>
      </c>
      <c r="E93" s="50" t="s">
        <v>171</v>
      </c>
      <c r="F93" s="37">
        <v>43591.0</v>
      </c>
      <c r="G93" s="32" t="s">
        <v>75</v>
      </c>
    </row>
    <row r="94" ht="16.5" customHeight="1">
      <c r="A94" s="36" t="s">
        <v>172</v>
      </c>
      <c r="B94" s="6"/>
      <c r="C94" s="6"/>
      <c r="D94" s="6"/>
      <c r="E94" s="6"/>
      <c r="F94" s="6"/>
      <c r="G94" s="7"/>
    </row>
    <row r="95" ht="16.5" customHeight="1">
      <c r="A95" s="14" t="s">
        <v>173</v>
      </c>
      <c r="B95" s="15">
        <v>1090.8</v>
      </c>
      <c r="C95" s="16">
        <v>7241.0</v>
      </c>
      <c r="D95" s="49" t="s">
        <v>174</v>
      </c>
      <c r="E95" s="50" t="s">
        <v>171</v>
      </c>
      <c r="F95" s="37">
        <v>43591.0</v>
      </c>
      <c r="G95" s="32" t="s">
        <v>75</v>
      </c>
    </row>
    <row r="96" ht="16.5" customHeight="1">
      <c r="A96" s="14" t="s">
        <v>175</v>
      </c>
      <c r="B96" s="15">
        <v>1092.3</v>
      </c>
      <c r="C96" s="16">
        <v>7427.0</v>
      </c>
      <c r="D96" s="14" t="s">
        <v>176</v>
      </c>
      <c r="E96" s="32" t="s">
        <v>177</v>
      </c>
      <c r="F96" s="37">
        <v>43611.0</v>
      </c>
      <c r="G96" s="32" t="s">
        <v>60</v>
      </c>
    </row>
    <row r="97" ht="16.5" customHeight="1">
      <c r="A97" s="14" t="s">
        <v>178</v>
      </c>
      <c r="B97" s="15">
        <v>1101.6</v>
      </c>
      <c r="C97" s="16">
        <v>7776.0</v>
      </c>
      <c r="D97" s="14" t="s">
        <v>179</v>
      </c>
      <c r="E97" s="32"/>
      <c r="F97" s="37"/>
      <c r="G97" s="32"/>
    </row>
    <row r="98" ht="16.5" customHeight="1">
      <c r="A98" s="14" t="s">
        <v>178</v>
      </c>
      <c r="B98" s="15">
        <v>1102.2</v>
      </c>
      <c r="C98" s="16">
        <v>7682.0</v>
      </c>
      <c r="D98" s="14" t="s">
        <v>180</v>
      </c>
      <c r="E98" s="32"/>
      <c r="F98" s="37"/>
      <c r="G98" s="32"/>
    </row>
    <row r="99" ht="16.5" customHeight="1">
      <c r="A99" s="14" t="s">
        <v>178</v>
      </c>
      <c r="B99" s="15">
        <v>1105.7</v>
      </c>
      <c r="C99" s="16">
        <v>9377.0</v>
      </c>
      <c r="D99" s="14" t="s">
        <v>181</v>
      </c>
      <c r="E99" s="32"/>
      <c r="F99" s="37"/>
      <c r="G99" s="32"/>
    </row>
    <row r="100" ht="16.5" customHeight="1">
      <c r="A100" s="14" t="s">
        <v>182</v>
      </c>
      <c r="B100" s="15">
        <v>1108.6</v>
      </c>
      <c r="C100" s="16">
        <v>8288.0</v>
      </c>
      <c r="D100" s="14" t="s">
        <v>183</v>
      </c>
      <c r="E100" s="32"/>
      <c r="F100" s="37"/>
      <c r="G100" s="32"/>
    </row>
    <row r="101" ht="16.5" customHeight="1">
      <c r="A101" s="14" t="s">
        <v>182</v>
      </c>
      <c r="B101" s="15">
        <v>1110.1</v>
      </c>
      <c r="C101" s="16">
        <v>7894.0</v>
      </c>
      <c r="D101" s="14" t="s">
        <v>184</v>
      </c>
      <c r="E101" s="32"/>
      <c r="F101" s="37"/>
      <c r="G101" s="32"/>
    </row>
    <row r="102" ht="16.5" customHeight="1">
      <c r="A102" s="14" t="s">
        <v>182</v>
      </c>
      <c r="B102" s="15">
        <v>1112.8</v>
      </c>
      <c r="C102" s="16">
        <v>7630.0</v>
      </c>
      <c r="D102" s="14" t="s">
        <v>185</v>
      </c>
      <c r="E102" s="32"/>
      <c r="F102" s="37"/>
      <c r="G102" s="32"/>
    </row>
    <row r="103" ht="16.5" customHeight="1">
      <c r="A103" s="14" t="s">
        <v>182</v>
      </c>
      <c r="B103" s="15">
        <v>1113.4</v>
      </c>
      <c r="C103" s="16">
        <v>7900.0</v>
      </c>
      <c r="D103" s="14" t="s">
        <v>186</v>
      </c>
      <c r="E103" s="32"/>
      <c r="F103" s="37"/>
      <c r="G103" s="32"/>
    </row>
    <row r="104" ht="16.5" customHeight="1">
      <c r="A104" s="14" t="s">
        <v>187</v>
      </c>
      <c r="B104" s="15">
        <v>1120.4</v>
      </c>
      <c r="C104" s="16">
        <v>7021.0</v>
      </c>
      <c r="D104" s="14" t="s">
        <v>188</v>
      </c>
      <c r="E104" s="32"/>
      <c r="F104" s="37"/>
      <c r="G104" s="32"/>
    </row>
    <row r="105" ht="16.5" customHeight="1">
      <c r="A105" s="14" t="s">
        <v>189</v>
      </c>
      <c r="B105" s="15">
        <v>1122.1</v>
      </c>
      <c r="C105" s="16">
        <v>6973.0</v>
      </c>
      <c r="D105" s="14" t="s">
        <v>190</v>
      </c>
      <c r="E105" s="32"/>
      <c r="F105" s="37"/>
      <c r="G105" s="32"/>
    </row>
    <row r="106" ht="16.5" customHeight="1">
      <c r="A106" s="14" t="s">
        <v>189</v>
      </c>
      <c r="B106" s="15">
        <v>1123.2</v>
      </c>
      <c r="C106" s="16">
        <v>7264.0</v>
      </c>
      <c r="D106" s="14" t="s">
        <v>186</v>
      </c>
      <c r="E106" s="32"/>
      <c r="F106" s="37"/>
      <c r="G106" s="32"/>
    </row>
    <row r="107" ht="16.5" customHeight="1">
      <c r="A107" s="14" t="s">
        <v>189</v>
      </c>
      <c r="B107" s="15">
        <v>1124.8</v>
      </c>
      <c r="C107" s="16">
        <v>7658.0</v>
      </c>
      <c r="D107" s="14" t="s">
        <v>191</v>
      </c>
      <c r="E107" s="32"/>
      <c r="F107" s="37"/>
      <c r="G107" s="32"/>
    </row>
    <row r="108" ht="16.5" customHeight="1">
      <c r="A108" s="14" t="s">
        <v>192</v>
      </c>
      <c r="B108" s="15">
        <v>1135.9</v>
      </c>
      <c r="C108" s="16">
        <v>7426.0</v>
      </c>
      <c r="D108" s="14" t="s">
        <v>193</v>
      </c>
      <c r="E108" s="32"/>
      <c r="F108" s="37"/>
      <c r="G108" s="32"/>
    </row>
    <row r="109" ht="16.5" customHeight="1">
      <c r="A109" s="14" t="s">
        <v>192</v>
      </c>
      <c r="B109" s="15">
        <v>1139.6</v>
      </c>
      <c r="C109" s="16">
        <v>8120.0</v>
      </c>
      <c r="D109" s="14" t="s">
        <v>194</v>
      </c>
      <c r="E109" s="32"/>
      <c r="F109" s="37"/>
      <c r="G109" s="32"/>
    </row>
    <row r="110" ht="16.5" customHeight="1">
      <c r="A110" s="36" t="s">
        <v>195</v>
      </c>
      <c r="B110" s="6"/>
      <c r="C110" s="6"/>
      <c r="D110" s="6"/>
      <c r="E110" s="6"/>
      <c r="F110" s="6"/>
      <c r="G110" s="7"/>
    </row>
    <row r="111" ht="16.5" customHeight="1">
      <c r="A111" s="14" t="s">
        <v>196</v>
      </c>
      <c r="B111" s="15">
        <v>1157.1</v>
      </c>
      <c r="C111" s="16">
        <v>7114.0</v>
      </c>
      <c r="D111" s="14" t="s">
        <v>197</v>
      </c>
      <c r="E111" s="50" t="s">
        <v>171</v>
      </c>
      <c r="F111" s="37">
        <v>43591.0</v>
      </c>
      <c r="G111" s="32" t="s">
        <v>75</v>
      </c>
    </row>
    <row r="112" ht="16.5" customHeight="1">
      <c r="A112" s="14" t="s">
        <v>198</v>
      </c>
      <c r="B112" s="14">
        <v>1158.8</v>
      </c>
      <c r="C112" s="51">
        <v>7478.0</v>
      </c>
      <c r="D112" s="14" t="s">
        <v>199</v>
      </c>
      <c r="E112" s="14"/>
      <c r="F112" s="52"/>
      <c r="G112" s="32"/>
    </row>
    <row r="113" ht="16.5" customHeight="1">
      <c r="A113" s="14" t="s">
        <v>198</v>
      </c>
      <c r="B113" s="14">
        <v>1164.4</v>
      </c>
      <c r="C113" s="51">
        <v>7559.0</v>
      </c>
      <c r="D113" s="14" t="s">
        <v>200</v>
      </c>
      <c r="E113" s="14"/>
      <c r="F113" s="52"/>
      <c r="G113" s="32"/>
    </row>
    <row r="114" ht="16.5" customHeight="1">
      <c r="A114" s="36" t="s">
        <v>201</v>
      </c>
      <c r="B114" s="6"/>
      <c r="C114" s="6"/>
      <c r="D114" s="6"/>
      <c r="E114" s="6"/>
      <c r="F114" s="6"/>
      <c r="G114" s="7"/>
    </row>
    <row r="115" ht="16.5" customHeight="1">
      <c r="A115" s="36" t="s">
        <v>202</v>
      </c>
      <c r="B115" s="6"/>
      <c r="C115" s="6"/>
      <c r="D115" s="6"/>
      <c r="E115" s="6"/>
      <c r="F115" s="6"/>
      <c r="G115" s="7"/>
    </row>
    <row r="116" ht="16.5" customHeight="1">
      <c r="A116" s="36" t="s">
        <v>203</v>
      </c>
      <c r="B116" s="6"/>
      <c r="C116" s="6"/>
      <c r="D116" s="6"/>
      <c r="E116" s="6"/>
      <c r="F116" s="6"/>
      <c r="G116" s="7"/>
    </row>
    <row r="117" ht="16.5" customHeight="1">
      <c r="A117" s="36" t="s">
        <v>204</v>
      </c>
      <c r="B117" s="6"/>
      <c r="C117" s="6"/>
      <c r="D117" s="6"/>
      <c r="E117" s="6"/>
      <c r="F117" s="6"/>
      <c r="G117" s="7"/>
    </row>
    <row r="118" ht="16.5" customHeight="1">
      <c r="A118" s="53" t="s">
        <v>205</v>
      </c>
      <c r="B118" s="6"/>
      <c r="C118" s="6"/>
      <c r="D118" s="6"/>
      <c r="E118" s="6"/>
      <c r="F118" s="6"/>
      <c r="G118" s="7"/>
    </row>
    <row r="119" ht="16.5" customHeight="1">
      <c r="A119" s="36" t="s">
        <v>206</v>
      </c>
      <c r="B119" s="6"/>
      <c r="C119" s="6"/>
      <c r="D119" s="6"/>
      <c r="E119" s="6"/>
      <c r="F119" s="6"/>
      <c r="G119" s="7"/>
    </row>
    <row r="120" ht="16.5" customHeight="1">
      <c r="A120" s="53" t="s">
        <v>207</v>
      </c>
      <c r="B120" s="6"/>
      <c r="C120" s="6"/>
      <c r="D120" s="7"/>
      <c r="E120" s="18"/>
      <c r="F120" s="54"/>
      <c r="G120" s="55"/>
    </row>
    <row r="121" ht="16.5" customHeight="1">
      <c r="A121" s="36" t="s">
        <v>208</v>
      </c>
      <c r="B121" s="6"/>
      <c r="C121" s="6"/>
      <c r="D121" s="6"/>
      <c r="E121" s="6"/>
      <c r="F121" s="6"/>
      <c r="G121" s="7"/>
    </row>
    <row r="122" ht="16.5" customHeight="1">
      <c r="A122" s="14"/>
      <c r="B122" s="15" t="s">
        <v>209</v>
      </c>
      <c r="C122" s="16" t="s">
        <v>210</v>
      </c>
      <c r="D122" s="14" t="s">
        <v>211</v>
      </c>
      <c r="E122" s="32"/>
      <c r="F122" s="37"/>
      <c r="G122" s="32"/>
    </row>
    <row r="123" ht="16.5" customHeight="1">
      <c r="A123" s="14" t="s">
        <v>120</v>
      </c>
      <c r="B123" s="15">
        <v>2292.4</v>
      </c>
      <c r="C123" s="16">
        <v>4409.0</v>
      </c>
      <c r="D123" s="14" t="s">
        <v>212</v>
      </c>
      <c r="E123" s="50"/>
      <c r="F123" s="37"/>
      <c r="G123" s="32"/>
    </row>
    <row r="124" ht="16.5" customHeight="1">
      <c r="A124" s="14" t="s">
        <v>142</v>
      </c>
      <c r="B124" s="15">
        <v>2321.0</v>
      </c>
      <c r="C124" s="16">
        <v>5434.0</v>
      </c>
      <c r="D124" s="14" t="s">
        <v>213</v>
      </c>
      <c r="E124" s="50"/>
      <c r="F124" s="37"/>
      <c r="G124" s="32"/>
    </row>
    <row r="125" ht="16.5" customHeight="1">
      <c r="A125" s="14" t="s">
        <v>214</v>
      </c>
      <c r="B125" s="15">
        <v>2380.9</v>
      </c>
      <c r="C125" s="16">
        <v>3582.0</v>
      </c>
      <c r="D125" s="14" t="s">
        <v>215</v>
      </c>
      <c r="E125" s="32"/>
      <c r="F125" s="37"/>
      <c r="G125" s="32"/>
    </row>
    <row r="126" ht="16.5" customHeight="1">
      <c r="A126" s="14" t="s">
        <v>216</v>
      </c>
      <c r="B126" s="14">
        <v>2390.7</v>
      </c>
      <c r="C126" s="14">
        <v>3174.0</v>
      </c>
      <c r="D126" s="14" t="s">
        <v>217</v>
      </c>
      <c r="E126" s="50"/>
      <c r="F126" s="37"/>
      <c r="G126" s="32"/>
    </row>
    <row r="127" ht="16.5" customHeight="1">
      <c r="A127" s="14" t="s">
        <v>218</v>
      </c>
      <c r="B127" s="15">
        <v>2438.7</v>
      </c>
      <c r="C127" s="16">
        <v>3806.0</v>
      </c>
      <c r="D127" s="14" t="s">
        <v>219</v>
      </c>
      <c r="E127" s="32"/>
      <c r="F127" s="37"/>
      <c r="G127" s="32"/>
    </row>
    <row r="128" ht="16.5" customHeight="1">
      <c r="A128" s="14" t="s">
        <v>220</v>
      </c>
      <c r="B128" s="15">
        <v>2445.7</v>
      </c>
      <c r="C128" s="16">
        <v>5933.0</v>
      </c>
      <c r="D128" s="14" t="s">
        <v>221</v>
      </c>
      <c r="E128" s="32"/>
      <c r="F128" s="37"/>
      <c r="G128" s="32"/>
    </row>
    <row r="129" ht="16.5" customHeight="1">
      <c r="A129" s="14" t="s">
        <v>222</v>
      </c>
      <c r="B129" s="15">
        <v>2461.6</v>
      </c>
      <c r="C129" s="16">
        <v>4053.0</v>
      </c>
      <c r="D129" s="14" t="s">
        <v>223</v>
      </c>
      <c r="E129" s="50"/>
      <c r="F129" s="37"/>
      <c r="G129" s="32"/>
    </row>
    <row r="130" ht="16.5" customHeight="1">
      <c r="A130" s="14" t="s">
        <v>222</v>
      </c>
      <c r="B130" s="15">
        <v>2588.9</v>
      </c>
      <c r="C130" s="16">
        <v>4855.0</v>
      </c>
      <c r="D130" s="49" t="s">
        <v>224</v>
      </c>
      <c r="E130" s="50"/>
      <c r="F130" s="37"/>
      <c r="G130" s="32"/>
    </row>
    <row r="131" ht="16.5" customHeight="1">
      <c r="A131" s="14" t="s">
        <v>198</v>
      </c>
      <c r="B131" s="15">
        <v>2593.9</v>
      </c>
      <c r="C131" s="16">
        <v>6837.0</v>
      </c>
      <c r="D131" s="14" t="s">
        <v>225</v>
      </c>
      <c r="E131" s="32"/>
      <c r="F131" s="37"/>
      <c r="G131" s="32"/>
    </row>
    <row r="132" ht="16.5" customHeight="1">
      <c r="A132" s="14" t="s">
        <v>198</v>
      </c>
      <c r="B132" s="15">
        <v>2596.3</v>
      </c>
      <c r="C132" s="16">
        <v>6263.0</v>
      </c>
      <c r="D132" s="14" t="s">
        <v>226</v>
      </c>
      <c r="E132" s="32"/>
      <c r="F132" s="37"/>
      <c r="G132" s="32"/>
    </row>
    <row r="133" ht="16.5" customHeight="1">
      <c r="A133" s="14" t="s">
        <v>227</v>
      </c>
      <c r="B133" s="15">
        <v>2599.3</v>
      </c>
      <c r="C133" s="16">
        <v>6593.0</v>
      </c>
      <c r="D133" s="14" t="s">
        <v>228</v>
      </c>
      <c r="E133" s="32"/>
      <c r="F133" s="37"/>
      <c r="G133" s="32"/>
    </row>
    <row r="134" ht="16.5" customHeight="1">
      <c r="A134" s="14" t="s">
        <v>229</v>
      </c>
      <c r="B134" s="15">
        <v>2609.7</v>
      </c>
      <c r="C134" s="16">
        <v>5581.0</v>
      </c>
      <c r="D134" s="14" t="s">
        <v>230</v>
      </c>
      <c r="E134" s="32"/>
      <c r="F134" s="37"/>
      <c r="G134" s="32"/>
    </row>
    <row r="135" ht="16.5" customHeight="1">
      <c r="A135" s="36" t="s">
        <v>231</v>
      </c>
      <c r="B135" s="6"/>
      <c r="C135" s="6"/>
      <c r="D135" s="6"/>
      <c r="E135" s="6"/>
      <c r="F135" s="6"/>
      <c r="G135" s="7"/>
    </row>
    <row r="136" ht="16.5" customHeight="1">
      <c r="A136" s="14" t="s">
        <v>232</v>
      </c>
      <c r="B136" s="15">
        <v>2619.5</v>
      </c>
      <c r="C136" s="16">
        <v>6188.0</v>
      </c>
      <c r="D136" s="14" t="s">
        <v>233</v>
      </c>
      <c r="E136" s="32"/>
      <c r="F136" s="37"/>
      <c r="G136" s="32"/>
    </row>
    <row r="137" ht="16.5" customHeight="1">
      <c r="A137" s="14" t="s">
        <v>234</v>
      </c>
      <c r="B137" s="15">
        <v>2623.8</v>
      </c>
      <c r="C137" s="16">
        <v>6557.0</v>
      </c>
      <c r="D137" s="14" t="s">
        <v>235</v>
      </c>
      <c r="E137" s="32"/>
      <c r="F137" s="37"/>
      <c r="G137" s="32"/>
    </row>
    <row r="138" ht="16.5" customHeight="1">
      <c r="A138" s="14" t="s">
        <v>234</v>
      </c>
      <c r="B138" s="15">
        <v>2624.7</v>
      </c>
      <c r="C138" s="16">
        <v>6273.0</v>
      </c>
      <c r="D138" s="14" t="s">
        <v>236</v>
      </c>
      <c r="E138" s="32"/>
      <c r="F138" s="37"/>
      <c r="G138" s="32"/>
    </row>
    <row r="139" ht="16.5" customHeight="1">
      <c r="A139" s="14" t="s">
        <v>234</v>
      </c>
      <c r="B139" s="15">
        <v>2626.9</v>
      </c>
      <c r="C139" s="16">
        <v>6182.0</v>
      </c>
      <c r="D139" s="14" t="s">
        <v>237</v>
      </c>
      <c r="E139" s="32"/>
      <c r="F139" s="37"/>
      <c r="G139" s="32"/>
    </row>
    <row r="140" ht="16.5" customHeight="1">
      <c r="A140" s="14" t="s">
        <v>234</v>
      </c>
      <c r="B140" s="15">
        <v>2627.6</v>
      </c>
      <c r="C140" s="16">
        <v>6265.0</v>
      </c>
      <c r="D140" s="14" t="s">
        <v>238</v>
      </c>
      <c r="E140" s="32"/>
      <c r="F140" s="37"/>
      <c r="G140" s="32"/>
    </row>
    <row r="141" ht="16.5" customHeight="1">
      <c r="A141" s="14" t="s">
        <v>239</v>
      </c>
      <c r="B141" s="15">
        <v>2633.0</v>
      </c>
      <c r="C141" s="16">
        <v>5066.0</v>
      </c>
      <c r="D141" s="14" t="s">
        <v>240</v>
      </c>
      <c r="E141" s="32"/>
      <c r="F141" s="37"/>
      <c r="G141" s="32"/>
    </row>
    <row r="142" ht="16.5" customHeight="1">
      <c r="A142" s="14" t="s">
        <v>239</v>
      </c>
      <c r="B142" s="15">
        <v>2636.5</v>
      </c>
      <c r="C142" s="16">
        <v>6502.0</v>
      </c>
      <c r="D142" s="14" t="s">
        <v>241</v>
      </c>
      <c r="E142" s="32"/>
      <c r="F142" s="37"/>
      <c r="G142" s="32"/>
    </row>
    <row r="143" ht="16.5" customHeight="1">
      <c r="A143" s="14" t="s">
        <v>242</v>
      </c>
      <c r="B143" s="15">
        <v>2639.1</v>
      </c>
      <c r="C143" s="16">
        <v>6651.0</v>
      </c>
      <c r="D143" s="14" t="s">
        <v>243</v>
      </c>
      <c r="E143" s="32"/>
      <c r="F143" s="37"/>
      <c r="G143" s="32"/>
    </row>
    <row r="144" ht="16.5" customHeight="1">
      <c r="A144" s="14" t="s">
        <v>242</v>
      </c>
      <c r="B144" s="15">
        <v>2644.0</v>
      </c>
      <c r="C144" s="16">
        <v>6140.0</v>
      </c>
      <c r="D144" s="14" t="s">
        <v>244</v>
      </c>
      <c r="E144" s="32"/>
      <c r="F144" s="37"/>
      <c r="G144" s="32"/>
    </row>
    <row r="145" ht="16.5" customHeight="1">
      <c r="A145" s="14" t="s">
        <v>245</v>
      </c>
      <c r="B145" s="15">
        <v>2646.4</v>
      </c>
      <c r="C145" s="16">
        <v>5460.0</v>
      </c>
      <c r="D145" s="14" t="s">
        <v>246</v>
      </c>
      <c r="E145" s="32"/>
      <c r="F145" s="37"/>
      <c r="G145" s="32"/>
    </row>
    <row r="146" ht="28.5" customHeight="1">
      <c r="A146" s="56" t="s">
        <v>247</v>
      </c>
    </row>
  </sheetData>
  <mergeCells count="29">
    <mergeCell ref="A116:G116"/>
    <mergeCell ref="A114:G114"/>
    <mergeCell ref="A115:G115"/>
    <mergeCell ref="A146:G146"/>
    <mergeCell ref="A135:G135"/>
    <mergeCell ref="A110:G110"/>
    <mergeCell ref="A94:G94"/>
    <mergeCell ref="A17:G17"/>
    <mergeCell ref="A24:G24"/>
    <mergeCell ref="A19:G19"/>
    <mergeCell ref="A18:G18"/>
    <mergeCell ref="A120:D120"/>
    <mergeCell ref="A118:G118"/>
    <mergeCell ref="A119:G119"/>
    <mergeCell ref="A117:G117"/>
    <mergeCell ref="A121:G121"/>
    <mergeCell ref="A92:G92"/>
    <mergeCell ref="A49:G49"/>
    <mergeCell ref="A2:E2"/>
    <mergeCell ref="A1:E1"/>
    <mergeCell ref="A4:G4"/>
    <mergeCell ref="A3:G3"/>
    <mergeCell ref="A16:G16"/>
    <mergeCell ref="A5:G5"/>
    <mergeCell ref="A10:G10"/>
    <mergeCell ref="A9:G9"/>
    <mergeCell ref="F1:G1"/>
    <mergeCell ref="F2:G2"/>
    <mergeCell ref="A6:G6"/>
  </mergeCells>
  <drawing r:id="rId1"/>
</worksheet>
</file>