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<sst xmlns="http://schemas.openxmlformats.org/spreadsheetml/2006/main" count="419" uniqueCount="319">
  <si>
    <t>Pacific Crest Trail Snow &amp; Ford Report</t>
  </si>
  <si>
    <t>Updated 6:35am 7/6/19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</si>
  <si>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</si>
  <si>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</si>
  <si>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</si>
  <si>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</si>
  <si>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</si>
  <si>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</si>
  <si>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</si>
  <si>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</si>
  <si>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</si>
  <si>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</si>
  <si>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</si>
  <si>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</si>
  <si>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</si>
  <si>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</si>
  <si>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</si>
  <si>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</si>
  <si>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</si>
  <si>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</si>
  <si>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</si>
  <si>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</si>
  <si>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Miles 187-190 trail is still mostly snow covered. Snow is off-camber, slippery and wet. Some postholing.</t>
  </si>
  <si>
    <t>Star Trek</t>
  </si>
  <si>
    <t>C13</t>
  </si>
  <si>
    <t>WR0314</t>
  </si>
  <si>
    <t>**Deep Creek ford</t>
  </si>
  <si>
    <t>D3</t>
  </si>
  <si>
    <t>AcornTr</t>
  </si>
  <si>
    <t>Wrightwood [Acorn Cyn Tr, 4.5 mi N  or hitch from Hwy 2 @ mile 369.48]</t>
  </si>
  <si>
    <t>Steep &amp; icy trail down to Wrightwood.</t>
  </si>
  <si>
    <t>D4</t>
  </si>
  <si>
    <t>Mt Baden Powell</t>
  </si>
  <si>
    <t>There is no snow anywhere on the trail around Mt Baden Powell I just 
went over it on Wednesday and it's dry dirt the entire way. You might 
catch a glimpse of some a distance from the trail in one or two 
shaded ravines down hill from the trail on the ridge heading west 
after the mile 378 but even that's probably gone by now.</t>
  </si>
  <si>
    <t>John</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</si>
  <si>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</si>
  <si>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</si>
  <si>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</si>
  <si>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CREEK CROSSING RESOURCE --&gt;</t>
    </r>
    <r>
      <t xml:space="preserve"> </t>
    </r>
    <r>
      <rPr>
        <color rgb="FF0000FF"/>
      </rPr>
      <t>https://andrewskurka.com/psa-hazardous-high-sierra-creeks-list-map-alternates/</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</si>
  <si>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</si>
  <si>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</si>
  <si>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744.5
745.3
750.2</t>
  </si>
  <si>
    <t>Road to Lone Pine from Horseshoe Meadows
-----
3 exit points to Horseshoe Meadows:
744.5 Mulkey Pass trail to Horseshoe
745.3 Trail Pass trail to Horseshoe
750.2 Cottonwood Pass trail to Horseshoe</t>
  </si>
  <si>
    <r>
      <rPr>
        <b/>
      </rPr>
      <t>5/28/19</t>
    </r>
    <r>
      <t xml:space="preserve"> (Ellen) : I drove up there yesterday May 28th and the forest service gate was open. Road was open to both Cottonwood Pass and Cottonwood Lakes trailhead parking lots. Still a lot of snow on the road thru the campgrounds and in the campgrounds themselves. Cars parked in the parking lot at Cottonwood Pass and Cottonwood Lakes trailheads. The bathrooms were open and stocked with fresh TP. Inyo NF website still shows campgrounds status as closed. We saw two PCT hikers walking down the road. They were able to get a ride.
</t>
    </r>
    <r>
      <rPr>
        <b/>
      </rPr>
      <t xml:space="preserve">5/23/19 </t>
    </r>
    <r>
      <t>(Devilfish) : Horseshoe meadows road is now open as far as the upper gate, 0.6 miles from the campground, which is still closed. Hikers should be able to get att service about 3 miles down the road. Privies are open, water is off; day hikers are driving up to the locked gate, at least for the long weekend. Hopefully nobody's going to have to walk all the way down horseshoe meadow road, since there are some day hikers driving up to the closed gate 0.6 miles from the campground, but if you do, there's seasonal water available for the first 3 miles of the roadwalk - water running in the ditches and well-flowing streams at 0.5, 1.5, 2.8, and 3.2 miles from the gate. I assume these sources will go away once the snow is gone. Even remnant snow is no longer available about 4.5 miles from the gate, and it's a completely dry, sun-exposed descent the rest of the way, so fill up in the first three miles.</t>
    </r>
  </si>
  <si>
    <t>Ellen</t>
  </si>
  <si>
    <t>Mulkey Pass</t>
  </si>
  <si>
    <t>Trail Pass</t>
  </si>
  <si>
    <t>G14</t>
  </si>
  <si>
    <t>Cottonwood Pass</t>
  </si>
  <si>
    <r>
      <rPr>
        <b/>
      </rPr>
      <t>5/26/19</t>
    </r>
    <r>
      <t xml:space="preserve"> (Jack) : The pass is pretty steep, and there is a short part at the top where your ice axe will make you feel better, but not too difficult or dangerous. This day you feel like you are truly in the sierras. There is a bit more elevation gain after cottonwood, then all down hill. Left at 5:15 am from camp and arrived to camp at 2 pm.
</t>
    </r>
    <r>
      <rPr>
        <b/>
      </rPr>
      <t>5/6/19</t>
    </r>
    <r>
      <t xml:space="preserve"> (Teemu) : It is possible to go down Cottonwood pass to Horseshoe meadow. Do this later in the day, soft snow makes for easier footsteps. Road is closed but really easy to walk on, 95% dry. From the highway, hard to hitch but possible. Careful @ the pass. I witnessed a successful self arrest.</t>
    </r>
  </si>
  <si>
    <t>Jack</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</si>
  <si>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</si>
  <si>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</si>
  <si>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</si>
  <si>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r>
      <rPr>
        <b/>
      </rPr>
      <t>6/16/19</t>
    </r>
    <r>
      <t xml:space="preserve"> (Theresa &amp; Josh) : Rock creek can be crossed on 2' log suspended on rock 6' above water, near mile 760.41 just upstream of where trail crosses creek.
</t>
    </r>
    <r>
      <rPr>
        <b/>
      </rPr>
      <t>6/11/19 @ 10AM</t>
    </r>
    <r>
      <t xml:space="preserve"> (Nadav) :  0.1 up stream on a log.
</t>
    </r>
    <r>
      <rPr>
        <b/>
      </rPr>
      <t>6/5/19</t>
    </r>
    <r>
      <t xml:space="preserve"> (All-In) : Log crossing. There are two log crossings a few hundred feet upstream from the official trail crossing. One of them has a couple downed logs side-by-side and is clearly safer.
</t>
    </r>
    <r>
      <rPr>
        <b/>
      </rPr>
      <t>5/26/19</t>
    </r>
    <r>
      <t xml:space="preserve"> (Jack) : First notable STREAM CROSSING is rock creek. We found a log to use a bit before the campsite, but even in the afternoon, the water levels were mild and could be crossed without any trouble.</t>
    </r>
  </si>
  <si>
    <t>Theresa &amp; Josh</t>
  </si>
  <si>
    <t>G16</t>
  </si>
  <si>
    <t>Guyot Creek</t>
  </si>
  <si>
    <t>H1</t>
  </si>
  <si>
    <t>Crabtree Meadow / Whitney Creek</t>
  </si>
  <si>
    <t>Log crossing. Log crossing is 100 feet or so downstream of the trail crossing.</t>
  </si>
  <si>
    <t>All-In</t>
  </si>
  <si>
    <t>H1B</t>
  </si>
  <si>
    <t>Mount Whitney / Trail Crest**
[Trail Crest ~6 mi E of PCT on trail to Mt Whitney]</t>
  </si>
  <si>
    <r>
      <rPr>
        <b/>
      </rPr>
      <t>6/12/19</t>
    </r>
    <r>
      <t xml:space="preserve"> (Nadav) : left at 1:20 am from ranger station (would advise to cross Whitney Creek day before and camp there). Crossed on log down from the ranger station wet feet. Trail was very hard to follow for the first part. Easy going untill guitar lake, very steep side climb , would advise stay low by guitar lake then head up towards switchbacks.1st ascent to switch back is snow free, after is basically non existent , many ways up, there are streaks of snow/ice if you feel confident with ice Axe and micro spikes it is doable, or there is streaks of rocks with snow between. Very hard at night and very technical , definitely no walk in the park, would advise to any one to be very cautious, and know your limits.The last 2 switchbacks to Trail Crest are there and are mostly snow free.Trail Crest to Mt Whitney pretty simple , lots of post holes and a few sketchy parts , watch out for ice. Summited at 5:45 about 10 minutes after sun rise We met a few hikers who turned around, for different reasons some altitude sickness , and some for the sheer climb up.The way down was less sketchy in light, be prepared with your ice Axe going straight down on the snow.Don't got down th rocks ! They send rocks flying down in many sizes and very fast , it could kill some one under you think of that.
</t>
    </r>
    <r>
      <rPr>
        <b/>
      </rPr>
      <t>5/6/19</t>
    </r>
    <r>
      <t xml:space="preserve"> (Teemu) : Road to Whitney portal is open. Possible but harsh climb back to trail with big resupply. You need to get a permit there going back up.</t>
    </r>
  </si>
  <si>
    <t>Nadav</t>
  </si>
  <si>
    <t>Seasonal Stream</t>
  </si>
  <si>
    <t>Wallace Creek Ford</t>
  </si>
  <si>
    <r>
      <rPr>
        <b/>
      </rPr>
      <t>6/16/19 @ 3:45PM</t>
    </r>
    <r>
      <t xml:space="preserve"> (Theresa &amp; Josh) : Party of 2 forded Wallace Crk @ trail crossing June 16 3.45 pm after looking up and downstream for crossing unsuccessfully. Passable but thigh deep. 
</t>
    </r>
    <r>
      <rPr>
        <b/>
      </rPr>
      <t>6/13/19 @ 1:30PM</t>
    </r>
    <r>
      <t xml:space="preserve"> (Nadav) : crossed at trail knee deep strong current , very passable.
</t>
    </r>
    <r>
      <rPr>
        <b/>
      </rPr>
      <t>6/14/19</t>
    </r>
    <r>
      <t xml:space="preserve"> (Paul) : Ice bridges are gone.
</t>
    </r>
    <r>
      <rPr>
        <b/>
      </rPr>
      <t>6/10/19</t>
    </r>
    <r>
      <t xml:space="preserve"> (Smalls) : I just walked through. It was up to my upper thigh (I'm 5'3").
</t>
    </r>
    <r>
      <rPr>
        <b/>
      </rPr>
      <t>6/5/19</t>
    </r>
    <r>
      <t xml:space="preserve"> (All-In) : Crossed in water, I searched everywhere up and down stream for a dry crossing fruitlessly. All the snow bridges are gone. Fording at the trail crossing was safest and about knee deep at 1:30pm.</t>
    </r>
  </si>
  <si>
    <t>Wright Creek Ford</t>
  </si>
  <si>
    <r>
      <rPr>
        <b/>
      </rPr>
      <t xml:space="preserve">6/16/19 @ 5PM </t>
    </r>
    <r>
      <t xml:space="preserve">(Theresa &amp; Josh) : Forded Wright C upstream of trail xing by some willows, looks like other people had crossed. Sketchy, fast, over thigh, hiker gear stuck in willows.
</t>
    </r>
    <r>
      <rPr>
        <b/>
      </rPr>
      <t>6/13/19 @ 2:45PM</t>
    </r>
    <r>
      <t xml:space="preserve"> (Nadav) : about 0.2 down stream crossed on two skinny logs to island, on second side of island big log above water, very steady. Current is gushing and rushing, looks impossible to Ford any where else.
</t>
    </r>
    <r>
      <rPr>
        <b/>
      </rPr>
      <t>6/10/19</t>
    </r>
    <r>
      <t xml:space="preserve"> (Smalls) : you need to go downtrail about 0.1 mile to the west of pct. There is a snowbridge that you can cross but will be gone very soon.
</t>
    </r>
    <r>
      <rPr>
        <b/>
      </rPr>
      <t>6/5/19</t>
    </r>
    <r>
      <t xml:space="preserve"> (All-In) : Somewhat sketchy snow bridge, but crossable at 2:42pm. The snow bridge I crossed on yesterday at 2:55pm was about 280 paces downstream of the trail crossing. I don’t know how that creek will be crossable when that snow bridge is gone. Extremely swollen and raging.</t>
    </r>
  </si>
  <si>
    <t>Tyndall Creek Ford
[sometimes difficult]</t>
  </si>
  <si>
    <r>
      <rPr>
        <b/>
      </rPr>
      <t>6/17/19 @ 7:20AM</t>
    </r>
    <r>
      <t xml:space="preserve"> (Theresa &amp; Josh) : Followed Tyndall 0.7 mi upstream from PCT xing to where it splits into tributaries, crossed one on snow bridge and forded knee deep water 7.20 am.
</t>
    </r>
    <r>
      <rPr>
        <b/>
      </rPr>
      <t xml:space="preserve">6/14/19 </t>
    </r>
    <r>
      <t xml:space="preserve">(Paul) : Ice bridges are gone.
</t>
    </r>
    <r>
      <rPr>
        <b/>
      </rPr>
      <t>6/13/19</t>
    </r>
    <r>
      <t xml:space="preserve"> (Nadav) : crossed 0.2 downstream from ranger was gushing found small snow bridge that had a log, log failed as I was on it and fell into creek, But a good place to cross current not to strong. Some hiker I met said he found a full snowbridge about 1.5 miles up stream.
</t>
    </r>
    <r>
      <rPr>
        <b/>
      </rPr>
      <t>6/10/19</t>
    </r>
    <r>
      <t xml:space="preserve"> (Smalls) : crossed on snow bridge that is still pretty solid.
</t>
    </r>
    <r>
      <rPr>
        <b/>
      </rPr>
      <t>6/5/19</t>
    </r>
    <r>
      <t xml:space="preserve"> (All-In) : 2 solid snow bridges (followed footsteps) at 5:17pm. Lots of snow bridges, choose them carefully. I followed the most-traveled footpath over snow bridges that spanned the two forks downstream of the official trail crossing. The sun was strong enough to wipe out nearly all footprints older than the last day.
</t>
    </r>
    <r>
      <rPr>
        <b/>
      </rPr>
      <t>5/27/19</t>
    </r>
    <r>
      <t xml:space="preserve"> (Jack) : Only thing to be caution about is walking near Tyndall creek in the afternoon, as some of the snow bridges over the creek seemed a bit unstable.</t>
    </r>
  </si>
  <si>
    <t>H3</t>
  </si>
  <si>
    <t>Forester Pass</t>
  </si>
  <si>
    <r>
      <rPr>
        <b/>
      </rPr>
      <t>6/18/19</t>
    </r>
    <r>
      <t xml:space="preserve"> (Theresa &amp; Josh) : Camped on rock island in snow field &lt;1 mi before Forester approach&amp;had thunder, lightning, hail &amp; at least 4 in of fresh snow that night. Left camp just after 5am w/clear skies&amp;summited @6.40am 06/18.Don't rec going later in day.Less defined trail on descend.Ppl had ice axes&amp;all had either spikes or crampons.
</t>
    </r>
    <r>
      <rPr>
        <b/>
      </rPr>
      <t>6/14/19</t>
    </r>
    <r>
      <t xml:space="preserve"> (Nadav) : The approach is all snow covered just heading straight up , switchbacks mostly snow free, very easy climb, The chute is fine alot of tracks on it, there was a bit of congestion on that part, The way down was quite different, follow the middle tracks and head over the cornes , head down and then glaside on the side. Do not follow the lower trail to the left! Was so sketchy and wrong call on our part, Snow on north/east side was super soft by 7 am , and very challenging , lots of post holing, would advise hit it early in the morning.
</t>
    </r>
    <r>
      <rPr>
        <b/>
      </rPr>
      <t>6/11/19</t>
    </r>
    <r>
      <t xml:space="preserve"> (Smalls) :  I did it with microspikes &amp; was fine.
</t>
    </r>
    <r>
      <rPr>
        <b/>
      </rPr>
      <t>5/27/19</t>
    </r>
    <r>
      <t xml:space="preserve"> (Forester Pass) : Forester pass is tough, but very doable. Microspikes only if you are very confident, otherwise crampons are a must. Only time that week we needes to use our crampons (we used microspikes the rest of the time). Ice axe and proper knowledge and practice critical. Plenty of time and spots to practice beforehand if you haven't used before. Be caution and sure footed and you will be </t>
    </r>
    <r>
      <rPr>
        <color rgb="FF1155CC"/>
        <u/>
      </rPr>
      <t>fine.If</t>
    </r>
    <r>
      <t xml:space="preserve"> you are scared of heights (like me), be prepared to conquer that. It's not only the forester shoot at the end that is nerve racking, which I was not expecting. Not trying to dissuade anyone, just mentally prepare yourself. You CAN do it! On the way down, FOLLOW THE STEPS to the left! Big drop off to the right if you are not careful. Keep your axe out. Plenty of safe and fun glissades, though.</t>
    </r>
  </si>
  <si>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</si>
  <si>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</si>
  <si>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</si>
  <si>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</si>
  <si>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</si>
  <si>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</si>
  <si>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</si>
  <si>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</si>
  <si>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</si>
  <si>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Devilfish</t>
  </si>
  <si>
    <t>Kearsarge Pass**
[2.9 mi E of PCT on trail to Onion Valley/Independence, CA]</t>
  </si>
  <si>
    <r>
      <rPr>
        <b/>
      </rPr>
      <t xml:space="preserve">6/18/19 @ 5:00AM </t>
    </r>
    <r>
      <t xml:space="preserve">(Nadav) : south side down to bullfrog is pretty snowfree at least most switchbacks , very easy pass used micro spikes and trekking poles.
</t>
    </r>
    <r>
      <rPr>
        <b/>
      </rPr>
      <t>6/13/19</t>
    </r>
    <r>
      <t xml:space="preserve"> (Chance Card) : Kearsarge trail bootpack poorly established compared to bullfrog lake.
</t>
    </r>
    <r>
      <rPr>
        <b/>
      </rPr>
      <t>6/6/19</t>
    </r>
    <r>
      <t xml:space="preserve"> (Lydia) : 1-3 feet of snow, some postholing, very good boot-track up the pass. Increased snow (3-5 feet) around Bullfrog Lake area. No dangerous areas noted. Microspikes, mountaineering axe still helpful at the time.
</t>
    </r>
    <r>
      <rPr>
        <b/>
      </rPr>
      <t>5/29/19</t>
    </r>
    <r>
      <t xml:space="preserve"> (Jack) : Kearsarge pass is tiring, but very easy compared to forester. Microspikes used, and ice axe out just in case. The decent is long and tiring. Got very slushy and had a small fall or 2, so don't call it in just yet.
</t>
    </r>
    <r>
      <rPr>
        <b/>
      </rPr>
      <t>5/6/19</t>
    </r>
    <r>
      <t xml:space="preserve"> (Teemu) : Kearsarge pass has tracks going down probably today.</t>
    </r>
  </si>
  <si>
    <r>
      <rPr>
        <b/>
      </rPr>
      <t>6/13/19</t>
    </r>
    <r>
      <t xml:space="preserve"> (Jack S.) - Here's some juicy info for the second stretch we just completed, from Kearsarge pass (mile 789.1) to Mammoth pass (mile 903.3).The Sierra melt seems to be in full swing. We only had two snowy/rainy days early on in our 11 day stretch. All other days were hot with clear or mostly clear skys. Tons of beautiful waterfalls all over.
-We observed numerous avalanches, mostly on east facing slopes between 10 am and 1 PM. Educate yourself on avalanche danger and how to avoid it!
-River crossings have not been a big problem for us, but they will soon be much bigger and badder. We planned for the potential of having to stop for camp before each of the major rivers, but were able to cross each time, even in the afternoon. Stop, and hit them early if they seem to dangerous when you reach them!
-Especially with the melt, tracks are getting tough to follow at times. Keep your phone charged if used for navigation.
-we all used guthook between the 4 of us, and had no problems. I also had mobile downloads of the half mile maps as a backup. In parts of this stretch, GPS signal can be very week and take a long time to locate you.
-we carried 11 days of food. We had a 9 day plan to VVR, with 2 days of backup supply in case we needed to wait out a storm. We then resupplied 2 days worth of food at VVR for our final push to mammoth. 
-I had 6 pairs of socks (including some free waterproof socks from someone leaving trail), and no, it was not an excessive amount. Utilize the outside of your pack during the day to dry your stuff!</t>
    </r>
  </si>
  <si>
    <t>H5</t>
  </si>
  <si>
    <t>Glen Pass</t>
  </si>
  <si>
    <r>
      <rPr>
        <b/>
      </rPr>
      <t>6/22/19</t>
    </r>
    <r>
      <t xml:space="preserve"> (Theresa &amp; Josh) : Camped ca 1 mi before Glen Pass. Left @ 5am, followed footsteps around last lake before pass. Took us straight up the hill, very unsafe,lots of rock scrambling and loose scree. Got to top at 6.30. Following the lake as long as possible seems to be safer option and also has footsteps. Descend very steep. Definitely recommend going as early as possible in the day with ice axe, traction and at least one buddy. 
</t>
    </r>
    <r>
      <rPr>
        <b/>
      </rPr>
      <t>6/18/19 @ 8AM</t>
    </r>
    <r>
      <t xml:space="preserve"> (Nadav) : went on the left side of the pass switchbacks completely snow covered, bootpack straight up , then scrambels to the right above pass. Then decended down, used ice axe and micro spikes. Trail down was very steep, deep bootpack and looked pretty vaunrable to sliding watch out.
</t>
    </r>
    <r>
      <rPr>
        <b/>
      </rPr>
      <t>6/14/19</t>
    </r>
    <r>
      <t xml:space="preserve"> (Chance Card) : steep on both sides but manageable. Headier than kearsarge, not as bad as Forester. Good bootpack. 
</t>
    </r>
    <r>
      <rPr>
        <b/>
      </rPr>
      <t>6/2/19</t>
    </r>
    <r>
      <t xml:space="preserve"> (Jack) : Very steep, and a bit tricky at parts. But after forester, this pass pales in comparison. Still, used ice axe and crampons, though microspikes would suffice. Beware, the decent is steeper and scarier than the accent. Keep your ice axe out. </t>
    </r>
  </si>
  <si>
    <t>Upper Rae Lakes outlet</t>
  </si>
  <si>
    <r>
      <rPr>
        <b/>
      </rPr>
      <t>6/14/19</t>
    </r>
    <r>
      <t xml:space="preserve"> (Chance Card) : mid thigh, slow current. Varying depth. Easy.
</t>
    </r>
    <r>
      <rPr>
        <b/>
      </rPr>
      <t xml:space="preserve">6/10/19 @ 11:29AM </t>
    </r>
    <r>
      <t>: Knee high, somewhat swift current.</t>
    </r>
  </si>
  <si>
    <t>Chance Card</t>
  </si>
  <si>
    <t>H6</t>
  </si>
  <si>
    <t>Arrowhead Lake outlet</t>
  </si>
  <si>
    <t xml:space="preserve">Arrowhead lake ford at what looked like trail crossing was low thigh, moderate current. Trend slightly upstream from submerged log for more manageable current. Rocks/sand. Somewhat varying depth. </t>
  </si>
  <si>
    <t>Baxter Creek</t>
  </si>
  <si>
    <r>
      <rPr>
        <b/>
      </rPr>
      <t>6/14/19</t>
    </r>
    <r>
      <t xml:space="preserve"> (Chance Card) : Crossed near trail, where the creek splits around an island. Snow bridge on its last legs for first fork. Forded maybe 20 feet upstream up far side trail. Fast current but never more than knee deep. Consistent footing. Rocks. Second fork was easy. Log upstream is currently submerged but might be an option when creek is lower. Tributaries between Baxter creek and suspension bridge: several and trail is frequently a river. One of them was strong enough to require care. Right around trail, used live pine tree to hold onto during steps across the strong part. Knee high.
</t>
    </r>
    <r>
      <rPr>
        <b/>
      </rPr>
      <t>6/13/19</t>
    </r>
    <r>
      <t xml:space="preserve"> (Mountain Lion) : At about 0715 when I've seen the powerful stream WA0797 (Baxter Creek according ford report; but Baxter Creek is according halfmile map the creek on the opposite eastside of the valley), I decided to cross not this stream but instead the easier to cross South Fork ? coming from Dollar Lake. Then I hiked the eastside of the valley without any trail near to mile 800 and as well the eastside of the Woods Creek valley up to about mile 803. This had been hard work and took me about 5 hours with some terrible bushwhacking and lose block field crossings. At the confluence of the creek from the south, parallel to the Sawmill Pass trail to the Woods Creek have been a save log crossing with a partly snow bridge.</t>
    </r>
  </si>
  <si>
    <r>
      <t xml:space="preserve">Woods Creek Suspension Bridge
</t>
    </r>
    <r>
      <rPr>
        <i/>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</si>
  <si>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r>
      <t xml:space="preserve">Two fords after the suspension bridge that were shin deep and easy, although a slip would have been high consequence since river is swift and deep enough to potentially sweep you away and the trail crises close to where they join the main the river. Third ford after suspension bridge </t>
    </r>
    <r>
      <rPr>
        <i/>
      </rPr>
      <t>(I think this is 801.1 - White Fork Creek)</t>
    </r>
    <r>
      <t xml:space="preserve"> was the toughest one yet. Scouted upstream a ways and found only a sketchy log jam. Opted to cross at trail as a group. Swift current, waist deep in places. Rocky bottom, varied footing, too swift to see bottom. Expect to be pulled downstream on the process of crossing. May be a snow bridge further upstream. -----
</t>
    </r>
    <r>
      <rPr>
        <b/>
      </rPr>
      <t xml:space="preserve">SEKI Website (6/3/19) </t>
    </r>
    <r>
      <t>: The South Fork Kings River Bridge above Paradise Valley washed out during the winter of 2016-2017. Construction of a replacement bridge will not begin before 2020.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</si>
  <si>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</si>
  <si>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r>
      <rPr>
        <b/>
      </rPr>
      <t>6/23/19 @ 5:15PM</t>
    </r>
    <r>
      <t xml:space="preserve"> (Theresa &amp; Josh) : We crossed White Fork Creek @ mi 801.2 via a log bridge @ PCT xing @ 5.15 pm 06/23. Creek is flowing very fast and the log gets splashed and is slippery. 
</t>
    </r>
    <r>
      <rPr>
        <b/>
      </rPr>
      <t>6/11/19 @ 5:32AM</t>
    </r>
    <r>
      <t xml:space="preserve"> : Mid thigh high, very swift.</t>
    </r>
  </si>
  <si>
    <t>H7</t>
  </si>
  <si>
    <t>Pinchot Pass</t>
  </si>
  <si>
    <r>
      <rPr>
        <b/>
      </rPr>
      <t>6/24/19 @ 7:45AM</t>
    </r>
    <r>
      <t xml:space="preserve"> (Theresa &amp; Josh) : Took ca. 3.5 h from tent site @ mi 802.6 to summit Pinchot Pass at 7.45 am on 06/24. Very doable. Good foot prints on S side, less on N but not too steep.
</t>
    </r>
    <r>
      <rPr>
        <b/>
      </rPr>
      <t>6/19/19 @ 6:00AM</t>
    </r>
    <r>
      <t xml:space="preserve"> (Nadav) : very easy climb, boot pack pretty straight forward, used micro spikes and trekking poles. Climb up to pass can be quite tiering.
</t>
    </r>
    <r>
      <rPr>
        <b/>
      </rPr>
      <t>6/15/19</t>
    </r>
    <r>
      <t xml:space="preserve"> (Chance Card) : long approach, chill. Some glissading opportunity on the way down. Long stretch without water so stock up ahead or plan to melt snow.
</t>
    </r>
    <r>
      <rPr>
        <b/>
      </rPr>
      <t>6/3/19</t>
    </r>
    <r>
      <t xml:space="preserve"> (Jack) : long approach, but very mellow pass. Used microspikes and ice axe, nonetheless.</t>
    </r>
  </si>
  <si>
    <r>
      <rPr>
        <b/>
        <u/>
      </rPr>
      <t>SOUTH FORK KINGS RIVER FORD INFO</t>
    </r>
    <r>
      <t xml:space="preserve"> (Mile 811.4 per below)
6/4/19 (John Ladd) : The </t>
    </r>
    <r>
      <rPr>
        <b/>
      </rPr>
      <t>northbound directions</t>
    </r>
    <r>
      <t xml:space="preserve"> for avoiding this crossing --&gt; Following a long switchbacking descent in tree cover north of the Bench Lake Ranger Station, you will come to the fatal crossing at elevation 10,040 and NoBo mile 811.4. Do not cross unless you are confident you can do so. Instead, look for a use trail that stays on the east side of the South Fork so that the river stays on your left. You will rejoin the JMT after 2.3 miles on the use trail, at elevation 10,830 and NoBo mile 813.7.
The </t>
    </r>
    <r>
      <rPr>
        <b/>
      </rPr>
      <t>southbound directions</t>
    </r>
    <r>
      <t xml:space="preserve"> for avoiding this crossing are as follows. They were proposed some months ago by Andrew Skura and since have been confirmed by several other hikers including one I talked to in person at length. South of Mather pass, at elevation 10,830 the southbound JMT/PCT crosses the South Fork from its east bank to its west bank. While this crossing is not usually bad, crossing here will require you to recross from west to east at the fatal crossing downstream. So don't use the main trail but instead look for a use trail which avoids both crossings by staying on the east side of South Fork. The South Fork will stay on your right for another 2.3 miles. If you had crossed, the Fork would have been on your left for the next 2.3 miles. You will rejoin the JMT/PCT at  elevation 10,040, just to the south of the fatal crossing. You are using an alternate to the main trail that will save you two crossings.
For other alternative crossing ideas see </t>
    </r>
    <r>
      <rPr>
        <b/>
        <color rgb="FF0000FF"/>
      </rPr>
      <t>https://andrewskurka.com/john-muir-trail-early-season-river-fords</t>
    </r>
  </si>
  <si>
    <t>H8</t>
  </si>
  <si>
    <t>S Fork Kings River Ford
[sometimes difficult]</t>
  </si>
  <si>
    <r>
      <rPr>
        <color rgb="FF000000"/>
      </rPr>
      <t xml:space="preserve">6/24/19 </t>
    </r>
    <r>
      <rPr>
        <color rgb="FF000000"/>
      </rPr>
      <t xml:space="preserve">(Theresa &amp; Josh) : Avoided xing S Fk Kings R @mi 811.4 via detour on E side of river to mi 813.7. Xed all creeks via snow bridges 06/24 ca 12.30-2.50 pm, trudging thru slush.
</t>
    </r>
    <r>
      <rPr>
        <color rgb="FF000000"/>
      </rPr>
      <t>6/15/19</t>
    </r>
    <r>
      <rPr>
        <color rgb="FF000000"/>
      </rPr>
      <t xml:space="preserve"> (Chance Card) : Taboose Creek: contoured over from trail/bootpack and crossed just above the confluence at 10400. Good snow bridges over both forks. South Fork of the Kings: dropped down after Taboose crossing and stayed on the east side. Found a boot track. Easy terrain. All the tributaries we crossed had extensive solid snow bridges. Unimaginable to think about crossing without heading waaaaay upstream at which point you’d be about to cross back to the east side anyway. 
</t>
    </r>
    <r>
      <rPr>
        <color rgb="FF000000"/>
      </rPr>
      <t>6/3/19</t>
    </r>
    <r>
      <rPr>
        <color rgb="FF000000"/>
      </rPr>
      <t xml:space="preserve"> (Jack) : Crossed on a snow bridge in the afternoon. Even when the bridges melt, there should be places to cross with relative ease.
-----
</t>
    </r>
    <r>
      <t>Please be very careful while attempting this crossing. A PCT hiker in 2017 passed away close to this crossing. Her body was found downstream from the PCT crossing.</t>
    </r>
  </si>
  <si>
    <t>H9</t>
  </si>
  <si>
    <t>Mather Pass</t>
  </si>
  <si>
    <r>
      <rPr>
        <b/>
      </rPr>
      <t>6/25/19</t>
    </r>
    <r>
      <t xml:space="preserve"> (Theresa &amp; Josh) : Started Mather Pass ascend @5am. Didn't take trail route due to past avalanches onto trail and big cornice on Pass. Rock scrambled/ice climbed up on W side of Pass until we met switchbacks @ top. Took almost 2h. Not sure if this route was safer than the actual trail. 
</t>
    </r>
    <r>
      <rPr>
        <b/>
      </rPr>
      <t>6/20/19 @ 4:30AM</t>
    </r>
    <r>
      <t xml:space="preserve"> (Nadav) : got stuck behind a group of people, became quite dangerous as they took a very long time and people were queeing up, approach from the left side not the PCT on the right, climb up and scramble to the right go through bootpack then up and scramble again to boot pack, placed 2 carens on the way. The group ahead went down instead of scrambling and then up to the bootpack I don't advise this took very long and put us and then in danger as we had to wait to go above. Saw two people following the PCT and turned around in the middle was to steep for them. Also met a group that just went straight up the center and then veered to the left to join bootpack. Used micro and axe.
</t>
    </r>
    <r>
      <rPr>
        <b/>
      </rPr>
      <t>6/16/19</t>
    </r>
    <r>
      <t xml:space="preserve"> (Chance Card) : Main bootpack up Mather goes up left side of bowl and involves some scrambling. One or two moves that are difficult if you’re not comfortable on rock. Although bootpack is well established, the transitions between snow and rock can be sketchy especially as the snow starts softening. Main concern though is that the rock quality is not good. Had a toaster sized block fall an inch from my foot and easy to imagine a bad rock fall incident. May be safer to go up the right side as it is all on snow. Talked to a couple groups who did that and sounded like there were sections where they had to chop steps but would imagine the bootpack will only improve. There are a lot of blow downs along first couple miles below tree line after Mather Pass.
</t>
    </r>
    <r>
      <rPr>
        <b/>
      </rPr>
      <t>6/4/19</t>
    </r>
    <r>
      <t xml:space="preserve"> (Jack) : We camped about 4.5 miles from the top, and leaving at 5 am, we got to the base at about 7:15 am. Even this early, the snow was very slushy, and there had been multiple avalanches already triggered along the traverse and along the main PCT trail. Very sketchy. Highly recommended to hit this pass before the sun does. Recommended to get to the TOP at or before 7 am. The routes are shown in (picture #3). Under firm snow conditions, this pass is still tricky. It is on par with Forester Pass in terms of difficulty, but in a different way. The current bootpack goes up the left side, and requires climbing rocks (see picture #6). Not a problem for me, but it can definitely challenging if you don't have any experience or confidence with rock climbing. The main traverse before the top is not as steep as the description leads on. I didn't feel scared like I did on Forester. Rather than a steep rock fall to the side, there is a long snowy decent before reaching some rocks. Plenty of time to self arrest if a fall happened. This traverse is longer than the forester shoot, but did not feel as steep. There are plenty of good steps kicked in. Be wary of holes, though. A member of our party got their foot stuck and needed help from us. The decent is easy and not very steep. Used crampons and ice axe. Trail becomes mostly snow free below mile 824, 8800 ft elavation, but don't expect to cruise just yet. There are plenty of streams, trees, and mud to slow your pace.</t>
    </r>
  </si>
  <si>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</si>
  <si>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</si>
  <si>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</si>
  <si>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</si>
  <si>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</si>
  <si>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r>
      <rPr>
        <b/>
      </rPr>
      <t>6/26/19</t>
    </r>
    <r>
      <t xml:space="preserve"> (Theresa &amp; Josh) : Camped @ mile 833 and hiked 4 h to top of Muir Pass 06/26. Not a difficult pass but long snow-covered ascend and descend, snow got slushy around 8.40 am.
</t>
    </r>
    <r>
      <rPr>
        <b/>
      </rPr>
      <t>6/21/19 @ 5:30AM</t>
    </r>
    <r>
      <t xml:space="preserve"> (Nadav) : pretty straight forward just very long and tiring climb up to the pass, pass itself was very easy, snowfields 5 miles each way. Micro spikes and trekking poles.
</t>
    </r>
    <r>
      <rPr>
        <b/>
      </rPr>
      <t>6/17/19</t>
    </r>
    <r>
      <t xml:space="preserve"> (Chance Card) : Muir Pass is easy compared to other passes but be prepared for the ascent to take some time, especially as snow softens. Never pulled out axes.
</t>
    </r>
    <r>
      <rPr>
        <b/>
      </rPr>
      <t>6/6/19</t>
    </r>
    <r>
      <t xml:space="preserve"> (Jack) : It's a long way up, but the pass itself is very shallow. Only needed microspikes, no axe. Easier than Pinchot. We gained the pass at 6:30 am, and had hard packed, easy walking (3 mph) during the long, high elevation stretch after the pass. The trail leading to the pass is longer and harder than expected. </t>
    </r>
  </si>
  <si>
    <t>H13</t>
  </si>
  <si>
    <t>Evolution Lake inflow</t>
  </si>
  <si>
    <r>
      <rPr>
        <b/>
      </rPr>
      <t xml:space="preserve">6/13/19 @ 8:27AM </t>
    </r>
    <r>
      <t>: Able to cross on rocks while getting feet wet some.</t>
    </r>
  </si>
  <si>
    <t>H14</t>
  </si>
  <si>
    <t>Alternate Evolution Creek Crossing</t>
  </si>
  <si>
    <r>
      <rPr>
        <b/>
      </rPr>
      <t>6/26/19</t>
    </r>
    <r>
      <t xml:space="preserve"> (Theresa &amp; Josh) : Crossing around 5.30 pm 06/26 - multiple crossings, about waist high in some places but not fast-moving water.
</t>
    </r>
    <r>
      <rPr>
        <b/>
      </rPr>
      <t>6/18/19</t>
    </r>
    <r>
      <t xml:space="preserve"> (Chance Card) : Waist deep at most and pretty straightforward. Easier than we had expected.
</t>
    </r>
    <r>
      <rPr>
        <b/>
      </rPr>
      <t>6/13/19 @ 11:53AM</t>
    </r>
    <r>
      <t xml:space="preserve"> (All-In) : Multiple crossings but slow moving at waist height.
</t>
    </r>
    <r>
      <rPr>
        <b/>
      </rPr>
      <t>6/6/19</t>
    </r>
    <r>
      <t xml:space="preserve"> (Jack) : Highly recommend crossing at the Alternative crossing (can be found on guthook's), as the main crossing looked much higher, and is close to dealdly waterfalls if you happen to fall and can't escape. We crossed around 12:30 PM at the alternative route. Waist high, swift, and cold at the alternative crossing. (See video #1). A member of our party fell and lost their sunglasses. Make sure you remember to correctly prepare yourself (no loose gear, adaquat clothes, etc.) before you attempt to cross! After evolution creek, the trail becomes dry below around 9000 ft. and easy to push miles.
</t>
    </r>
    <r>
      <rPr>
        <b/>
      </rPr>
      <t>6/4/19</t>
    </r>
    <r>
      <t xml:space="preserve"> (Justin) : Evolution creek at the alternate Crossing. Not too bad yet. See video of this crossing a</t>
    </r>
    <r>
      <rPr>
        <color rgb="FF1155CC"/>
        <u/>
      </rPr>
      <t>t https://www.facebook.com/groups/1601705620156833/</t>
    </r>
    <r>
      <t xml:space="preserve"> under the CA-Section H (2019) photo album.</t>
    </r>
  </si>
  <si>
    <t>Evolution Creek Ford [sometimes difficult, alternate ford crosses Evolution Creek near mi 850.1]</t>
  </si>
  <si>
    <t>H15</t>
  </si>
  <si>
    <t>Muir Trail Ranch</t>
  </si>
  <si>
    <t>H16</t>
  </si>
  <si>
    <t>Selden Pass</t>
  </si>
  <si>
    <r>
      <rPr>
        <b/>
      </rPr>
      <t>6/22/19</t>
    </r>
    <r>
      <t xml:space="preserve"> (Nadav) :very easy , could be done mid day.
</t>
    </r>
    <r>
      <rPr>
        <b/>
      </rPr>
      <t>6/19/19</t>
    </r>
    <r>
      <t xml:space="preserve"> (Chance Card) : Selden Pass was very chill.
</t>
    </r>
    <r>
      <rPr>
        <b/>
      </rPr>
      <t>6/7/19</t>
    </r>
    <r>
      <t xml:space="preserve"> (Jack) : So very easy. Only pass we gained in the afternoon (around 3 pm) and decended with ease. Seemed to be little to no avalanche danger up or down. No microspikes or ice axe for me (though you might want to use them near the very top if you gain this pass in the morning on hard snow.).</t>
    </r>
  </si>
  <si>
    <t>H17</t>
  </si>
  <si>
    <t>Bear Creek</t>
  </si>
  <si>
    <r>
      <rPr>
        <b/>
        <color rgb="FF000000"/>
      </rPr>
      <t>6/25/19</t>
    </r>
    <r>
      <rPr>
        <color rgb="FF000000"/>
      </rPr>
      <t xml:space="preserve"> (Jazmin) : Crossed on the log 1/10th of a mile upstream. There’s a path leading to it from the trail.
</t>
    </r>
    <r>
      <rPr>
        <b/>
        <color rgb="FF000000"/>
      </rPr>
      <t>6/19/19</t>
    </r>
    <r>
      <rPr>
        <color rgb="FF000000"/>
      </rPr>
      <t xml:space="preserve"> (Chance Card) : Followed Andrew Skurka’s alternate for Bear Creek to cross forks separately. Crossed south fork just below Lou Beverly Lake. Crossed East fork where it flattens out around 9800. Several non-trivial but manageable stream crossings along the next few miles of trail.
</t>
    </r>
    <r>
      <rPr>
        <b/>
        <color rgb="FF000000"/>
      </rPr>
      <t>6/14/19 @ 9:36AM-10:53AM</t>
    </r>
    <r>
      <rPr>
        <color rgb="FF000000"/>
      </rPr>
      <t xml:space="preserve"> (All-In) : Crossed at 868.2 on West Fork of Bear Creek on a log going over swift current. Crossed Bear Creek after West Fork of Bear Creek and water was very swift and up to waist.
</t>
    </r>
    <r>
      <rPr>
        <b/>
        <color rgb="FF000000"/>
      </rPr>
      <t>6/7/19</t>
    </r>
    <r>
      <rPr>
        <color rgb="FF000000"/>
      </rPr>
      <t xml:space="preserve"> (Jack) : Definitely reccomend taking the alternative crossing (see picture #1). The first crossing is tough (see video #2) and must be crossed at the point marked. We found a solid log at the second crossing just downstream of the second point (video #4).
</t>
    </r>
    <r>
      <rPr>
        <b/>
        <color rgb="FF000000"/>
      </rPr>
      <t>6/5/19</t>
    </r>
    <r>
      <rPr>
        <color rgb="FF000000"/>
      </rPr>
      <t xml:space="preserve"> (Justin) : Getting bad and soon will be terrible. Lots of snow still to melt into water. See video of this crossing at </t>
    </r>
    <r>
      <rPr>
        <color rgb="FF1155CC"/>
        <u/>
      </rPr>
      <t>https://www.facebook.com/groups/1601705620156833/</t>
    </r>
    <r>
      <rPr>
        <color rgb="FF0000FF"/>
      </rPr>
      <t xml:space="preserve"> </t>
    </r>
    <r>
      <rPr>
        <color rgb="FF000000"/>
      </rPr>
      <t>under the CA-Section H (2019) photo album.
-----</t>
    </r>
    <r>
      <t xml:space="preserve">
This is a notoriously dangerous crossing. You don't have to cross where the PCT crosses Bear Creek. Safer crossing options are often found further upstream.</t>
    </r>
  </si>
  <si>
    <t>Jazmin</t>
  </si>
  <si>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</si>
  <si>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</si>
  <si>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</si>
  <si>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6/22/19</t>
    </r>
    <r>
      <t xml:space="preserve"> (Nadav) : pretty good trail mostly till heading down where u start walking through swamps not to pleasant but not bad at all.
</t>
    </r>
    <r>
      <rPr>
        <b/>
      </rPr>
      <t>6/7/19</t>
    </r>
    <r>
      <t xml:space="preserve"> (Jack) : Bear ridge trail is more snowy than we expected. Finally becomes fully dry below 8700 ft or so. You might be able to hitch a ride on the way and cut out 2-3 miles of road walking. Overall an easy day, with a few larger stream crossings in the morning adjacent to bear creek, but nothing too difficult.</t>
    </r>
  </si>
  <si>
    <t>N Fork Mono Creek Ford</t>
  </si>
  <si>
    <r>
      <rPr>
        <b/>
      </rPr>
      <t>6/19/19</t>
    </r>
    <r>
      <t xml:space="preserve"> (Chance Card) : For both crossings of the north fork of Mono Creek, there are good logs just downstream from the trail.
</t>
    </r>
    <r>
      <rPr>
        <b/>
      </rPr>
      <t>6/10/19</t>
    </r>
    <r>
      <t xml:space="preserve"> (Dally) : Still had a huge log just downstream of the trail crossing. Shouldn't be going anywhere anytime soon.
</t>
    </r>
    <r>
      <rPr>
        <b/>
      </rPr>
      <t>6/9/19</t>
    </r>
    <r>
      <t xml:space="preserve"> (Jack) : first crossing. Huge log just downstream of the trail. Hard to miss, and the log doesn't look like it is going anywhere anytime soon. Makes this crossing no problem at all. 4 PM crossing.
</t>
    </r>
    <r>
      <rPr>
        <b/>
      </rPr>
      <t>6/6/19</t>
    </r>
    <r>
      <t xml:space="preserve"> (Justin) : Probably the most challenging crossing that is still going to get more challenging. See video of this crossing at </t>
    </r>
    <r>
      <rPr>
        <color rgb="FF0000FF"/>
      </rPr>
      <t>https://www.facebook.com/groups/1601705620156833/.</t>
    </r>
  </si>
  <si>
    <t>H19</t>
  </si>
  <si>
    <t>N Fork Mono Creek Ford (2nd Ford)</t>
  </si>
  <si>
    <r>
      <rPr>
        <b/>
      </rPr>
      <t>6/19/19</t>
    </r>
    <r>
      <t xml:space="preserve"> (Chance Card) : For both crossings of the north fork of Mono Creek, there are good logs just downstream from the trail.
</t>
    </r>
    <r>
      <rPr>
        <b/>
      </rPr>
      <t>6/10/19</t>
    </r>
    <r>
      <t xml:space="preserve"> (Dally) : has a smaller log about 0.2-0.3 miles from the trail crossing. Wasn't a problem for us. 
</t>
    </r>
    <r>
      <rPr>
        <b/>
      </rPr>
      <t>6/9/19</t>
    </r>
    <r>
      <t xml:space="preserve"> (Jack) : second crossing. We crossed on a log a little ways down the actual crossing, then scrambled up rocks to meet up with the trail again. (See picture #5). This log is smaller than the first crossing, but didn't feel too dangerous. 4:30 pm crossing.
</t>
    </r>
    <r>
      <rPr>
        <b/>
      </rPr>
      <t>6/6/19</t>
    </r>
    <r>
      <t xml:space="preserve"> (Justin) : Probably the most challenging crossing that is still going to get more challenging. See video of this crossing at </t>
    </r>
    <r>
      <rPr>
        <color rgb="FF0000FF"/>
      </rPr>
      <t>https://www.facebook.com/groups/1601705620156833/.</t>
    </r>
  </si>
  <si>
    <t>Silver Pass Creek</t>
  </si>
  <si>
    <r>
      <rPr>
        <b/>
      </rPr>
      <t>6/19/19</t>
    </r>
    <r>
      <t xml:space="preserve"> (Chance Card) : The silver pass creek waterfall crossing is still fine but the current is moderately strong at the end and thigh deep. Given the drop off below, make sure to step carefully. 
</t>
    </r>
    <r>
      <rPr>
        <b/>
      </rPr>
      <t>6/15/19 @ 12:59PM</t>
    </r>
    <r>
      <t xml:space="preserve"> (All-In) : Lots of runoff from above waterfalls.
</t>
    </r>
    <r>
      <rPr>
        <b/>
      </rPr>
      <t>6/10/19</t>
    </r>
    <r>
      <t xml:space="preserve"> (Dally) : was tough, but currently manageable. We did it around 5 PM, and the waters were quick and cold, but only went up to thigh level (I'm 5'9'').
</t>
    </r>
    <r>
      <rPr>
        <b/>
      </rPr>
      <t>6/9/19</t>
    </r>
    <r>
      <t xml:space="preserve"> (Jack) : I was most worried about this crossing, but it wasn't as bad as we thought. With increased water levels, it could become more treacherous. No deeper than just above the knee (I'm 5'9''). Stay calm, get stable footing, and wear your rain jacket to block the waterfall spray! (See video #3) for Graceland making it look easy. 4:45 PM crossing.
</t>
    </r>
    <r>
      <rPr>
        <b/>
      </rPr>
      <t>6/6/19</t>
    </r>
    <r>
      <t xml:space="preserve"> (Justin) : Not A huge challenge but lots of fun. See video of this crossing at </t>
    </r>
    <r>
      <rPr>
        <color rgb="FF1155CC"/>
        <u/>
      </rPr>
      <t>https://www.facebook.com/groups/1601705620156833/.</t>
    </r>
  </si>
  <si>
    <t>Silver Pass</t>
  </si>
  <si>
    <r>
      <rPr>
        <b/>
      </rPr>
      <t xml:space="preserve">6/23/19 @ 1:00PM </t>
    </r>
    <r>
      <t>(Nadav)</t>
    </r>
    <r>
      <rPr>
        <b/>
      </rPr>
      <t xml:space="preserve"> </t>
    </r>
    <r>
      <t xml:space="preserve">: not hard , lots of snow on the way and a bit of a climb nothing technical.
</t>
    </r>
    <r>
      <rPr>
        <b/>
      </rPr>
      <t>6/19/19</t>
    </r>
    <r>
      <t xml:space="preserve"> (Chance Card) : the chillest pass yet.
</t>
    </r>
    <r>
      <rPr>
        <b/>
      </rPr>
      <t>6/10/19</t>
    </r>
    <r>
      <t xml:space="preserve"> (Jack) : Wait, that was a pass? Easiest yet.</t>
    </r>
  </si>
  <si>
    <t>H20</t>
  </si>
  <si>
    <t>Fish Creek [Steel Bridge]</t>
  </si>
  <si>
    <t>Duck Pass Trailhead</t>
  </si>
  <si>
    <t>Crossed Duck Creek at the outlet of Duck Lake on slightly submerged stepping stones. Easy. No bootpack out duck pass. Snowy all the way to TH. The road around Lake Mary is closed to most traffic. We were lucky enough to get a ride from an employee at Crystal Crags Lodge who had access to it.</t>
  </si>
  <si>
    <t>H22</t>
  </si>
  <si>
    <t>Mammoth Pass Trail junction</t>
  </si>
  <si>
    <r>
      <rPr>
        <b/>
      </rPr>
      <t xml:space="preserve">6/24/19 </t>
    </r>
    <r>
      <t xml:space="preserve">(Nadav) : took the upper trail probably one of the most annoying trails so far plenty of slush and snow, no or not much footprints, lots of flallen trees.
</t>
    </r>
    <r>
      <rPr>
        <b/>
      </rPr>
      <t xml:space="preserve">6/11/19 </t>
    </r>
    <r>
      <t>(Jack) : Since red's meadows appears to still be closed, we took the mammoth pass trail. At the moment, the first parking lot is snowed in. However, you should only have to walk about 3 more miles to reach a parking lot and road. Easy ride into town. You can cut off some road walking by following this path. It's a steep way down, but it saves time and it's nothing crazier than you've already done. There were tons of cars in the parking area I've circled and the road was heavily trafficked (picture #6).</t>
    </r>
  </si>
  <si>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</si>
  <si>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r>
      <rPr>
        <b/>
      </rPr>
      <t>6/10/19</t>
    </r>
    <r>
      <t xml:space="preserve"> (Michal) : At 3pm, last 2 miles were clean. Driver said, he will continue nextdays till end, what means reads meadows. When it will be and when they open road, no idea. At some places is more than 1 meter of snow. Some people used mammoth pass to go down to resupply. From mammoth ski resort is free Shuttle to town. And free wifi at hotel in skiresort (first on left side).
</t>
    </r>
    <r>
      <rPr>
        <b/>
      </rPr>
      <t>6/9/19</t>
    </r>
    <r>
      <t xml:space="preserve"> (Black Sheep) : They haven't even started plowing the road, no idea when they'll open up.</t>
    </r>
  </si>
  <si>
    <t>Michal</t>
  </si>
  <si>
    <t>~909.0</t>
  </si>
  <si>
    <t>Strong flow and knee high, was able to cross.</t>
  </si>
  <si>
    <t>Justin</t>
  </si>
  <si>
    <t>JMT ALTERNATE</t>
  </si>
  <si>
    <t>H23</t>
  </si>
  <si>
    <t>WA0909B</t>
  </si>
  <si>
    <t>Minaret Creek</t>
  </si>
  <si>
    <t>Strong flow but able to cross on leveled log across creek.</t>
  </si>
  <si>
    <t>H25</t>
  </si>
  <si>
    <t>Island Pass</t>
  </si>
  <si>
    <t xml:space="preserve">completely under snow, no trouble crossing though. </t>
  </si>
  <si>
    <t>Black Sheep</t>
  </si>
  <si>
    <t>Rush Creek Trail junction</t>
  </si>
  <si>
    <t>Rush Creek Ford</t>
  </si>
  <si>
    <t>running high. Snowy banks and snow bridges that lose stability. Be very careful crossing here!!</t>
  </si>
  <si>
    <t>Donohue Pass</t>
  </si>
  <si>
    <r>
      <rPr>
        <b/>
      </rPr>
      <t>6/9/19</t>
    </r>
    <r>
      <t xml:space="preserve"> (Black Sheep) : 6ft of snow, there were some tracks when I crossed. North side is steep and slippery, ice axe recommended! snowline in Yosemite is currently at about 8200ft. The pass's northern side was pretty steep and I was glad I had brought an ice axe. In the morning, the snow is too firm to stop a slide without ice axe and later on in gets so slushy that you posthole and regret ever coming here. Also if any of you decide to go to Yosemite Valley: It's 100% snow cover from Tuolumne Meadows to about 1.5mi above the Cloud's Rest turnoff.</t>
    </r>
  </si>
  <si>
    <t>Lyell Fork Ford</t>
  </si>
  <si>
    <t>Lyell Canyon has some high water but creek crossings are manageable. Bridges were all intact. This is your only spot without much snow in a large radius.</t>
  </si>
  <si>
    <t>Ireland Creek</t>
  </si>
  <si>
    <t>no problem crossing, about knee deep.</t>
  </si>
  <si>
    <t>H27</t>
  </si>
  <si>
    <r>
      <rPr>
        <b/>
      </rPr>
      <t xml:space="preserve">Highway 120
</t>
    </r>
    <r>
      <rPr>
        <i/>
      </rPr>
      <t xml:space="preserve">CALTRANS </t>
    </r>
    <r>
      <t xml:space="preserve">: </t>
    </r>
    <r>
      <rPr>
        <i/>
        <color rgb="FF0000FF"/>
        <u/>
      </rPr>
      <t>http://www.dot.ca.gov/cgi-bin/roads.cgi?roadnumber=120&amp;submit=Search</t>
    </r>
  </si>
  <si>
    <r>
      <rPr>
        <b/>
        <color rgb="FF008000"/>
      </rPr>
      <t>6/24/19</t>
    </r>
    <r>
      <rPr>
        <color rgb="FF008000"/>
      </rPr>
      <t xml:space="preserve"> (Yosemite NP Website) : Tioga Road is open to entry (at Tioga Pass and 5 miles east of Crane Flat) only from 10 am to 11 am and 3 pm to 4 pm daily until further notice. No stopping and no day-use recreation are allowed. No visitor services are available.</t>
    </r>
    <r>
      <t xml:space="preserve">
</t>
    </r>
    <r>
      <rPr>
        <b/>
      </rPr>
      <t>6/17/19</t>
    </r>
    <r>
      <t xml:space="preserve"> (All-In) : The local beta is that the road is open from the east to the park entrance and catching a hitch there is said to be easy. I’m told that’s an eight mile road walk.
</t>
    </r>
    <r>
      <rPr>
        <b/>
      </rPr>
      <t>6/17/19</t>
    </r>
    <r>
      <t xml:space="preserve"> (CalTrans) : IS </t>
    </r>
    <r>
      <rPr>
        <b/>
      </rPr>
      <t xml:space="preserve">CLOSED </t>
    </r>
    <r>
      <t>FROM CRANE FLAT (TUOLUMNE CO) TO THE TUOLUMNE/MONO CO LINE FOR THE WINTER. MOTORISTS ARE ADVISED TO USE AN ALTERNATE ROUTE. THE EAST ENTRANCE TO YOSEMITE NATIONAL PARK REMAINS CLOSED</t>
    </r>
  </si>
  <si>
    <t>Yosemite NP Website</t>
  </si>
  <si>
    <r>
      <rPr>
        <b/>
      </rPr>
      <t xml:space="preserve">6/9/19 </t>
    </r>
    <r>
      <t xml:space="preserve">(Little Skittles) : Video of Little Skittles recent creek crossings north of Hwy 120 / Tuolumne Meadows at the link below, a lot of great footage here:
</t>
    </r>
    <r>
      <rPr>
        <b/>
        <color rgb="FF0000FF"/>
      </rPr>
      <t>https://www.youtube.com/watch?v=8h0rs_xxgPI&amp;feature=share</t>
    </r>
  </si>
  <si>
    <t>Delaney Creek</t>
  </si>
  <si>
    <t>6:03AM : Strong flow. Log upstream a short distance.</t>
  </si>
  <si>
    <t>I1</t>
  </si>
  <si>
    <t>Wooden Bridge over Tuolumne River</t>
  </si>
  <si>
    <t>Glen Aulin Campground</t>
  </si>
  <si>
    <t>McCabe Creek</t>
  </si>
  <si>
    <r>
      <rPr>
        <b/>
      </rPr>
      <t>6/22/19</t>
    </r>
    <r>
      <t xml:space="preserve"> (All-In) : 10:42am June 22. Spent an hour searching up the creek for a better crossing, but couldn’t find one that felt safe. Finally forded at trail crossing, and it was only up to my knees, looking much worse than it felt.
</t>
    </r>
    <r>
      <rPr>
        <b/>
      </rPr>
      <t>6/16/19</t>
    </r>
    <r>
      <t xml:space="preserve"> (Justin) : 3:00PM Strong flow. Waist high.</t>
    </r>
  </si>
  <si>
    <t>I3</t>
  </si>
  <si>
    <t>Ford a Creek (Return Creek)</t>
  </si>
  <si>
    <t>Very strong flow. Found a tree upstream.</t>
  </si>
  <si>
    <t>Spiller Creek</t>
  </si>
  <si>
    <t>Strong flow. We got to Spiller creek at 4:00 and could not cross. We had to wait until the next day to cross in the morning.</t>
  </si>
  <si>
    <t>Matterhorn Creek</t>
  </si>
  <si>
    <r>
      <rPr>
        <b/>
      </rPr>
      <t>6/22/19</t>
    </r>
    <r>
      <t xml:space="preserve"> (All-In) : 2:30pm June 22. Very easy knee-deep wade at or near trail crossing. Clear water makes depth assessment easy.
</t>
    </r>
    <r>
      <rPr>
        <b/>
      </rPr>
      <t>6/17/19</t>
    </r>
    <r>
      <t xml:space="preserve"> (Justin) : 10:16AM Strong flow, thigh high.</t>
    </r>
  </si>
  <si>
    <t>I4</t>
  </si>
  <si>
    <t>963.9-
965.3</t>
  </si>
  <si>
    <t>~9,400</t>
  </si>
  <si>
    <t>Wilson Creek</t>
  </si>
  <si>
    <t>3:37pm June 22. Knee-deep wade just downstream from trail crossing. Shade made it difficult to gauge depth of far channel, but it turned out fine.</t>
  </si>
  <si>
    <t>Benson Pass</t>
  </si>
  <si>
    <t>970.5, 971.6,  &amp; 972.3</t>
  </si>
  <si>
    <t>Creek before Piute Creek</t>
  </si>
  <si>
    <t>Creek at 971.6 (IIRC), 8:27am June 23. One of many unnamed creeks we crossed on logs or were wet-foot fords. First branch of creek at 972.3, 9:01am June 23. At trail crossing, forded calf-deep water to center island, then walked 40 feet to log over second branch (next video). Second branch of creek at 972.3, 9:02am June 23. Easy log crossing over moderate rapids. Log is broken in middle but still felt solid.</t>
  </si>
  <si>
    <t>~8,000</t>
  </si>
  <si>
    <t>Paiute creek</t>
  </si>
  <si>
    <t>9:17am June 23. Very wide and looked quite deep (probably over my head) at trail crossing. A hundred feet or so downstream were two large solid logs connected in sequence at the middle of the creek, allowing us to cross halfway on one then switch to the second log mid-creek to get to the opposite shore.</t>
  </si>
  <si>
    <t>Kerrick Creek
[sometimes difficult]</t>
  </si>
  <si>
    <r>
      <rPr>
        <color rgb="FF000000"/>
      </rPr>
      <t>6/23/19</t>
    </r>
    <r>
      <rPr>
        <color rgb="FF000000"/>
      </rPr>
      <t xml:space="preserve"> (All-In) : 3:10pm June 23. Log at mile 979.4 stretched almost all the way to the far shore, leaving only a small (4ft?) swift channel inhabited by a willow. The willow helped us get that final bit. I want to stress here that this crossing had worried me because of the death of the Chinese hiker named Tree in 2017, but it turns out I was worried for the wrong reasons. The *approach* to this creek - the initial descent into the canyon and the subsequent traverse - was definitely the most afraid I’ve been on the PCT. The crossing wasn’t that big a deal, but that steep snowfield traverse lasting a solid mile, with a steep, long drop directly into boulder-studded river rapids had me on edge for a very, very long time.
</t>
    </r>
    <r>
      <rPr>
        <color rgb="FF000000"/>
      </rPr>
      <t>6/17/19</t>
    </r>
    <r>
      <rPr>
        <color rgb="FF000000"/>
      </rPr>
      <t xml:space="preserve"> (Justin) : Very strong flow. There are a couple of logs where the river splits that can be crossed. It does involve an epic leap at the end. But it was the best way we found across.
-----
</t>
    </r>
    <r>
      <t>Please be very careful while attempting this crossing. A PCT hiker in 2017 passed away close to this crossing. Her body was found downstream from the PCT crossing.</t>
    </r>
  </si>
  <si>
    <t>Creek in Stubblefield Canyon</t>
  </si>
  <si>
    <r>
      <rPr>
        <b/>
      </rPr>
      <t>6/24/19</t>
    </r>
    <r>
      <t xml:space="preserve"> (All-In) : Thompson Canyon Creek, aka first branch of Stubblefield Creek, 6:11am June 24. Arrived here evening of June 23 and decided to camp. At that time this log, which was upstream from trail crossing just a few hundred feet, was well overtopped by water with a very strong flow. By morning the water level at trail crossing had dropped about a foot and a half, and this log walk was easy. Last branch of Stubblefield Creek, fording option, 6:26am June 24. Again, just a few hundred feet upstream from trail crossing. Was about thigh-deep on a tall hiker for most of the crossing on this submerged log. The current pushed him off the log just after the final channel, which would have been past his waist if he’d fallen off the log a foot or two earlier. The rest of us chose the dry-foot log crossing option described below. Last branch of Stubblefield Canyon Creek, log option, 6:35am June 24. Less than two-tenths of a mile upstream from trail crossing was an old, high log. Some chose to shimmy because the log was narrow and high, while one of us was much more confident in their balance. The log is decaying and likely will not last, though for now it felt solid enough. We tried to minimize bouncing to reduce the likelihood of breaking the log.
</t>
    </r>
    <r>
      <rPr>
        <b/>
      </rPr>
      <t>6/17/19</t>
    </r>
    <r>
      <t xml:space="preserve"> (Justin) : Strong flow. We went up stream about a quarter of a mile to where the Creek split into 3 and were able to do each section individually.</t>
    </r>
  </si>
  <si>
    <t>Creek in Tilden Canyon</t>
  </si>
  <si>
    <t xml:space="preserve"> 9:07am June 24. Barely knee-high ford at trail crossing. We had unnamed creeks that were much worse than this.</t>
  </si>
  <si>
    <t>I6</t>
  </si>
  <si>
    <t>Wilma Lake Outlet</t>
  </si>
  <si>
    <t>10:44am June 24. Approximately knee- or thigh- high near trail crossing, with a much deeper submerged channel that needed to be vaulted, as shown.</t>
  </si>
  <si>
    <t>Falls Creek</t>
  </si>
  <si>
    <r>
      <rPr>
        <b/>
      </rPr>
      <t>6/24/19</t>
    </r>
    <r>
      <t xml:space="preserve"> (All-In) :  10:54am June 24. At trail crossing, exactly crotch-deep for me, and around waist-deep on shorter hikers. Very wide, but current not very strong. Comparable to Evolution Creek’s meadow crossing, but a little lower.
</t>
    </r>
    <r>
      <rPr>
        <b/>
      </rPr>
      <t>6/17/19</t>
    </r>
    <r>
      <t xml:space="preserve"> (Justin) : Strong flow. We stuck to the left side of the creek for many miles until we found a spot to cross. One note, the Tilden creek crossing on this side is tricky.</t>
    </r>
  </si>
  <si>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</si>
  <si>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</si>
  <si>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</si>
  <si>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</si>
  <si>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</si>
  <si>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</si>
  <si>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</si>
  <si>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</si>
  <si>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OPEN</t>
  </si>
  <si>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</si>
  <si>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</si>
  <si>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</si>
  <si>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</si>
  <si>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</si>
  <si>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</si>
  <si>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</si>
  <si>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</si>
  <si>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K1</t>
  </si>
  <si>
    <t>Echo Lakes</t>
  </si>
  <si>
    <t>Postholed almost up to my waist. It gets really bad north from the Echo lakes and is not expected to get better as the weather warms up</t>
  </si>
  <si>
    <t>Teemu</t>
  </si>
  <si>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</si>
  <si>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</si>
  <si>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</si>
  <si>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</si>
  <si>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</si>
  <si>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</si>
  <si>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</si>
  <si>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</si>
  <si>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</si>
  <si>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</si>
  <si>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</si>
  <si>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</si>
  <si>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</si>
  <si>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</si>
  <si>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</si>
  <si>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</si>
  <si>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</si>
  <si>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</si>
  <si>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</si>
  <si>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</si>
  <si>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6/9/19</t>
    </r>
    <r>
      <t xml:space="preserve"> (Waltzing Mathilda) : I attempted to nobo from I-80 rest area. Snow was 3-4 ft just outside the rest area. Trail covered. Used gps for 2 miles and constantly lost trail. Temp was 69 degrees and melt was on. I did not posthole but surface was slushy and I imagine by Monday postholing would be the norm. I decided to flip north as huge drifts over the trail and was concerned about avalanche dangers.</t>
    </r>
  </si>
  <si>
    <t>L1</t>
  </si>
  <si>
    <t>Upper Castle Creek</t>
  </si>
  <si>
    <t>Wooden Bridge over Seasonal Stream</t>
  </si>
  <si>
    <r>
      <rPr>
        <b/>
      </rPr>
      <t>6/16/19</t>
    </r>
    <r>
      <t xml:space="preserve"> (Smalls) :  the patchy snow starts nobo approx </t>
    </r>
    <r>
      <rPr>
        <b/>
      </rPr>
      <t>1345</t>
    </r>
    <r>
      <t xml:space="preserve"> mm. Pretty much solid from </t>
    </r>
    <r>
      <rPr>
        <b/>
      </rPr>
      <t xml:space="preserve">1351 </t>
    </r>
    <r>
      <t xml:space="preserve">to like </t>
    </r>
    <r>
      <rPr>
        <b/>
      </rPr>
      <t xml:space="preserve">1357 </t>
    </r>
    <r>
      <t>where it's patchy until gone at mm 1358.5.</t>
    </r>
  </si>
  <si>
    <r>
      <rPr>
        <b/>
      </rPr>
      <t>6/10/19</t>
    </r>
    <r>
      <t xml:space="preserve"> (Freddy) : Moosehead Creek (</t>
    </r>
    <r>
      <rPr>
        <b/>
      </rPr>
      <t>mile #1447.7</t>
    </r>
    <r>
      <t>) to Gold Creek (</t>
    </r>
    <r>
      <rPr>
        <b/>
      </rPr>
      <t>mile 1458.1</t>
    </r>
    <r>
      <t>) there is still significant snow requiring navigation skills through down trees and in a forest. This includes Mushroom Rock an area known to hold snow.</t>
    </r>
  </si>
  <si>
    <r>
      <rPr>
        <b/>
      </rPr>
      <t>6/6/19</t>
    </r>
    <r>
      <t xml:space="preserve"> (Daniel) : Trail report: </t>
    </r>
    <r>
      <rPr>
        <b/>
      </rPr>
      <t>1501</t>
    </r>
    <r>
      <t xml:space="preserve"> (Dunsmuir) to </t>
    </r>
    <r>
      <rPr>
        <b/>
      </rPr>
      <t>1560</t>
    </r>
    <r>
      <t xml:space="preserve"> (Etna via route 3) NOBO. June 3, thru June 6. From Dunsmuir the first 15 miles are snow free. The next 10 miles are about 40% snow, and easy. The next 35 miles are about 50% snow, micro spikes strongly recommended. From roughly 1530 to 1560 you'll need your GPS/Guthook a lot. </t>
    </r>
  </si>
  <si>
    <r>
      <rPr>
        <b/>
      </rPr>
      <t>5/22/19</t>
    </r>
    <r>
      <t xml:space="preserve"> (Larry) : Southbound hiker said 10 miles of old snow Castella to Burney Falls.  Also fresh snow.</t>
    </r>
  </si>
  <si>
    <r>
      <rPr>
        <b/>
      </rPr>
      <t>5/25/19</t>
    </r>
    <r>
      <t xml:space="preserve"> (Kids Out Wild) : We walked on forest roads during a storm from about </t>
    </r>
    <r>
      <rPr>
        <b/>
      </rPr>
      <t>1425 to 1470</t>
    </r>
    <r>
      <t xml:space="preserve"> to avoid deep snow at elevations above 4500.</t>
    </r>
  </si>
  <si>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</si>
  <si>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</si>
  <si>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r>
      <rPr>
        <b/>
      </rPr>
      <t>6/29/19</t>
    </r>
    <r>
      <t xml:space="preserve"> </t>
    </r>
    <r>
      <rPr>
        <b/>
      </rPr>
      <t>(Notsofast)</t>
    </r>
    <r>
      <t xml:space="preserve"> : Some snow on trail around mile 1533 on a north facing slope for several hundred yards at a time. Passable without micro spikes or an ice axe, but care is needed.</t>
    </r>
  </si>
  <si>
    <t>Oregon</t>
  </si>
  <si>
    <r>
      <t xml:space="preserve">OREGON HIGHWAY STATUS --&gt; </t>
    </r>
    <r>
      <rPr>
        <i/>
        <color rgb="FF0000FF"/>
      </rPr>
      <t>https://www.tripcheck.com</t>
    </r>
  </si>
  <si>
    <r>
      <t>6/16/19</t>
    </r>
    <r>
      <rPr/>
      <t xml:space="preserve"> (Foxtail &amp; 3 Bean) : We are hiking SOBO thru Oregon- went south from bridge of the gods and are now in Bend. There is water everywhere due to snowmelt. Lots of sources not listed on Guthook. From the </t>
    </r>
    <r>
      <t>Washington border</t>
    </r>
    <r>
      <rPr/>
      <t xml:space="preserve"> to </t>
    </r>
    <r>
      <t>Timberline Lodge</t>
    </r>
    <r>
      <rPr/>
      <t xml:space="preserve"> there were only a few small patches of snow and plenty of other hikers out there. From Timberline Lodge to </t>
    </r>
    <r>
      <t>Olallie Lake Resort</t>
    </r>
    <r>
      <rPr/>
      <t xml:space="preserve"> there was no snow. From Olallie Lake Resort to </t>
    </r>
    <r>
      <t>Santiam Pass</t>
    </r>
    <r>
      <rPr/>
      <t xml:space="preserve"> it was </t>
    </r>
    <r>
      <t>treacherous</t>
    </r>
    <r>
      <rPr/>
      <t>, terrifying and very not recommended right now. Steep, icy slopes... I wouldn’t have made it had my husband not been painstakingly kicking solid steps. Recommend people skip Jefferson until it’s melted out in a month or two. I have heard good things about the rest of the state and one pair- crunchmaster and crazy daisy (I’m following them both on insta) said Sisters and the mountains south of them were very doable. Another woman and her bf just did that section too, down to Elk Lake and said it was snow covered but no traverses and nothing steep or sketchy.</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</si>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</sst>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4">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u/>
      <sz val="11.0"/>
      <color rgb="FF0000FF"/>
    </font>
    <font>
      <b/>
      <sz val="11.0"/>
      <color rgb="FFFF0000"/>
    </font>
    <font>
      <sz val="10.0"/>
      <color rgb="FFFF0000"/>
    </font>
    <font>
      <u/>
      <sz val="11.0"/>
      <color rgb="FFFF0000"/>
    </font>
    <font>
      <sz val="11.0"/>
      <color rgb="FFFF0000"/>
    </font>
    <font>
      <sz val="11.0"/>
      <name val="Arial"/>
    </font>
    <font>
      <b/>
      <sz val="11.0"/>
      <color rgb="FF008000"/>
    </font>
    <font>
      <b/>
      <sz val="14.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horizontal="lef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1" fillId="3" fontId="10"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0" fillId="3" fontId="15" numFmtId="0" xfId="0" applyAlignment="1" applyFont="1">
      <alignment horizontal="left" readingOrder="0" shrinkToFit="0" vertical="top" wrapText="1"/>
    </xf>
    <xf borderId="4" fillId="0" fontId="17" numFmtId="0" xfId="0" applyAlignment="1" applyBorder="1" applyFont="1">
      <alignment horizontal="left" readingOrder="0" shrinkToFit="0" vertical="top" wrapText="1"/>
    </xf>
    <xf borderId="1" fillId="2" fontId="18"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0" fontId="10"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1" fillId="4" fontId="2" numFmtId="0" xfId="0" applyAlignment="1" applyBorder="1" applyFill="1" applyFont="1">
      <alignment readingOrder="0" shrinkToFit="0" vertical="top" wrapText="1"/>
    </xf>
    <xf borderId="4" fillId="4" fontId="10" numFmtId="0" xfId="0" applyAlignment="1" applyBorder="1" applyFont="1">
      <alignment readingOrder="0" shrinkToFit="0" vertical="top" wrapText="1"/>
    </xf>
    <xf borderId="4" fillId="4" fontId="10" numFmtId="165" xfId="0" applyAlignment="1" applyBorder="1" applyFont="1" applyNumberFormat="1">
      <alignment horizontal="right" readingOrder="0" shrinkToFit="0" vertical="top" wrapText="1"/>
    </xf>
    <xf borderId="4" fillId="4" fontId="10" numFmtId="3" xfId="0" applyAlignment="1" applyBorder="1" applyFont="1" applyNumberFormat="1">
      <alignment horizontal="right" readingOrder="0" shrinkToFit="0" vertical="top" wrapText="1"/>
    </xf>
    <xf borderId="4" fillId="4" fontId="10" numFmtId="0" xfId="0" applyAlignment="1" applyBorder="1" applyFont="1">
      <alignment horizontal="left" readingOrder="0" shrinkToFit="0" vertical="top" wrapText="1"/>
    </xf>
    <xf borderId="4" fillId="4" fontId="10" numFmtId="167" xfId="0" applyAlignment="1" applyBorder="1" applyFont="1" applyNumberFormat="1">
      <alignment horizontal="left" readingOrder="0" shrinkToFit="0" vertical="top" wrapText="0"/>
    </xf>
    <xf borderId="4" fillId="0" fontId="20" numFmtId="0" xfId="0" applyAlignment="1" applyBorder="1" applyFont="1">
      <alignment horizontal="left" readingOrder="0" shrinkToFit="0" vertical="top" wrapText="1"/>
    </xf>
    <xf borderId="0" fillId="0" fontId="21"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2" numFmtId="0" xfId="0" applyAlignment="1" applyBorder="1" applyFont="1">
      <alignment horizontal="left" readingOrder="0" shrinkToFit="0" vertical="top" wrapText="1"/>
    </xf>
    <xf borderId="4" fillId="0" fontId="10" numFmtId="167" xfId="0" applyAlignment="1" applyBorder="1" applyFont="1" applyNumberFormat="1">
      <alignment readingOrder="0" shrinkToFit="0" vertical="top" wrapText="1"/>
    </xf>
    <xf borderId="1" fillId="0" fontId="23" numFmtId="0" xfId="0" applyAlignment="1" applyBorder="1" applyFont="1">
      <alignment readingOrder="0" shrinkToFit="0" vertical="top" wrapText="1"/>
    </xf>
    <xf borderId="1" fillId="0" fontId="2"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fine.if/" TargetMode="External"/><Relationship Id="rId2" Type="http://schemas.openxmlformats.org/officeDocument/2006/relationships/hyperlink" Target="https://www.facebook.com/groups/1601705620156833/" TargetMode="External"/><Relationship Id="rId3" Type="http://schemas.openxmlformats.org/officeDocument/2006/relationships/hyperlink" Target="https://www.facebook.com/groups/1601705620156833/" TargetMode="External"/><Relationship Id="rId4" Type="http://schemas.openxmlformats.org/officeDocument/2006/relationships/hyperlink" Target="https://www.facebook.com/groups/1601705620156833/." TargetMode="External"/><Relationship Id="rId5" Type="http://schemas.openxmlformats.org/officeDocument/2006/relationships/hyperlink" Target="https://www.facebook.com/groups/1601705620156833/." TargetMode="External"/><Relationship Id="rId6" Type="http://schemas.openxmlformats.org/officeDocument/2006/relationships/hyperlink" Target="https://www.facebook.com/groups/1601705620156833/"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21" t="s">
        <v>17</v>
      </c>
      <c r="F11" s="17"/>
      <c r="G11" s="21"/>
    </row>
    <row r="12" ht="16.5" customHeight="1">
      <c r="A12" s="14" t="s">
        <v>18</v>
      </c>
      <c r="B12" s="15" t="s">
        <v>19</v>
      </c>
      <c r="C12" s="16" t="s">
        <v>20</v>
      </c>
      <c r="D12" s="14" t="s">
        <v>21</v>
      </c>
      <c r="E12" s="14" t="s">
        <v>22</v>
      </c>
      <c r="F12" s="17">
        <v>43616.0</v>
      </c>
      <c r="G12" s="18" t="s">
        <v>23</v>
      </c>
    </row>
    <row r="13" ht="16.5" customHeight="1">
      <c r="A13" s="22" t="s">
        <v>24</v>
      </c>
      <c r="B13" s="22">
        <v>313.6</v>
      </c>
      <c r="C13" s="22" t="s">
        <v>25</v>
      </c>
      <c r="D13" s="23" t="s">
        <v>26</v>
      </c>
      <c r="E13" s="24"/>
      <c r="F13" s="25"/>
      <c r="G13" s="26"/>
    </row>
    <row r="14" ht="16.5" customHeight="1">
      <c r="A14" s="27" t="s">
        <v>27</v>
      </c>
      <c r="B14" s="28">
        <v>363.5</v>
      </c>
      <c r="C14" s="29" t="s">
        <v>28</v>
      </c>
      <c r="D14" s="30" t="s">
        <v>29</v>
      </c>
      <c r="E14" s="30" t="s">
        <v>30</v>
      </c>
      <c r="F14" s="31">
        <v>43557.0</v>
      </c>
      <c r="G14" s="30"/>
    </row>
    <row r="15" ht="16.5" customHeight="1">
      <c r="A15" s="14" t="s">
        <v>31</v>
      </c>
      <c r="B15" s="15">
        <v>377.9</v>
      </c>
      <c r="C15" s="16">
        <v>9390.0</v>
      </c>
      <c r="D15" s="14" t="s">
        <v>32</v>
      </c>
      <c r="E15" s="32" t="s">
        <v>33</v>
      </c>
      <c r="F15" s="33">
        <v>43646.0</v>
      </c>
      <c r="G15" s="32" t="s">
        <v>34</v>
      </c>
    </row>
    <row r="16">
      <c r="A16" s="34" t="s">
        <v>35</v>
      </c>
      <c r="B16" s="6"/>
      <c r="C16" s="6"/>
      <c r="D16" s="6"/>
      <c r="E16" s="6"/>
      <c r="F16" s="6"/>
      <c r="G16" s="7"/>
    </row>
    <row r="17" ht="15.0" customHeight="1">
      <c r="A17" s="35" t="s">
        <v>36</v>
      </c>
      <c r="B17" s="6"/>
      <c r="C17" s="6"/>
      <c r="D17" s="6"/>
      <c r="E17" s="6"/>
      <c r="F17" s="6"/>
      <c r="G17" s="7"/>
    </row>
    <row r="18" ht="15.0" customHeight="1">
      <c r="A18" s="35" t="s">
        <v>37</v>
      </c>
      <c r="B18" s="6"/>
      <c r="C18" s="6"/>
      <c r="D18" s="6"/>
      <c r="E18" s="6"/>
      <c r="F18" s="6"/>
      <c r="G18" s="7"/>
    </row>
    <row r="19" ht="15.0" customHeight="1">
      <c r="A19" s="36" t="s">
        <v>38</v>
      </c>
      <c r="B19" s="6"/>
      <c r="C19" s="6"/>
      <c r="D19" s="6"/>
      <c r="E19" s="6"/>
      <c r="F19" s="6"/>
      <c r="G19" s="7"/>
    </row>
    <row r="20" ht="15.0" customHeight="1">
      <c r="A20" s="37" t="s">
        <v>39</v>
      </c>
      <c r="B20" s="6"/>
      <c r="C20" s="6"/>
      <c r="D20" s="6"/>
      <c r="E20" s="6"/>
      <c r="F20" s="6"/>
      <c r="G20" s="7"/>
    </row>
    <row r="21" ht="15.0" customHeight="1">
      <c r="A21" s="14" t="s">
        <v>40</v>
      </c>
      <c r="B21" s="15" t="s">
        <v>41</v>
      </c>
      <c r="C21" s="16"/>
      <c r="D21" s="14" t="s">
        <v>42</v>
      </c>
      <c r="E21" s="32" t="s">
        <v>43</v>
      </c>
      <c r="F21" s="38">
        <v>43613.0</v>
      </c>
      <c r="G21" s="32" t="s">
        <v>44</v>
      </c>
    </row>
    <row r="22" ht="15.0" customHeight="1">
      <c r="A22" s="14" t="s">
        <v>40</v>
      </c>
      <c r="B22" s="15">
        <v>744.5</v>
      </c>
      <c r="C22" s="16">
        <v>10385.0</v>
      </c>
      <c r="D22" s="14" t="s">
        <v>45</v>
      </c>
      <c r="E22" s="32"/>
      <c r="F22" s="38"/>
      <c r="G22" s="32"/>
    </row>
    <row r="23" ht="16.5" customHeight="1">
      <c r="A23" s="14" t="s">
        <v>40</v>
      </c>
      <c r="B23" s="15">
        <v>745.3</v>
      </c>
      <c r="C23" s="16">
        <v>10486.0</v>
      </c>
      <c r="D23" s="14" t="s">
        <v>46</v>
      </c>
      <c r="E23" s="32"/>
      <c r="F23" s="38"/>
      <c r="G23" s="32"/>
    </row>
    <row r="24" ht="16.5" customHeight="1">
      <c r="A24" s="14" t="s">
        <v>47</v>
      </c>
      <c r="B24" s="15">
        <v>750.2</v>
      </c>
      <c r="C24" s="16">
        <v>11132.0</v>
      </c>
      <c r="D24" s="14" t="s">
        <v>48</v>
      </c>
      <c r="E24" s="32" t="s">
        <v>49</v>
      </c>
      <c r="F24" s="38">
        <v>43611.0</v>
      </c>
      <c r="G24" s="32" t="s">
        <v>50</v>
      </c>
    </row>
    <row r="25" ht="13.5" customHeight="1">
      <c r="A25" s="37" t="s">
        <v>51</v>
      </c>
      <c r="B25" s="6"/>
      <c r="C25" s="6"/>
      <c r="D25" s="6"/>
      <c r="E25" s="6"/>
      <c r="F25" s="6"/>
      <c r="G25" s="7"/>
    </row>
    <row r="26" ht="16.5" customHeight="1">
      <c r="A26" s="14" t="s">
        <v>52</v>
      </c>
      <c r="B26" s="15">
        <v>760.5</v>
      </c>
      <c r="C26" s="16">
        <v>9584.0</v>
      </c>
      <c r="D26" s="14" t="s">
        <v>53</v>
      </c>
      <c r="E26" s="32" t="s">
        <v>54</v>
      </c>
      <c r="F26" s="38">
        <v>43632.0</v>
      </c>
      <c r="G26" s="32" t="s">
        <v>55</v>
      </c>
    </row>
    <row r="27" ht="16.5" customHeight="1">
      <c r="A27" s="14" t="s">
        <v>56</v>
      </c>
      <c r="B27" s="15">
        <v>761.8</v>
      </c>
      <c r="C27" s="16">
        <v>10384.0</v>
      </c>
      <c r="D27" s="14" t="s">
        <v>57</v>
      </c>
      <c r="E27" s="32"/>
      <c r="F27" s="38"/>
      <c r="G27" s="32"/>
    </row>
    <row r="28" ht="16.5" customHeight="1">
      <c r="A28" s="14" t="s">
        <v>58</v>
      </c>
      <c r="B28" s="15">
        <v>766.3</v>
      </c>
      <c r="C28" s="16">
        <v>10371.0</v>
      </c>
      <c r="D28" s="14" t="s">
        <v>59</v>
      </c>
      <c r="E28" s="32" t="s">
        <v>60</v>
      </c>
      <c r="F28" s="38">
        <v>43621.0</v>
      </c>
      <c r="G28" s="32" t="s">
        <v>61</v>
      </c>
    </row>
    <row r="29" ht="16.5" customHeight="1">
      <c r="A29" s="14" t="s">
        <v>62</v>
      </c>
      <c r="B29" s="15">
        <v>767.0</v>
      </c>
      <c r="C29" s="16">
        <v>13612.0</v>
      </c>
      <c r="D29" s="14" t="s">
        <v>63</v>
      </c>
      <c r="E29" s="32" t="s">
        <v>64</v>
      </c>
      <c r="F29" s="38">
        <v>43628.0</v>
      </c>
      <c r="G29" s="32" t="s">
        <v>65</v>
      </c>
    </row>
    <row r="30" ht="16.5" customHeight="1">
      <c r="A30" s="14" t="s">
        <v>58</v>
      </c>
      <c r="B30" s="15">
        <v>767.6</v>
      </c>
      <c r="C30" s="16">
        <v>13612.0</v>
      </c>
      <c r="D30" s="14" t="s">
        <v>66</v>
      </c>
      <c r="E30" s="32"/>
      <c r="F30" s="38"/>
      <c r="G30" s="32"/>
    </row>
    <row r="31" ht="16.5" customHeight="1">
      <c r="A31" s="14" t="s">
        <v>58</v>
      </c>
      <c r="B31" s="15">
        <v>770.3</v>
      </c>
      <c r="C31" s="16">
        <v>10392.0</v>
      </c>
      <c r="D31" s="14" t="s">
        <v>67</v>
      </c>
      <c r="E31" s="32" t="s">
        <v>68</v>
      </c>
      <c r="F31" s="38">
        <v>43632.0</v>
      </c>
      <c r="G31" s="32" t="s">
        <v>55</v>
      </c>
    </row>
    <row r="32" ht="16.5" customHeight="1">
      <c r="A32" s="14" t="s">
        <v>58</v>
      </c>
      <c r="B32" s="15">
        <v>771.0</v>
      </c>
      <c r="C32" s="16">
        <v>10700.0</v>
      </c>
      <c r="D32" s="14" t="s">
        <v>69</v>
      </c>
      <c r="E32" s="32" t="s">
        <v>70</v>
      </c>
      <c r="F32" s="38">
        <v>43632.0</v>
      </c>
      <c r="G32" s="32" t="s">
        <v>55</v>
      </c>
    </row>
    <row r="33" ht="16.5" customHeight="1">
      <c r="A33" s="14" t="s">
        <v>58</v>
      </c>
      <c r="B33" s="15">
        <v>774.7</v>
      </c>
      <c r="C33" s="16">
        <v>10934.0</v>
      </c>
      <c r="D33" s="14" t="s">
        <v>71</v>
      </c>
      <c r="E33" s="32" t="s">
        <v>72</v>
      </c>
      <c r="F33" s="38">
        <v>43633.0</v>
      </c>
      <c r="G33" s="32" t="s">
        <v>55</v>
      </c>
    </row>
    <row r="34" ht="16.5" customHeight="1">
      <c r="A34" s="14" t="s">
        <v>73</v>
      </c>
      <c r="B34" s="15">
        <v>779.5</v>
      </c>
      <c r="C34" s="16">
        <v>13118.0</v>
      </c>
      <c r="D34" s="14" t="s">
        <v>74</v>
      </c>
      <c r="E34" s="39" t="s">
        <v>75</v>
      </c>
      <c r="F34" s="38">
        <v>43634.0</v>
      </c>
      <c r="G34" s="32" t="s">
        <v>55</v>
      </c>
    </row>
    <row r="35" ht="16.5" customHeight="1">
      <c r="A35" s="14" t="s">
        <v>73</v>
      </c>
      <c r="B35" s="15" t="s">
        <v>76</v>
      </c>
      <c r="C35" s="16">
        <v>11666.0</v>
      </c>
      <c r="D35" s="40" t="s">
        <v>77</v>
      </c>
      <c r="E35" s="32"/>
      <c r="F35" s="38"/>
      <c r="G35" s="32"/>
    </row>
    <row r="36" ht="16.5" customHeight="1">
      <c r="A36" s="14" t="s">
        <v>73</v>
      </c>
      <c r="B36" s="15">
        <v>784.0</v>
      </c>
      <c r="C36" s="16">
        <v>10536.0</v>
      </c>
      <c r="D36" s="14" t="s">
        <v>78</v>
      </c>
      <c r="E36" s="32"/>
      <c r="F36" s="38"/>
      <c r="G36" s="32"/>
    </row>
    <row r="37" ht="16.5" customHeight="1">
      <c r="A37" s="14" t="s">
        <v>79</v>
      </c>
      <c r="B37" s="15">
        <v>787.3</v>
      </c>
      <c r="C37" s="16">
        <v>9563.0</v>
      </c>
      <c r="D37" s="14" t="s">
        <v>80</v>
      </c>
      <c r="E37" s="32" t="s">
        <v>81</v>
      </c>
      <c r="F37" s="38">
        <v>43591.0</v>
      </c>
      <c r="G37" s="32" t="s">
        <v>82</v>
      </c>
    </row>
    <row r="38" ht="16.5" customHeight="1">
      <c r="A38" s="14" t="s">
        <v>79</v>
      </c>
      <c r="B38" s="15"/>
      <c r="C38" s="16">
        <v>11010.0</v>
      </c>
      <c r="D38" s="14" t="s">
        <v>83</v>
      </c>
      <c r="E38" s="32" t="s">
        <v>84</v>
      </c>
      <c r="F38" s="38">
        <v>43597.0</v>
      </c>
      <c r="G38" s="32" t="s">
        <v>85</v>
      </c>
    </row>
    <row r="39" ht="16.5" customHeight="1">
      <c r="A39" s="14" t="s">
        <v>79</v>
      </c>
      <c r="B39" s="15">
        <v>788.9</v>
      </c>
      <c r="C39" s="16">
        <v>11790.0</v>
      </c>
      <c r="D39" s="14" t="s">
        <v>86</v>
      </c>
      <c r="E39" s="32" t="s">
        <v>87</v>
      </c>
      <c r="F39" s="38">
        <v>43634.0</v>
      </c>
      <c r="G39" s="32" t="s">
        <v>65</v>
      </c>
    </row>
    <row r="40" ht="16.5" customHeight="1">
      <c r="A40" s="37" t="s">
        <v>88</v>
      </c>
      <c r="B40" s="6"/>
      <c r="C40" s="6"/>
      <c r="D40" s="6"/>
      <c r="E40" s="6"/>
      <c r="F40" s="6"/>
      <c r="G40" s="7"/>
    </row>
    <row r="41" ht="16.5" customHeight="1">
      <c r="A41" s="14" t="s">
        <v>89</v>
      </c>
      <c r="B41" s="15">
        <v>791.0</v>
      </c>
      <c r="C41" s="16">
        <v>11946.0</v>
      </c>
      <c r="D41" s="14" t="s">
        <v>90</v>
      </c>
      <c r="E41" s="32" t="s">
        <v>91</v>
      </c>
      <c r="F41" s="38">
        <v>43638.0</v>
      </c>
      <c r="G41" s="32" t="s">
        <v>55</v>
      </c>
    </row>
    <row r="42" ht="16.5" customHeight="1">
      <c r="A42" s="14" t="s">
        <v>89</v>
      </c>
      <c r="B42" s="15">
        <v>793.0</v>
      </c>
      <c r="C42" s="16">
        <v>10548.0</v>
      </c>
      <c r="D42" s="14" t="s">
        <v>92</v>
      </c>
      <c r="E42" s="32" t="s">
        <v>93</v>
      </c>
      <c r="F42" s="38">
        <v>43630.0</v>
      </c>
      <c r="G42" s="32" t="s">
        <v>94</v>
      </c>
    </row>
    <row r="43" ht="16.5" customHeight="1">
      <c r="A43" s="14" t="s">
        <v>95</v>
      </c>
      <c r="B43" s="15">
        <v>795.5</v>
      </c>
      <c r="C43" s="16">
        <v>10314.0</v>
      </c>
      <c r="D43" s="14" t="s">
        <v>96</v>
      </c>
      <c r="E43" s="32" t="s">
        <v>97</v>
      </c>
      <c r="F43" s="38">
        <v>43630.0</v>
      </c>
      <c r="G43" s="32" t="s">
        <v>94</v>
      </c>
    </row>
    <row r="44" ht="16.5" customHeight="1">
      <c r="A44" s="14" t="s">
        <v>95</v>
      </c>
      <c r="B44" s="15">
        <v>797.1</v>
      </c>
      <c r="C44" s="16">
        <v>9524.0</v>
      </c>
      <c r="D44" s="14" t="s">
        <v>98</v>
      </c>
      <c r="E44" s="32" t="s">
        <v>99</v>
      </c>
      <c r="F44" s="38">
        <v>43630.0</v>
      </c>
      <c r="G44" s="32" t="s">
        <v>94</v>
      </c>
    </row>
    <row r="45" ht="16.5" customHeight="1">
      <c r="A45" s="14" t="s">
        <v>95</v>
      </c>
      <c r="B45" s="15">
        <v>799.8</v>
      </c>
      <c r="C45" s="16">
        <v>8532.0</v>
      </c>
      <c r="D45" s="14" t="s">
        <v>100</v>
      </c>
      <c r="E45" s="32" t="s">
        <v>101</v>
      </c>
      <c r="F45" s="38">
        <v>43630.0</v>
      </c>
      <c r="G45" s="32" t="s">
        <v>94</v>
      </c>
    </row>
    <row r="46" ht="16.5" customHeight="1">
      <c r="A46" s="14" t="s">
        <v>95</v>
      </c>
      <c r="B46" s="15">
        <v>801.1</v>
      </c>
      <c r="C46" s="16">
        <v>9103.0</v>
      </c>
      <c r="D46" s="14" t="s">
        <v>102</v>
      </c>
      <c r="E46" s="32" t="s">
        <v>103</v>
      </c>
      <c r="F46" s="38">
        <v>43639.0</v>
      </c>
      <c r="G46" s="32" t="s">
        <v>55</v>
      </c>
    </row>
    <row r="47" ht="16.5" customHeight="1">
      <c r="A47" s="14" t="s">
        <v>104</v>
      </c>
      <c r="B47" s="15">
        <v>807.1</v>
      </c>
      <c r="C47" s="16">
        <v>12142.0</v>
      </c>
      <c r="D47" s="14" t="s">
        <v>105</v>
      </c>
      <c r="E47" s="32" t="s">
        <v>106</v>
      </c>
      <c r="F47" s="33">
        <v>43640.0</v>
      </c>
      <c r="G47" s="32" t="s">
        <v>55</v>
      </c>
    </row>
    <row r="48" ht="16.5" customHeight="1">
      <c r="A48" s="37" t="s">
        <v>107</v>
      </c>
      <c r="B48" s="6"/>
      <c r="C48" s="6"/>
      <c r="D48" s="6"/>
      <c r="E48" s="6"/>
      <c r="F48" s="6"/>
      <c r="G48" s="7"/>
    </row>
    <row r="49" ht="16.5" customHeight="1">
      <c r="A49" s="14" t="s">
        <v>108</v>
      </c>
      <c r="B49" s="15">
        <v>811.4</v>
      </c>
      <c r="C49" s="16">
        <v>10040.0</v>
      </c>
      <c r="D49" s="14" t="s">
        <v>109</v>
      </c>
      <c r="E49" s="41" t="s">
        <v>110</v>
      </c>
      <c r="F49" s="33">
        <v>43640.0</v>
      </c>
      <c r="G49" s="32" t="s">
        <v>55</v>
      </c>
    </row>
    <row r="50" ht="16.5" customHeight="1">
      <c r="A50" s="14" t="s">
        <v>111</v>
      </c>
      <c r="B50" s="15">
        <v>816.9</v>
      </c>
      <c r="C50" s="16">
        <v>12096.0</v>
      </c>
      <c r="D50" s="14" t="s">
        <v>112</v>
      </c>
      <c r="E50" s="32" t="s">
        <v>113</v>
      </c>
      <c r="F50" s="38">
        <v>43641.0</v>
      </c>
      <c r="G50" s="32" t="s">
        <v>55</v>
      </c>
    </row>
    <row r="51" ht="16.5" customHeight="1">
      <c r="A51" s="14" t="s">
        <v>114</v>
      </c>
      <c r="B51" s="15">
        <v>831.0</v>
      </c>
      <c r="C51" s="16">
        <v>8751.0</v>
      </c>
      <c r="D51" s="14" t="s">
        <v>115</v>
      </c>
      <c r="E51" s="32"/>
      <c r="F51" s="38"/>
      <c r="G51" s="32"/>
    </row>
    <row r="52" ht="13.5" customHeight="1">
      <c r="A52" s="42" t="s">
        <v>116</v>
      </c>
      <c r="B52" s="6"/>
      <c r="C52" s="6"/>
      <c r="D52" s="6"/>
      <c r="E52" s="6"/>
      <c r="F52" s="6"/>
      <c r="G52" s="7"/>
    </row>
    <row r="53" ht="16.5" customHeight="1">
      <c r="A53" s="14" t="s">
        <v>117</v>
      </c>
      <c r="B53" s="15">
        <v>838.6</v>
      </c>
      <c r="C53" s="16">
        <v>11974.0</v>
      </c>
      <c r="D53" s="14" t="s">
        <v>118</v>
      </c>
      <c r="E53" s="32" t="s">
        <v>119</v>
      </c>
      <c r="F53" s="38">
        <v>43642.0</v>
      </c>
      <c r="G53" s="32" t="s">
        <v>55</v>
      </c>
    </row>
    <row r="54" ht="16.5" customHeight="1">
      <c r="A54" s="14" t="s">
        <v>120</v>
      </c>
      <c r="B54" s="15">
        <v>843.0</v>
      </c>
      <c r="C54" s="16">
        <v>10866.0</v>
      </c>
      <c r="D54" s="14" t="s">
        <v>121</v>
      </c>
      <c r="E54" s="32" t="s">
        <v>122</v>
      </c>
      <c r="F54" s="38">
        <v>43629.0</v>
      </c>
      <c r="G54" s="32" t="s">
        <v>61</v>
      </c>
    </row>
    <row r="55" ht="16.5" customHeight="1">
      <c r="A55" s="14" t="s">
        <v>123</v>
      </c>
      <c r="B55" s="15">
        <v>850.1</v>
      </c>
      <c r="C55" s="16">
        <v>9236.0</v>
      </c>
      <c r="D55" s="14" t="s">
        <v>124</v>
      </c>
      <c r="E55" s="39" t="s">
        <v>125</v>
      </c>
      <c r="F55" s="38">
        <v>43642.0</v>
      </c>
      <c r="G55" s="32" t="s">
        <v>55</v>
      </c>
    </row>
    <row r="56" ht="16.5" customHeight="1">
      <c r="A56" s="14" t="s">
        <v>123</v>
      </c>
      <c r="B56" s="15">
        <v>850.9</v>
      </c>
      <c r="C56" s="16">
        <v>9201.0</v>
      </c>
      <c r="D56" s="14" t="s">
        <v>126</v>
      </c>
      <c r="E56" s="32"/>
      <c r="F56" s="38"/>
      <c r="G56" s="32"/>
    </row>
    <row r="57" ht="16.5" customHeight="1">
      <c r="A57" s="14" t="s">
        <v>127</v>
      </c>
      <c r="B57" s="15">
        <v>857.7</v>
      </c>
      <c r="C57" s="16"/>
      <c r="D57" s="14" t="s">
        <v>128</v>
      </c>
      <c r="E57" s="32"/>
      <c r="F57" s="38"/>
      <c r="G57" s="32"/>
    </row>
    <row r="58" ht="16.5" customHeight="1">
      <c r="A58" s="14" t="s">
        <v>129</v>
      </c>
      <c r="B58" s="15">
        <v>865.6</v>
      </c>
      <c r="C58" s="16">
        <v>10910.0</v>
      </c>
      <c r="D58" s="14" t="s">
        <v>130</v>
      </c>
      <c r="E58" s="32" t="s">
        <v>131</v>
      </c>
      <c r="F58" s="38">
        <v>43638.0</v>
      </c>
      <c r="G58" s="32" t="s">
        <v>65</v>
      </c>
    </row>
    <row r="59" ht="16.5" customHeight="1">
      <c r="A59" s="14" t="s">
        <v>132</v>
      </c>
      <c r="B59" s="15">
        <v>869.2</v>
      </c>
      <c r="C59" s="16">
        <v>9574.0</v>
      </c>
      <c r="D59" s="14" t="s">
        <v>133</v>
      </c>
      <c r="E59" s="43" t="s">
        <v>134</v>
      </c>
      <c r="F59" s="38">
        <v>43641.0</v>
      </c>
      <c r="G59" s="32" t="s">
        <v>135</v>
      </c>
    </row>
    <row r="60" ht="16.5" customHeight="1">
      <c r="A60" s="14" t="s">
        <v>132</v>
      </c>
      <c r="B60" s="15">
        <v>870.4</v>
      </c>
      <c r="C60" s="16">
        <v>9345.0</v>
      </c>
      <c r="D60" s="14" t="s">
        <v>136</v>
      </c>
      <c r="E60" s="32"/>
      <c r="F60" s="38"/>
      <c r="G60" s="32"/>
    </row>
    <row r="61" ht="16.5" customHeight="1">
      <c r="A61" s="44" t="s">
        <v>137</v>
      </c>
      <c r="B61" s="45">
        <v>874.5</v>
      </c>
      <c r="C61" s="46">
        <v>9874.0</v>
      </c>
      <c r="D61" s="47" t="s">
        <v>138</v>
      </c>
      <c r="E61" s="24" t="s">
        <v>139</v>
      </c>
      <c r="F61" s="38">
        <v>43638.0</v>
      </c>
      <c r="G61" s="32" t="s">
        <v>65</v>
      </c>
    </row>
    <row r="62" ht="16.5" customHeight="1">
      <c r="A62" s="14" t="s">
        <v>137</v>
      </c>
      <c r="B62" s="15">
        <v>879.4</v>
      </c>
      <c r="C62" s="16">
        <v>7972.0</v>
      </c>
      <c r="D62" s="14" t="s">
        <v>140</v>
      </c>
      <c r="E62" s="39" t="s">
        <v>141</v>
      </c>
      <c r="F62" s="38">
        <v>43635.0</v>
      </c>
      <c r="G62" s="32" t="s">
        <v>94</v>
      </c>
    </row>
    <row r="63" ht="16.5" customHeight="1">
      <c r="A63" s="14" t="s">
        <v>142</v>
      </c>
      <c r="B63" s="15">
        <v>881.5</v>
      </c>
      <c r="C63" s="16">
        <v>8993.0</v>
      </c>
      <c r="D63" s="14" t="s">
        <v>143</v>
      </c>
      <c r="E63" s="39" t="s">
        <v>144</v>
      </c>
      <c r="F63" s="38">
        <v>43635.0</v>
      </c>
      <c r="G63" s="32" t="s">
        <v>94</v>
      </c>
    </row>
    <row r="64" ht="16.5" customHeight="1">
      <c r="A64" s="14" t="s">
        <v>142</v>
      </c>
      <c r="B64" s="15">
        <v>882.6</v>
      </c>
      <c r="C64" s="16">
        <v>9694.0</v>
      </c>
      <c r="D64" s="14" t="s">
        <v>145</v>
      </c>
      <c r="E64" s="39" t="s">
        <v>146</v>
      </c>
      <c r="F64" s="38">
        <v>43635.0</v>
      </c>
      <c r="G64" s="32" t="s">
        <v>94</v>
      </c>
    </row>
    <row r="65" ht="16.5" customHeight="1">
      <c r="A65" s="14" t="s">
        <v>142</v>
      </c>
      <c r="B65" s="15">
        <v>884.9</v>
      </c>
      <c r="C65" s="16">
        <v>10704.0</v>
      </c>
      <c r="D65" s="14" t="s">
        <v>147</v>
      </c>
      <c r="E65" s="32" t="s">
        <v>148</v>
      </c>
      <c r="F65" s="38">
        <v>43639.0</v>
      </c>
      <c r="G65" s="32" t="s">
        <v>65</v>
      </c>
    </row>
    <row r="66" ht="16.5" customHeight="1">
      <c r="A66" s="14" t="s">
        <v>149</v>
      </c>
      <c r="B66" s="14">
        <v>888.6</v>
      </c>
      <c r="C66" s="14">
        <v>9249.0</v>
      </c>
      <c r="D66" s="14" t="s">
        <v>150</v>
      </c>
      <c r="E66" s="48"/>
      <c r="F66" s="38"/>
      <c r="G66" s="14"/>
    </row>
    <row r="67" ht="16.5" customHeight="1">
      <c r="A67" s="14" t="s">
        <v>149</v>
      </c>
      <c r="B67" s="14">
        <v>895.7</v>
      </c>
      <c r="C67" s="49">
        <v>10174.0</v>
      </c>
      <c r="D67" s="14" t="s">
        <v>151</v>
      </c>
      <c r="E67" s="48" t="s">
        <v>152</v>
      </c>
      <c r="F67" s="33">
        <v>43635.0</v>
      </c>
      <c r="G67" s="32" t="s">
        <v>94</v>
      </c>
    </row>
    <row r="68" ht="16.5" customHeight="1">
      <c r="A68" s="14" t="s">
        <v>153</v>
      </c>
      <c r="B68" s="14">
        <v>903.9</v>
      </c>
      <c r="C68" s="14">
        <v>8658.0</v>
      </c>
      <c r="D68" s="14" t="s">
        <v>154</v>
      </c>
      <c r="E68" s="48" t="s">
        <v>155</v>
      </c>
      <c r="F68" s="33">
        <v>43640.0</v>
      </c>
      <c r="G68" s="14" t="s">
        <v>65</v>
      </c>
    </row>
    <row r="69" ht="16.5" customHeight="1">
      <c r="A69" s="14" t="s">
        <v>153</v>
      </c>
      <c r="B69" s="14">
        <v>906.7</v>
      </c>
      <c r="C69" s="14">
        <v>7669.0</v>
      </c>
      <c r="D69" s="14" t="s">
        <v>156</v>
      </c>
      <c r="E69" s="48" t="s">
        <v>157</v>
      </c>
      <c r="F69" s="33">
        <v>43626.0</v>
      </c>
      <c r="G69" s="14" t="s">
        <v>158</v>
      </c>
    </row>
    <row r="70" ht="16.5" customHeight="1">
      <c r="A70" s="14" t="s">
        <v>153</v>
      </c>
      <c r="B70" s="15" t="s">
        <v>159</v>
      </c>
      <c r="C70" s="16"/>
      <c r="D70" s="14"/>
      <c r="E70" s="32" t="s">
        <v>160</v>
      </c>
      <c r="F70" s="33">
        <v>43626.0</v>
      </c>
      <c r="G70" s="14" t="s">
        <v>161</v>
      </c>
    </row>
    <row r="71" ht="16.5" customHeight="1">
      <c r="A71" s="50" t="s">
        <v>162</v>
      </c>
      <c r="B71" s="6"/>
      <c r="C71" s="6"/>
      <c r="D71" s="6"/>
      <c r="E71" s="6"/>
      <c r="F71" s="6"/>
      <c r="G71" s="7"/>
    </row>
    <row r="72" ht="16.5" customHeight="1">
      <c r="A72" s="51" t="s">
        <v>163</v>
      </c>
      <c r="B72" s="52" t="s">
        <v>164</v>
      </c>
      <c r="C72" s="53">
        <v>8146.0</v>
      </c>
      <c r="D72" s="51" t="s">
        <v>165</v>
      </c>
      <c r="E72" s="54" t="s">
        <v>166</v>
      </c>
      <c r="F72" s="55">
        <v>43626.0</v>
      </c>
      <c r="G72" s="51" t="s">
        <v>161</v>
      </c>
    </row>
    <row r="73" ht="16.5" customHeight="1">
      <c r="A73" s="14" t="s">
        <v>167</v>
      </c>
      <c r="B73" s="15">
        <v>924.6</v>
      </c>
      <c r="C73" s="16">
        <v>10227.0</v>
      </c>
      <c r="D73" s="14" t="s">
        <v>168</v>
      </c>
      <c r="E73" s="32" t="s">
        <v>169</v>
      </c>
      <c r="F73" s="33">
        <v>43625.0</v>
      </c>
      <c r="G73" s="14" t="s">
        <v>170</v>
      </c>
    </row>
    <row r="74" ht="16.5" customHeight="1">
      <c r="A74" s="14" t="s">
        <v>167</v>
      </c>
      <c r="B74" s="15">
        <v>925.9</v>
      </c>
      <c r="C74" s="16">
        <v>9645.0</v>
      </c>
      <c r="D74" s="14" t="s">
        <v>171</v>
      </c>
      <c r="E74" s="32"/>
      <c r="F74" s="38"/>
      <c r="G74" s="32"/>
    </row>
    <row r="75" ht="16.5" customHeight="1">
      <c r="A75" s="14" t="s">
        <v>167</v>
      </c>
      <c r="B75" s="15">
        <v>926.9</v>
      </c>
      <c r="C75" s="16">
        <v>10069.0</v>
      </c>
      <c r="D75" s="14" t="s">
        <v>172</v>
      </c>
      <c r="E75" s="32" t="s">
        <v>173</v>
      </c>
      <c r="F75" s="33">
        <v>43625.0</v>
      </c>
      <c r="G75" s="14" t="s">
        <v>170</v>
      </c>
    </row>
    <row r="76" ht="16.5" customHeight="1">
      <c r="A76" s="14" t="s">
        <v>167</v>
      </c>
      <c r="B76" s="15">
        <v>929.54</v>
      </c>
      <c r="C76" s="16">
        <v>11073.0</v>
      </c>
      <c r="D76" s="14" t="s">
        <v>174</v>
      </c>
      <c r="E76" s="32" t="s">
        <v>175</v>
      </c>
      <c r="F76" s="33">
        <v>43625.0</v>
      </c>
      <c r="G76" s="14" t="s">
        <v>170</v>
      </c>
    </row>
    <row r="77" ht="16.5" customHeight="1">
      <c r="A77" s="14" t="s">
        <v>167</v>
      </c>
      <c r="B77" s="15">
        <v>931.2</v>
      </c>
      <c r="C77" s="16">
        <v>10186.0</v>
      </c>
      <c r="D77" s="14" t="s">
        <v>176</v>
      </c>
      <c r="E77" s="32" t="s">
        <v>177</v>
      </c>
      <c r="F77" s="33">
        <v>43625.0</v>
      </c>
      <c r="G77" s="14" t="s">
        <v>170</v>
      </c>
    </row>
    <row r="78" ht="16.5" customHeight="1">
      <c r="A78" s="14"/>
      <c r="B78" s="15">
        <v>936.0</v>
      </c>
      <c r="C78" s="16"/>
      <c r="D78" s="14" t="s">
        <v>178</v>
      </c>
      <c r="E78" s="32" t="s">
        <v>179</v>
      </c>
      <c r="F78" s="33">
        <v>43625.0</v>
      </c>
      <c r="G78" s="14" t="s">
        <v>170</v>
      </c>
    </row>
    <row r="79" ht="16.5" customHeight="1">
      <c r="A79" s="14" t="s">
        <v>180</v>
      </c>
      <c r="B79" s="15">
        <v>942.5</v>
      </c>
      <c r="C79" s="16">
        <v>8596.0</v>
      </c>
      <c r="D79" s="14" t="s">
        <v>181</v>
      </c>
      <c r="E79" s="56" t="s">
        <v>182</v>
      </c>
      <c r="F79" s="33">
        <v>43640.0</v>
      </c>
      <c r="G79" s="32" t="s">
        <v>183</v>
      </c>
    </row>
    <row r="80" ht="16.5" customHeight="1">
      <c r="A80" s="37" t="s">
        <v>184</v>
      </c>
      <c r="B80" s="6"/>
      <c r="C80" s="6"/>
      <c r="D80" s="6"/>
      <c r="E80" s="6"/>
      <c r="F80" s="6"/>
      <c r="G80" s="7"/>
    </row>
    <row r="81" ht="16.5" customHeight="1">
      <c r="A81" s="14"/>
      <c r="B81" s="15">
        <v>944.2</v>
      </c>
      <c r="C81" s="16"/>
      <c r="D81" s="14" t="s">
        <v>185</v>
      </c>
      <c r="E81" s="32" t="s">
        <v>186</v>
      </c>
      <c r="F81" s="38">
        <v>43631.0</v>
      </c>
      <c r="G81" s="32" t="s">
        <v>161</v>
      </c>
    </row>
    <row r="82" ht="16.5" customHeight="1">
      <c r="A82" s="14" t="s">
        <v>187</v>
      </c>
      <c r="B82" s="15">
        <v>947.0</v>
      </c>
      <c r="C82" s="16">
        <v>8303.0</v>
      </c>
      <c r="D82" s="14" t="s">
        <v>188</v>
      </c>
      <c r="E82" s="32"/>
      <c r="F82" s="38"/>
      <c r="G82" s="32"/>
    </row>
    <row r="83" ht="16.5" customHeight="1">
      <c r="A83" s="14" t="s">
        <v>187</v>
      </c>
      <c r="B83" s="15">
        <v>948.3</v>
      </c>
      <c r="C83" s="16"/>
      <c r="D83" s="14" t="s">
        <v>189</v>
      </c>
      <c r="E83" s="32"/>
      <c r="F83" s="38"/>
      <c r="G83" s="32"/>
    </row>
    <row r="84" ht="16.5" customHeight="1">
      <c r="A84" s="14"/>
      <c r="B84" s="15">
        <v>956.0</v>
      </c>
      <c r="C84" s="16"/>
      <c r="D84" s="14" t="s">
        <v>190</v>
      </c>
      <c r="E84" s="32" t="s">
        <v>191</v>
      </c>
      <c r="F84" s="38">
        <v>43632.0</v>
      </c>
      <c r="G84" s="32" t="s">
        <v>161</v>
      </c>
    </row>
    <row r="85" ht="16.5" customHeight="1">
      <c r="A85" s="14" t="s">
        <v>192</v>
      </c>
      <c r="B85" s="15">
        <v>956.2</v>
      </c>
      <c r="C85" s="16">
        <v>8531.0</v>
      </c>
      <c r="D85" s="14" t="s">
        <v>193</v>
      </c>
      <c r="E85" s="32" t="s">
        <v>194</v>
      </c>
      <c r="F85" s="38">
        <v>43632.0</v>
      </c>
      <c r="G85" s="32" t="s">
        <v>161</v>
      </c>
    </row>
    <row r="86" ht="16.5" customHeight="1">
      <c r="A86" s="14"/>
      <c r="B86" s="15">
        <v>957.3</v>
      </c>
      <c r="C86" s="16"/>
      <c r="D86" s="14" t="s">
        <v>195</v>
      </c>
      <c r="E86" s="32" t="s">
        <v>196</v>
      </c>
      <c r="F86" s="38">
        <v>43633.0</v>
      </c>
      <c r="G86" s="32" t="s">
        <v>161</v>
      </c>
    </row>
    <row r="87" ht="16.5" customHeight="1">
      <c r="A87" s="14"/>
      <c r="B87" s="15">
        <v>962.1</v>
      </c>
      <c r="C87" s="16"/>
      <c r="D87" s="14" t="s">
        <v>197</v>
      </c>
      <c r="E87" s="32" t="s">
        <v>198</v>
      </c>
      <c r="F87" s="38">
        <v>43638.0</v>
      </c>
      <c r="G87" s="32" t="s">
        <v>61</v>
      </c>
    </row>
    <row r="88" ht="16.5" customHeight="1">
      <c r="A88" s="14" t="s">
        <v>199</v>
      </c>
      <c r="B88" s="15" t="s">
        <v>200</v>
      </c>
      <c r="C88" s="16" t="s">
        <v>201</v>
      </c>
      <c r="D88" s="14" t="s">
        <v>202</v>
      </c>
      <c r="E88" s="32" t="s">
        <v>203</v>
      </c>
      <c r="F88" s="38">
        <v>43638.0</v>
      </c>
      <c r="G88" s="32" t="s">
        <v>61</v>
      </c>
    </row>
    <row r="89" ht="16.5" customHeight="1">
      <c r="A89" s="14" t="s">
        <v>199</v>
      </c>
      <c r="B89" s="15">
        <v>966.4</v>
      </c>
      <c r="C89" s="16">
        <v>10125.0</v>
      </c>
      <c r="D89" s="14" t="s">
        <v>204</v>
      </c>
      <c r="E89" s="32"/>
      <c r="F89" s="38"/>
      <c r="G89" s="32"/>
    </row>
    <row r="90" ht="16.5" customHeight="1">
      <c r="A90" s="14"/>
      <c r="B90" s="15" t="s">
        <v>205</v>
      </c>
      <c r="C90" s="16"/>
      <c r="D90" s="14" t="s">
        <v>206</v>
      </c>
      <c r="E90" s="32" t="s">
        <v>207</v>
      </c>
      <c r="F90" s="38">
        <v>43639.0</v>
      </c>
      <c r="G90" s="32" t="s">
        <v>61</v>
      </c>
    </row>
    <row r="91" ht="16.5" customHeight="1">
      <c r="A91" s="14" t="s">
        <v>199</v>
      </c>
      <c r="B91" s="15">
        <v>972.5</v>
      </c>
      <c r="C91" s="16" t="s">
        <v>208</v>
      </c>
      <c r="D91" s="14" t="s">
        <v>209</v>
      </c>
      <c r="E91" s="32" t="s">
        <v>210</v>
      </c>
      <c r="F91" s="38">
        <v>43639.0</v>
      </c>
      <c r="G91" s="32" t="s">
        <v>61</v>
      </c>
    </row>
    <row r="92" ht="16.5" customHeight="1">
      <c r="A92" s="14"/>
      <c r="B92" s="15">
        <v>979.8</v>
      </c>
      <c r="C92" s="16"/>
      <c r="D92" s="14" t="s">
        <v>211</v>
      </c>
      <c r="E92" s="41" t="s">
        <v>212</v>
      </c>
      <c r="F92" s="38">
        <v>43639.0</v>
      </c>
      <c r="G92" s="32" t="s">
        <v>61</v>
      </c>
    </row>
    <row r="93" ht="16.5" customHeight="1">
      <c r="A93" s="14"/>
      <c r="B93" s="15">
        <v>982.3</v>
      </c>
      <c r="C93" s="16"/>
      <c r="D93" s="14" t="s">
        <v>213</v>
      </c>
      <c r="E93" s="32" t="s">
        <v>214</v>
      </c>
      <c r="F93" s="38">
        <v>43640.0</v>
      </c>
      <c r="G93" s="32" t="s">
        <v>61</v>
      </c>
    </row>
    <row r="94" ht="16.5" customHeight="1">
      <c r="A94" s="14"/>
      <c r="B94" s="15">
        <v>985.5</v>
      </c>
      <c r="C94" s="16"/>
      <c r="D94" s="14" t="s">
        <v>215</v>
      </c>
      <c r="E94" s="32" t="s">
        <v>216</v>
      </c>
      <c r="F94" s="38">
        <v>43640.0</v>
      </c>
      <c r="G94" s="32" t="s">
        <v>61</v>
      </c>
    </row>
    <row r="95" ht="16.5" customHeight="1">
      <c r="A95" s="14" t="s">
        <v>217</v>
      </c>
      <c r="B95" s="15">
        <v>986.8</v>
      </c>
      <c r="C95" s="16"/>
      <c r="D95" s="14" t="s">
        <v>218</v>
      </c>
      <c r="E95" s="32" t="s">
        <v>219</v>
      </c>
      <c r="F95" s="38">
        <v>43640.0</v>
      </c>
      <c r="G95" s="32" t="s">
        <v>61</v>
      </c>
    </row>
    <row r="96" ht="16.5" customHeight="1">
      <c r="A96" s="14"/>
      <c r="B96" s="15">
        <v>987.4</v>
      </c>
      <c r="C96" s="16"/>
      <c r="D96" s="14" t="s">
        <v>220</v>
      </c>
      <c r="E96" s="32" t="s">
        <v>221</v>
      </c>
      <c r="F96" s="38">
        <v>43640.0</v>
      </c>
      <c r="G96" s="32" t="s">
        <v>61</v>
      </c>
    </row>
    <row r="97" ht="16.5" customHeight="1">
      <c r="A97" s="14" t="s">
        <v>222</v>
      </c>
      <c r="B97" s="15">
        <v>997.0</v>
      </c>
      <c r="C97" s="16">
        <v>9531.0</v>
      </c>
      <c r="D97" s="14" t="s">
        <v>223</v>
      </c>
      <c r="E97" s="32"/>
      <c r="F97" s="38"/>
      <c r="G97" s="32"/>
    </row>
    <row r="98" ht="16.5" customHeight="1">
      <c r="A98" s="14"/>
      <c r="B98" s="15" t="s">
        <v>224</v>
      </c>
      <c r="C98" s="16"/>
      <c r="D98" s="57" t="s">
        <v>225</v>
      </c>
      <c r="E98" s="32"/>
      <c r="F98" s="38"/>
      <c r="G98" s="32"/>
    </row>
    <row r="99" ht="16.5" customHeight="1">
      <c r="A99" s="14"/>
      <c r="B99" s="15">
        <v>1002.4</v>
      </c>
      <c r="C99" s="16"/>
      <c r="D99" s="14" t="s">
        <v>226</v>
      </c>
      <c r="E99" s="32"/>
      <c r="F99" s="38"/>
      <c r="G99" s="32"/>
    </row>
    <row r="100" ht="16.5" customHeight="1">
      <c r="A100" s="14"/>
      <c r="B100" s="15">
        <v>1005.9</v>
      </c>
      <c r="C100" s="16"/>
      <c r="D100" s="14" t="s">
        <v>227</v>
      </c>
      <c r="E100" s="32"/>
      <c r="F100" s="38"/>
      <c r="G100" s="32"/>
    </row>
    <row r="101" ht="16.5" customHeight="1">
      <c r="A101" s="14" t="s">
        <v>228</v>
      </c>
      <c r="B101" s="15">
        <v>1016.9</v>
      </c>
      <c r="C101" s="16">
        <v>9655.0</v>
      </c>
      <c r="D101" s="58" t="s">
        <v>229</v>
      </c>
      <c r="E101" s="59" t="s">
        <v>230</v>
      </c>
      <c r="F101" s="38">
        <v>43624.0</v>
      </c>
      <c r="G101" s="32" t="s">
        <v>82</v>
      </c>
    </row>
    <row r="102" ht="16.5" customHeight="1">
      <c r="A102" s="14" t="s">
        <v>231</v>
      </c>
      <c r="B102" s="15">
        <v>1048.4</v>
      </c>
      <c r="C102" s="16">
        <v>8702.0</v>
      </c>
      <c r="D102" s="58" t="s">
        <v>232</v>
      </c>
      <c r="E102" s="59" t="s">
        <v>230</v>
      </c>
      <c r="F102" s="38">
        <v>43624.0</v>
      </c>
      <c r="G102" s="32" t="s">
        <v>82</v>
      </c>
    </row>
    <row r="103" ht="16.5" customHeight="1">
      <c r="A103" s="37" t="s">
        <v>233</v>
      </c>
      <c r="B103" s="6"/>
      <c r="C103" s="6"/>
      <c r="D103" s="6"/>
      <c r="E103" s="6"/>
      <c r="F103" s="6"/>
      <c r="G103" s="7"/>
    </row>
    <row r="104" ht="16.5" customHeight="1">
      <c r="A104" s="14" t="s">
        <v>234</v>
      </c>
      <c r="B104" s="15">
        <v>1076.7</v>
      </c>
      <c r="C104" s="16">
        <v>8590.0</v>
      </c>
      <c r="D104" s="58" t="s">
        <v>235</v>
      </c>
      <c r="E104" s="59" t="s">
        <v>230</v>
      </c>
      <c r="F104" s="38">
        <v>43624.0</v>
      </c>
      <c r="G104" s="32" t="s">
        <v>82</v>
      </c>
    </row>
    <row r="105" ht="16.5" customHeight="1">
      <c r="A105" s="37" t="s">
        <v>236</v>
      </c>
      <c r="B105" s="6"/>
      <c r="C105" s="6"/>
      <c r="D105" s="6"/>
      <c r="E105" s="6"/>
      <c r="F105" s="6"/>
      <c r="G105" s="7"/>
    </row>
    <row r="106" ht="16.5" customHeight="1">
      <c r="A106" s="14" t="s">
        <v>237</v>
      </c>
      <c r="B106" s="15">
        <v>1090.8</v>
      </c>
      <c r="C106" s="16">
        <v>7241.0</v>
      </c>
      <c r="D106" s="58" t="s">
        <v>238</v>
      </c>
      <c r="E106" s="59" t="s">
        <v>230</v>
      </c>
      <c r="F106" s="38">
        <v>43624.0</v>
      </c>
      <c r="G106" s="32" t="s">
        <v>82</v>
      </c>
    </row>
    <row r="107" ht="16.5" customHeight="1">
      <c r="A107" s="14" t="s">
        <v>239</v>
      </c>
      <c r="B107" s="15">
        <v>1092.3</v>
      </c>
      <c r="C107" s="16">
        <v>7427.0</v>
      </c>
      <c r="D107" s="14" t="s">
        <v>240</v>
      </c>
      <c r="E107" s="32" t="s">
        <v>241</v>
      </c>
      <c r="F107" s="38">
        <v>43611.0</v>
      </c>
      <c r="G107" s="32" t="s">
        <v>242</v>
      </c>
    </row>
    <row r="108" ht="16.5" customHeight="1">
      <c r="A108" s="14" t="s">
        <v>243</v>
      </c>
      <c r="B108" s="15">
        <v>1101.6</v>
      </c>
      <c r="C108" s="16">
        <v>7776.0</v>
      </c>
      <c r="D108" s="14" t="s">
        <v>244</v>
      </c>
      <c r="E108" s="32"/>
      <c r="F108" s="38"/>
      <c r="G108" s="32"/>
    </row>
    <row r="109" ht="16.5" customHeight="1">
      <c r="A109" s="14" t="s">
        <v>243</v>
      </c>
      <c r="B109" s="15">
        <v>1102.2</v>
      </c>
      <c r="C109" s="16">
        <v>7682.0</v>
      </c>
      <c r="D109" s="14" t="s">
        <v>245</v>
      </c>
      <c r="E109" s="32"/>
      <c r="F109" s="38"/>
      <c r="G109" s="32"/>
    </row>
    <row r="110" ht="16.5" customHeight="1">
      <c r="A110" s="14" t="s">
        <v>243</v>
      </c>
      <c r="B110" s="15">
        <v>1105.7</v>
      </c>
      <c r="C110" s="16">
        <v>9377.0</v>
      </c>
      <c r="D110" s="14" t="s">
        <v>246</v>
      </c>
      <c r="E110" s="32"/>
      <c r="F110" s="38"/>
      <c r="G110" s="32"/>
    </row>
    <row r="111" ht="16.5" customHeight="1">
      <c r="A111" s="14" t="s">
        <v>247</v>
      </c>
      <c r="B111" s="15">
        <v>1108.6</v>
      </c>
      <c r="C111" s="16">
        <v>8288.0</v>
      </c>
      <c r="D111" s="14" t="s">
        <v>248</v>
      </c>
      <c r="E111" s="32"/>
      <c r="F111" s="38"/>
      <c r="G111" s="32"/>
    </row>
    <row r="112" ht="16.5" customHeight="1">
      <c r="A112" s="14" t="s">
        <v>247</v>
      </c>
      <c r="B112" s="15">
        <v>1110.1</v>
      </c>
      <c r="C112" s="16">
        <v>7894.0</v>
      </c>
      <c r="D112" s="14" t="s">
        <v>249</v>
      </c>
      <c r="E112" s="32"/>
      <c r="F112" s="38"/>
      <c r="G112" s="32"/>
    </row>
    <row r="113" ht="16.5" customHeight="1">
      <c r="A113" s="14" t="s">
        <v>247</v>
      </c>
      <c r="B113" s="15">
        <v>1112.8</v>
      </c>
      <c r="C113" s="16">
        <v>7630.0</v>
      </c>
      <c r="D113" s="14" t="s">
        <v>250</v>
      </c>
      <c r="E113" s="32"/>
      <c r="F113" s="38"/>
      <c r="G113" s="32"/>
    </row>
    <row r="114" ht="16.5" customHeight="1">
      <c r="A114" s="14" t="s">
        <v>247</v>
      </c>
      <c r="B114" s="15">
        <v>1113.4</v>
      </c>
      <c r="C114" s="16">
        <v>7900.0</v>
      </c>
      <c r="D114" s="14" t="s">
        <v>251</v>
      </c>
      <c r="E114" s="32"/>
      <c r="F114" s="38"/>
      <c r="G114" s="32"/>
    </row>
    <row r="115" ht="16.5" customHeight="1">
      <c r="A115" s="14" t="s">
        <v>252</v>
      </c>
      <c r="B115" s="15">
        <v>1120.4</v>
      </c>
      <c r="C115" s="16">
        <v>7021.0</v>
      </c>
      <c r="D115" s="14" t="s">
        <v>253</v>
      </c>
      <c r="E115" s="32"/>
      <c r="F115" s="38"/>
      <c r="G115" s="32"/>
    </row>
    <row r="116" ht="16.5" customHeight="1">
      <c r="A116" s="14" t="s">
        <v>254</v>
      </c>
      <c r="B116" s="15">
        <v>1122.1</v>
      </c>
      <c r="C116" s="16">
        <v>6973.0</v>
      </c>
      <c r="D116" s="14" t="s">
        <v>255</v>
      </c>
      <c r="E116" s="32"/>
      <c r="F116" s="38"/>
      <c r="G116" s="32"/>
    </row>
    <row r="117" ht="16.5" customHeight="1">
      <c r="A117" s="14" t="s">
        <v>254</v>
      </c>
      <c r="B117" s="15">
        <v>1123.2</v>
      </c>
      <c r="C117" s="16">
        <v>7264.0</v>
      </c>
      <c r="D117" s="14" t="s">
        <v>251</v>
      </c>
      <c r="E117" s="32"/>
      <c r="F117" s="38"/>
      <c r="G117" s="32"/>
    </row>
    <row r="118" ht="16.5" customHeight="1">
      <c r="A118" s="14" t="s">
        <v>254</v>
      </c>
      <c r="B118" s="15">
        <v>1124.8</v>
      </c>
      <c r="C118" s="16">
        <v>7658.0</v>
      </c>
      <c r="D118" s="14" t="s">
        <v>256</v>
      </c>
      <c r="E118" s="32"/>
      <c r="F118" s="38"/>
      <c r="G118" s="32"/>
    </row>
    <row r="119" ht="16.5" customHeight="1">
      <c r="A119" s="14" t="s">
        <v>257</v>
      </c>
      <c r="B119" s="15">
        <v>1135.9</v>
      </c>
      <c r="C119" s="16">
        <v>7426.0</v>
      </c>
      <c r="D119" s="14" t="s">
        <v>258</v>
      </c>
      <c r="E119" s="32"/>
      <c r="F119" s="38"/>
      <c r="G119" s="32"/>
    </row>
    <row r="120" ht="16.5" customHeight="1">
      <c r="A120" s="14" t="s">
        <v>257</v>
      </c>
      <c r="B120" s="15">
        <v>1139.6</v>
      </c>
      <c r="C120" s="16">
        <v>8120.0</v>
      </c>
      <c r="D120" s="14" t="s">
        <v>259</v>
      </c>
      <c r="E120" s="32"/>
      <c r="F120" s="38"/>
      <c r="G120" s="32"/>
    </row>
    <row r="121" ht="16.5" customHeight="1">
      <c r="A121" s="37" t="s">
        <v>260</v>
      </c>
      <c r="B121" s="6"/>
      <c r="C121" s="6"/>
      <c r="D121" s="6"/>
      <c r="E121" s="6"/>
      <c r="F121" s="6"/>
      <c r="G121" s="7"/>
    </row>
    <row r="122" ht="16.5" customHeight="1">
      <c r="A122" s="14" t="s">
        <v>261</v>
      </c>
      <c r="B122" s="15">
        <v>1157.1</v>
      </c>
      <c r="C122" s="16">
        <v>7114.0</v>
      </c>
      <c r="D122" s="14" t="s">
        <v>262</v>
      </c>
      <c r="E122" s="59" t="s">
        <v>230</v>
      </c>
      <c r="F122" s="38">
        <v>43624.0</v>
      </c>
      <c r="G122" s="32" t="s">
        <v>82</v>
      </c>
    </row>
    <row r="123" ht="16.5" customHeight="1">
      <c r="A123" s="37" t="s">
        <v>263</v>
      </c>
      <c r="B123" s="6"/>
      <c r="C123" s="6"/>
      <c r="D123" s="6"/>
      <c r="E123" s="6"/>
      <c r="F123" s="6"/>
      <c r="G123" s="7"/>
    </row>
    <row r="124" ht="16.5" customHeight="1">
      <c r="A124" s="14" t="s">
        <v>264</v>
      </c>
      <c r="B124" s="14">
        <v>1158.8</v>
      </c>
      <c r="C124" s="49">
        <v>7478.0</v>
      </c>
      <c r="D124" s="14" t="s">
        <v>265</v>
      </c>
      <c r="E124" s="14"/>
      <c r="F124" s="60"/>
      <c r="G124" s="32"/>
    </row>
    <row r="125" ht="16.5" customHeight="1">
      <c r="A125" s="14" t="s">
        <v>264</v>
      </c>
      <c r="B125" s="14">
        <v>1164.4</v>
      </c>
      <c r="C125" s="49">
        <v>7559.0</v>
      </c>
      <c r="D125" s="14" t="s">
        <v>266</v>
      </c>
      <c r="E125" s="14"/>
      <c r="F125" s="60"/>
      <c r="G125" s="32"/>
    </row>
    <row r="126" ht="16.5" customHeight="1">
      <c r="A126" s="37" t="s">
        <v>267</v>
      </c>
      <c r="B126" s="6"/>
      <c r="C126" s="6"/>
      <c r="D126" s="6"/>
      <c r="E126" s="6"/>
      <c r="F126" s="6"/>
      <c r="G126" s="7"/>
    </row>
    <row r="127" ht="16.5" customHeight="1">
      <c r="A127" s="37" t="s">
        <v>268</v>
      </c>
      <c r="B127" s="6"/>
      <c r="C127" s="6"/>
      <c r="D127" s="6"/>
      <c r="E127" s="6"/>
      <c r="F127" s="6"/>
      <c r="G127" s="7"/>
    </row>
    <row r="128" ht="16.5" customHeight="1">
      <c r="A128" s="37" t="s">
        <v>269</v>
      </c>
      <c r="B128" s="6"/>
      <c r="C128" s="6"/>
      <c r="D128" s="6"/>
      <c r="E128" s="6"/>
      <c r="F128" s="6"/>
      <c r="G128" s="7"/>
    </row>
    <row r="129" ht="16.5" customHeight="1">
      <c r="A129" s="37" t="s">
        <v>270</v>
      </c>
      <c r="B129" s="6"/>
      <c r="C129" s="6"/>
      <c r="D129" s="6"/>
      <c r="E129" s="6"/>
      <c r="F129" s="6"/>
      <c r="G129" s="7"/>
    </row>
    <row r="130" ht="16.5" customHeight="1">
      <c r="A130" s="37" t="s">
        <v>271</v>
      </c>
      <c r="B130" s="6"/>
      <c r="C130" s="6"/>
      <c r="D130" s="6"/>
      <c r="E130" s="6"/>
      <c r="F130" s="6"/>
      <c r="G130" s="7"/>
    </row>
    <row r="131" ht="16.5" customHeight="1">
      <c r="A131" s="37" t="s">
        <v>272</v>
      </c>
      <c r="B131" s="6"/>
      <c r="C131" s="6"/>
      <c r="D131" s="6"/>
      <c r="E131" s="6"/>
      <c r="F131" s="6"/>
      <c r="G131" s="7"/>
    </row>
    <row r="132" ht="16.5" customHeight="1">
      <c r="A132" s="37" t="s">
        <v>273</v>
      </c>
      <c r="B132" s="6"/>
      <c r="C132" s="6"/>
      <c r="D132" s="6"/>
      <c r="E132" s="6"/>
      <c r="F132" s="6"/>
      <c r="G132" s="7"/>
    </row>
    <row r="133" ht="16.5" customHeight="1">
      <c r="A133" s="37" t="s">
        <v>274</v>
      </c>
      <c r="B133" s="6"/>
      <c r="C133" s="6"/>
      <c r="D133" s="6"/>
      <c r="E133" s="6"/>
      <c r="F133" s="6"/>
      <c r="G133" s="7"/>
    </row>
    <row r="134" ht="16.5" customHeight="1">
      <c r="A134" s="61" t="s">
        <v>275</v>
      </c>
      <c r="B134" s="6"/>
      <c r="C134" s="6"/>
      <c r="D134" s="6"/>
      <c r="E134" s="6"/>
      <c r="F134" s="6"/>
      <c r="G134" s="7"/>
    </row>
    <row r="135" ht="16.5" customHeight="1">
      <c r="A135" s="37" t="s">
        <v>276</v>
      </c>
      <c r="B135" s="6"/>
      <c r="C135" s="6"/>
      <c r="D135" s="6"/>
      <c r="E135" s="6"/>
      <c r="F135" s="6"/>
      <c r="G135" s="7"/>
    </row>
    <row r="136" ht="16.5" customHeight="1">
      <c r="A136" s="62" t="s">
        <v>277</v>
      </c>
      <c r="B136" s="6"/>
      <c r="C136" s="6"/>
      <c r="D136" s="6"/>
      <c r="E136" s="6"/>
      <c r="F136" s="6"/>
      <c r="G136" s="7"/>
    </row>
    <row r="137" ht="16.5" customHeight="1">
      <c r="A137" s="61" t="s">
        <v>278</v>
      </c>
      <c r="B137" s="6"/>
      <c r="C137" s="6"/>
      <c r="D137" s="7"/>
      <c r="E137" s="18"/>
      <c r="F137" s="63"/>
      <c r="G137" s="64"/>
    </row>
    <row r="138" ht="16.5" customHeight="1">
      <c r="A138" s="37" t="s">
        <v>279</v>
      </c>
      <c r="B138" s="6"/>
      <c r="C138" s="6"/>
      <c r="D138" s="6"/>
      <c r="E138" s="6"/>
      <c r="F138" s="6"/>
      <c r="G138" s="7"/>
    </row>
    <row r="139" ht="16.5" customHeight="1">
      <c r="A139" s="14"/>
      <c r="B139" s="15" t="s">
        <v>280</v>
      </c>
      <c r="C139" s="16" t="s">
        <v>281</v>
      </c>
      <c r="D139" s="14" t="s">
        <v>282</v>
      </c>
      <c r="E139" s="32"/>
      <c r="F139" s="38"/>
      <c r="G139" s="32"/>
    </row>
    <row r="140" ht="16.5" customHeight="1">
      <c r="A140" s="14" t="s">
        <v>149</v>
      </c>
      <c r="B140" s="15">
        <v>2292.4</v>
      </c>
      <c r="C140" s="16">
        <v>4409.0</v>
      </c>
      <c r="D140" s="14" t="s">
        <v>283</v>
      </c>
      <c r="E140" s="59"/>
      <c r="F140" s="38"/>
      <c r="G140" s="32"/>
    </row>
    <row r="141" ht="16.5" customHeight="1">
      <c r="A141" s="14" t="s">
        <v>199</v>
      </c>
      <c r="B141" s="15">
        <v>2321.0</v>
      </c>
      <c r="C141" s="16">
        <v>5434.0</v>
      </c>
      <c r="D141" s="14" t="s">
        <v>284</v>
      </c>
      <c r="E141" s="59"/>
      <c r="F141" s="38"/>
      <c r="G141" s="32"/>
    </row>
    <row r="142" ht="16.5" customHeight="1">
      <c r="A142" s="14" t="s">
        <v>285</v>
      </c>
      <c r="B142" s="15">
        <v>2380.9</v>
      </c>
      <c r="C142" s="16">
        <v>3582.0</v>
      </c>
      <c r="D142" s="14" t="s">
        <v>286</v>
      </c>
      <c r="E142" s="32"/>
      <c r="F142" s="38"/>
      <c r="G142" s="32"/>
    </row>
    <row r="143" ht="16.5" customHeight="1">
      <c r="A143" s="14" t="s">
        <v>287</v>
      </c>
      <c r="B143" s="14">
        <v>2390.7</v>
      </c>
      <c r="C143" s="14">
        <v>3174.0</v>
      </c>
      <c r="D143" s="14" t="s">
        <v>288</v>
      </c>
      <c r="E143" s="59"/>
      <c r="F143" s="38"/>
      <c r="G143" s="32"/>
    </row>
    <row r="144" ht="16.5" customHeight="1">
      <c r="A144" s="14" t="s">
        <v>289</v>
      </c>
      <c r="B144" s="15">
        <v>2438.7</v>
      </c>
      <c r="C144" s="16">
        <v>3806.0</v>
      </c>
      <c r="D144" s="14" t="s">
        <v>290</v>
      </c>
      <c r="E144" s="32"/>
      <c r="F144" s="38"/>
      <c r="G144" s="32"/>
    </row>
    <row r="145" ht="16.5" customHeight="1">
      <c r="A145" s="14" t="s">
        <v>291</v>
      </c>
      <c r="B145" s="15">
        <v>2445.7</v>
      </c>
      <c r="C145" s="16">
        <v>5933.0</v>
      </c>
      <c r="D145" s="14" t="s">
        <v>292</v>
      </c>
      <c r="E145" s="32"/>
      <c r="F145" s="38"/>
      <c r="G145" s="32"/>
    </row>
    <row r="146" ht="16.5" customHeight="1">
      <c r="A146" s="14" t="s">
        <v>293</v>
      </c>
      <c r="B146" s="15">
        <v>2461.6</v>
      </c>
      <c r="C146" s="16">
        <v>4053.0</v>
      </c>
      <c r="D146" s="14" t="s">
        <v>294</v>
      </c>
      <c r="E146" s="59"/>
      <c r="F146" s="38"/>
      <c r="G146" s="32"/>
    </row>
    <row r="147" ht="16.5" customHeight="1">
      <c r="A147" s="14" t="s">
        <v>293</v>
      </c>
      <c r="B147" s="15">
        <v>2588.9</v>
      </c>
      <c r="C147" s="16">
        <v>4855.0</v>
      </c>
      <c r="D147" s="58" t="s">
        <v>295</v>
      </c>
      <c r="E147" s="59"/>
      <c r="F147" s="38"/>
      <c r="G147" s="32"/>
    </row>
    <row r="148" ht="16.5" customHeight="1">
      <c r="A148" s="14" t="s">
        <v>264</v>
      </c>
      <c r="B148" s="15">
        <v>2593.9</v>
      </c>
      <c r="C148" s="16">
        <v>6837.0</v>
      </c>
      <c r="D148" s="14" t="s">
        <v>296</v>
      </c>
      <c r="E148" s="32"/>
      <c r="F148" s="38"/>
      <c r="G148" s="32"/>
    </row>
    <row r="149" ht="16.5" customHeight="1">
      <c r="A149" s="14" t="s">
        <v>264</v>
      </c>
      <c r="B149" s="15">
        <v>2596.3</v>
      </c>
      <c r="C149" s="16">
        <v>6263.0</v>
      </c>
      <c r="D149" s="14" t="s">
        <v>297</v>
      </c>
      <c r="E149" s="32"/>
      <c r="F149" s="38"/>
      <c r="G149" s="32"/>
    </row>
    <row r="150" ht="16.5" customHeight="1">
      <c r="A150" s="14" t="s">
        <v>298</v>
      </c>
      <c r="B150" s="15">
        <v>2599.3</v>
      </c>
      <c r="C150" s="16">
        <v>6593.0</v>
      </c>
      <c r="D150" s="14" t="s">
        <v>299</v>
      </c>
      <c r="E150" s="32"/>
      <c r="F150" s="38"/>
      <c r="G150" s="32"/>
    </row>
    <row r="151" ht="16.5" customHeight="1">
      <c r="A151" s="14" t="s">
        <v>300</v>
      </c>
      <c r="B151" s="15">
        <v>2609.7</v>
      </c>
      <c r="C151" s="16">
        <v>5581.0</v>
      </c>
      <c r="D151" s="14" t="s">
        <v>301</v>
      </c>
      <c r="E151" s="32"/>
      <c r="F151" s="38"/>
      <c r="G151" s="32"/>
    </row>
    <row r="152" ht="16.5" customHeight="1">
      <c r="A152" s="37" t="s">
        <v>302</v>
      </c>
      <c r="B152" s="6"/>
      <c r="C152" s="6"/>
      <c r="D152" s="6"/>
      <c r="E152" s="6"/>
      <c r="F152" s="6"/>
      <c r="G152" s="7"/>
    </row>
    <row r="153" ht="16.5" customHeight="1">
      <c r="A153" s="14" t="s">
        <v>303</v>
      </c>
      <c r="B153" s="15">
        <v>2619.5</v>
      </c>
      <c r="C153" s="16">
        <v>6188.0</v>
      </c>
      <c r="D153" s="14" t="s">
        <v>304</v>
      </c>
      <c r="E153" s="32"/>
      <c r="F153" s="38"/>
      <c r="G153" s="32"/>
    </row>
    <row r="154" ht="16.5" customHeight="1">
      <c r="A154" s="14" t="s">
        <v>305</v>
      </c>
      <c r="B154" s="15">
        <v>2623.8</v>
      </c>
      <c r="C154" s="16">
        <v>6557.0</v>
      </c>
      <c r="D154" s="14" t="s">
        <v>306</v>
      </c>
      <c r="E154" s="32"/>
      <c r="F154" s="38"/>
      <c r="G154" s="32"/>
    </row>
    <row r="155" ht="16.5" customHeight="1">
      <c r="A155" s="14" t="s">
        <v>305</v>
      </c>
      <c r="B155" s="15">
        <v>2624.7</v>
      </c>
      <c r="C155" s="16">
        <v>6273.0</v>
      </c>
      <c r="D155" s="14" t="s">
        <v>307</v>
      </c>
      <c r="E155" s="32"/>
      <c r="F155" s="38"/>
      <c r="G155" s="32"/>
    </row>
    <row r="156" ht="16.5" customHeight="1">
      <c r="A156" s="14" t="s">
        <v>305</v>
      </c>
      <c r="B156" s="15">
        <v>2626.9</v>
      </c>
      <c r="C156" s="16">
        <v>6182.0</v>
      </c>
      <c r="D156" s="14" t="s">
        <v>308</v>
      </c>
      <c r="E156" s="32"/>
      <c r="F156" s="38"/>
      <c r="G156" s="32"/>
    </row>
    <row r="157" ht="16.5" customHeight="1">
      <c r="A157" s="14" t="s">
        <v>305</v>
      </c>
      <c r="B157" s="15">
        <v>2627.6</v>
      </c>
      <c r="C157" s="16">
        <v>6265.0</v>
      </c>
      <c r="D157" s="14" t="s">
        <v>309</v>
      </c>
      <c r="E157" s="32"/>
      <c r="F157" s="38"/>
      <c r="G157" s="32"/>
    </row>
    <row r="158" ht="16.5" customHeight="1">
      <c r="A158" s="14" t="s">
        <v>310</v>
      </c>
      <c r="B158" s="15">
        <v>2633.0</v>
      </c>
      <c r="C158" s="16">
        <v>5066.0</v>
      </c>
      <c r="D158" s="14" t="s">
        <v>311</v>
      </c>
      <c r="E158" s="32"/>
      <c r="F158" s="38"/>
      <c r="G158" s="32"/>
    </row>
    <row r="159" ht="16.5" customHeight="1">
      <c r="A159" s="14" t="s">
        <v>310</v>
      </c>
      <c r="B159" s="15">
        <v>2636.5</v>
      </c>
      <c r="C159" s="16">
        <v>6502.0</v>
      </c>
      <c r="D159" s="14" t="s">
        <v>312</v>
      </c>
      <c r="E159" s="32"/>
      <c r="F159" s="38"/>
      <c r="G159" s="32"/>
    </row>
    <row r="160" ht="16.5" customHeight="1">
      <c r="A160" s="14" t="s">
        <v>313</v>
      </c>
      <c r="B160" s="15">
        <v>2639.1</v>
      </c>
      <c r="C160" s="16">
        <v>6651.0</v>
      </c>
      <c r="D160" s="14" t="s">
        <v>314</v>
      </c>
      <c r="E160" s="32"/>
      <c r="F160" s="38"/>
      <c r="G160" s="32"/>
    </row>
    <row r="161" ht="16.5" customHeight="1">
      <c r="A161" s="14" t="s">
        <v>313</v>
      </c>
      <c r="B161" s="15">
        <v>2644.0</v>
      </c>
      <c r="C161" s="16">
        <v>6140.0</v>
      </c>
      <c r="D161" s="14" t="s">
        <v>315</v>
      </c>
      <c r="E161" s="32"/>
      <c r="F161" s="38"/>
      <c r="G161" s="32"/>
    </row>
    <row r="162" ht="16.5" customHeight="1">
      <c r="A162" s="14" t="s">
        <v>316</v>
      </c>
      <c r="B162" s="15">
        <v>2646.4</v>
      </c>
      <c r="C162" s="16">
        <v>5460.0</v>
      </c>
      <c r="D162" s="14" t="s">
        <v>317</v>
      </c>
      <c r="E162" s="32"/>
      <c r="F162" s="38"/>
      <c r="G162" s="32"/>
    </row>
    <row r="163" ht="28.5" customHeight="1">
      <c r="A163" s="65" t="s">
        <v>318</v>
      </c>
    </row>
  </sheetData>
  <mergeCells count="40">
    <mergeCell ref="A19:G19"/>
    <mergeCell ref="A20:G20"/>
    <mergeCell ref="A16:G16"/>
    <mergeCell ref="A18:G18"/>
    <mergeCell ref="A25:G25"/>
    <mergeCell ref="A52:G52"/>
    <mergeCell ref="A48:G48"/>
    <mergeCell ref="A40:G40"/>
    <mergeCell ref="A17:G17"/>
    <mergeCell ref="A71:G71"/>
    <mergeCell ref="A80:G80"/>
    <mergeCell ref="A103:G103"/>
    <mergeCell ref="A105:G105"/>
    <mergeCell ref="A126:G126"/>
    <mergeCell ref="A123:G123"/>
    <mergeCell ref="A121:G121"/>
    <mergeCell ref="A127:G127"/>
    <mergeCell ref="A128:G128"/>
    <mergeCell ref="A137:D137"/>
    <mergeCell ref="A138:G138"/>
    <mergeCell ref="A135:G135"/>
    <mergeCell ref="A136:G136"/>
    <mergeCell ref="A130:G130"/>
    <mergeCell ref="A129:G129"/>
    <mergeCell ref="A133:G133"/>
    <mergeCell ref="A132:G132"/>
    <mergeCell ref="A131:G131"/>
    <mergeCell ref="A163:G163"/>
    <mergeCell ref="A152:G152"/>
    <mergeCell ref="A134:G134"/>
    <mergeCell ref="A6:G6"/>
    <mergeCell ref="A5:G5"/>
    <mergeCell ref="A10:G10"/>
    <mergeCell ref="A9:G9"/>
    <mergeCell ref="F1:G1"/>
    <mergeCell ref="A1:E1"/>
    <mergeCell ref="F2:G2"/>
    <mergeCell ref="A2:E2"/>
    <mergeCell ref="A3:G3"/>
    <mergeCell ref="A4:G4"/>
  </mergeCells>
  <hyperlinks>
    <hyperlink r:id="rId1" ref="E34"/>
    <hyperlink r:id="rId2" ref="E55"/>
    <hyperlink r:id="rId3" ref="E59"/>
    <hyperlink r:id="rId4" ref="E62"/>
    <hyperlink r:id="rId5" ref="E63"/>
    <hyperlink r:id="rId6" ref="E64"/>
  </hyperlinks>
  <drawing r:id="rId7"/>
</worksheet>
</file>