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<sst xmlns="http://schemas.openxmlformats.org/spreadsheetml/2006/main" count="428" uniqueCount="335">
  <si>
    <t>Pacific Crest Trail Snow &amp; Ford Report</t>
  </si>
  <si>
    <t>Updated 2:30pm 8/17/19</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</si>
  <si>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</si>
  <si>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 xml:space="preserve">NOTE : DoubleTap is out hiking in the Sierra between August 18-24 so the water report will not be updated during this time.						</t>
  </si>
  <si>
    <r>
      <t xml:space="preserve">3/3/19 (PCTA) </t>
    </r>
    <r>
      <rPr/>
      <t xml:space="preserve">: PCT long-distance permit holders are allowed to day hike from the PCT to the summit of Mt. Whitney and back to the PCT.
Due to high alpine camping impact concerns, PCT long-distance permit holders are NOT allowed to camp east of the Crabtree Ranger Station – that includes no camping at Guitar Lake or on the mountain itself. Nor are you allowed to descend the east side of the mountain via the Whitney Trail to Whitney Portal.
Horses, mules and other stock are not permitted beyond the base of the switchbacks on Mt. Whitney.
No PCT long-distance permits will be issued for trips starting, ending or resupplying at Whitney Portal. To hike that section, you will need to get a permit from a local land management agency, see </t>
    </r>
    <r>
      <rPr>
        <color rgb="FF0000FF"/>
      </rPr>
      <t>https://www.pcta.org/discover-the-trail/permits/under-500-miles/</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</si>
  <si>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</si>
  <si>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t>
    </r>
    <r>
      <rPr>
        <color rgb="FF0000FF"/>
      </rPr>
      <t>http://www.dot.ca.gov/</t>
    </r>
    <r>
      <rPr/>
      <t xml:space="preserve">
</t>
    </r>
    <r>
      <t>SEQUOIA / KINGS CANYON (SEKI) TRAIL CONDITIONS PAGE</t>
    </r>
    <r>
      <rPr/>
      <t xml:space="preserve"> --&gt; </t>
    </r>
    <r>
      <rPr>
        <color rgb="FF0000FF"/>
      </rPr>
      <t>https://www.nps.gov/seki/planyourvisit/trailcond.htm</t>
    </r>
  </si>
  <si>
    <t>Map</t>
  </si>
  <si>
    <t>Mile</t>
  </si>
  <si>
    <t>Elevation</t>
  </si>
  <si>
    <t>Location</t>
  </si>
  <si>
    <t>Report</t>
  </si>
  <si>
    <t>Date</t>
  </si>
  <si>
    <t>Reported By</t>
  </si>
  <si>
    <t>South Ridge Trail</t>
  </si>
  <si>
    <r>
      <rPr>
        <u/>
      </rPr>
      <t>Winter storms and road closures in the San Jacinto area</t>
    </r>
    <r>
      <t xml:space="preserve">
3/4/19 (PCTA @ </t>
    </r>
    <r>
      <rPr>
        <color rgb="FF0000FF"/>
      </rPr>
      <t>https://www.pcta.org/discover-the-trail/trail-condition/winter-storms-and-road-closures/</t>
    </r>
    <r>
      <t>)</t>
    </r>
    <r>
      <rPr/>
      <t xml:space="preserve"> : Due to heavy snow, the trail over Fuller Ridge could be tough for some early hikers. An alternate route in years past was to bypass the ridge and hike up Black Mountain Road. That is NOT an option this year for early hikers. HWY 243 was washed out and may not be open till early May. The only option to get to I-10 is back to the Paradise Cafe and go all the way around on hwy 74 thru Palm Springs, a car ride of close to 2 hours.</t>
    </r>
  </si>
  <si>
    <r>
      <t xml:space="preserve">MOUNT SAN JACINTO SNOW CONDITIONS WEBSITE --&gt; </t>
    </r>
    <r>
      <rPr>
        <color rgb="FF0000FF"/>
      </rPr>
      <t xml:space="preserve">https://sanjacjon.com/     </t>
    </r>
  </si>
  <si>
    <t>San Jacinto Peak</t>
  </si>
  <si>
    <r>
      <rPr>
        <color rgb="FF000000"/>
      </rPr>
      <t xml:space="preserve">See </t>
    </r>
    <r>
      <t>sanjacjon.com</t>
    </r>
    <r>
      <rPr>
        <color rgb="FF000000"/>
      </rPr>
      <t xml:space="preserve"> for latest updates on San Jacinto Peak snow conditions.</t>
    </r>
  </si>
  <si>
    <t>B9,10</t>
  </si>
  <si>
    <t>~179-190</t>
  </si>
  <si>
    <t>~8,000-9,000</t>
  </si>
  <si>
    <t>Mt San Jacinto, Fuller Ridge</t>
  </si>
  <si>
    <t>Miles 187-190 trail is still mostly snow covered. Snow is off-camber, slippery and wet. Some postholing.</t>
  </si>
  <si>
    <t>Star Trek</t>
  </si>
  <si>
    <t>C13</t>
  </si>
  <si>
    <t>WR0314</t>
  </si>
  <si>
    <t>**Deep Creek ford</t>
  </si>
  <si>
    <t>D3</t>
  </si>
  <si>
    <t>AcornTr</t>
  </si>
  <si>
    <t>Wrightwood [Acorn Cyn Tr, 4.5 mi N  or hitch from Hwy 2 @ mile 369.48]</t>
  </si>
  <si>
    <t>Steep &amp; icy trail down to Wrightwood.</t>
  </si>
  <si>
    <t>D4</t>
  </si>
  <si>
    <t>Mt Baden Powell</t>
  </si>
  <si>
    <t>There is no snow anywhere on the trail around Mt Baden Powell I just 
went over it on Wednesday and it's dry dirt the entire way. You might 
catch a glimpse of some a distance from the trail in one or two 
shaded ravines down hill from the trail on the ridge heading west 
after the mile 378 but even that's probably gone by now.</t>
  </si>
  <si>
    <t>John</t>
  </si>
  <si>
    <t>3/26/19 (Jeff) : There was snow a foot deep off and on from 690 to 684.  Then from 673 to 674, on a north facing slope, the snow was quite deep, steep and icy.  Not having ice axe and crampons, I had to turn back there and bail out at Chimney Creek.</t>
  </si>
  <si>
    <r>
      <t xml:space="preserve">SEQUOIA / KINGS CANYON (SEKI) TRAIL CONDITIONS PAGE --&gt; </t>
    </r>
    <r>
      <rPr>
        <color rgb="FF0000FF"/>
      </rPr>
      <t>https://www.nps.gov/seki/planyourvisit/trailcond.htm</t>
    </r>
  </si>
  <si>
    <r>
      <t xml:space="preserve">MOUNT WHITNEY AREA ROAD CONDITIONS --&gt; </t>
    </r>
    <r>
      <rPr>
        <color rgb="FF0000FF"/>
      </rPr>
      <t>https://www.fs.usda.gov/detailfull/inyo/recreation/?cid=stelprdb5192379</t>
    </r>
  </si>
  <si>
    <r>
      <rPr>
        <b/>
      </rPr>
      <t>CREEK CROSSING RESOURCE --&gt;</t>
    </r>
    <r>
      <t xml:space="preserve"> </t>
    </r>
    <r>
      <rPr>
        <color rgb="FF0000FF"/>
      </rPr>
      <t>https://andrewskurka.com/psa-hazardous-high-sierra-creeks-list-map-alternates/</t>
    </r>
  </si>
  <si>
    <r>
      <rPr>
        <b/>
      </rPr>
      <t>5/6/19 (Teemu)</t>
    </r>
    <r>
      <t xml:space="preserve"> : Sierra report from trail, all I've gathered:
</t>
    </r>
    <r>
      <rPr>
        <b/>
        <color rgb="FF0000FF"/>
      </rPr>
      <t>Mi 721-726</t>
    </r>
    <r>
      <t xml:space="preserve">: snow starts, continues 5 miles --&gt; Between here patchy snow. Trail easily found, many tracks.
</t>
    </r>
    <r>
      <rPr>
        <b/>
        <color rgb="FF0000FF"/>
      </rPr>
      <t>Mi 744-755</t>
    </r>
    <r>
      <t xml:space="preserve"> confirmed to be continuos snow --&gt; Nothing crazy on the first stretch. Do not follow my ski tracks if you are not on skis, better routes for spikes are present. All tracks mostly reliable.
UPDATE: HORSESHOE MEADOWS ROAD OPENS WEDNESDAY 5/8/19!!
It is possible to go down Cottonwood pass to Horseshoe meadow. Do this later in the day, soft snow makes for easier footsteps. Road is closed but really easy to walk on, 95% dry. From the highway, hard to hitch but possible. Careful @ the pass. I witnessed a successful self arrest.
Road to Whitney portal is open. Possible but harsh climb back to trail with big resupply. You need to get a permit there going back up.
Forester Pass is sketchy, snowshoes getting there recommended by a guy ahead. Crampons/ice axe required.
Kearsarge pass has tracks going down probably today
People have made it to Mammoth safely
Snow will hold up to your weight still, even during the day. Snowshoes/skis not yet recommended for the most part. I carried my skis 80% of the time from KM to Cirque Peak. No1 used snowshoes on this stretch either. You will be mostly traversing if there is enough snow to even use snowshoes. Not good for your ankles.
You CAN posthole near fallen trees, on rocks &amp; on the edges of patchy snow. Be careful!!
Microspikes/ice axe recommended. Crampons recommended if you start very early in the morning since it can be icy. Easier to walk with only spikes when the top 2 inches of snow are soft during the day.
It gets HOT during the day if there's sunlight and moderate or less wind. During night time lows have been around 15°F, mostly right below freezing.
Dig a hole in the snow for your water bottles or waste bodyheat putting them in your sleeping bag (risky cause of leaks too, not recommended)
DO NOT rely on springs shown on Guthook's! They are buried in snow
Latest storms occurred at around mi 730 and 755 on 5/4/2019
This advice comes from a guy with quite a bit of experience in the snow, take this into account. Be safe &amp; happy trails!</t>
    </r>
  </si>
  <si>
    <t>G13</t>
  </si>
  <si>
    <t>744.5
745.3
750.2</t>
  </si>
  <si>
    <t>Road to Lone Pine from Horseshoe Meadows
-----
3 exit points to Horseshoe Meadows:
744.5 Mulkey Pass trail to Horseshoe
745.3 Trail Pass trail to Horseshoe
750.2 Cottonwood Pass trail to Horseshoe</t>
  </si>
  <si>
    <r>
      <rPr>
        <b/>
      </rPr>
      <t>5/28/19</t>
    </r>
    <r>
      <t xml:space="preserve"> (Ellen) : I drove up there yesterday May 28th and the forest service gate was open. Road was open to both Cottonwood Pass and Cottonwood Lakes trailhead parking lots. Still a lot of snow on the road thru the campgrounds and in the campgrounds themselves. Cars parked in the parking lot at Cottonwood Pass and Cottonwood Lakes trailheads. The bathrooms were open and stocked with fresh TP. Inyo NF website still shows campgrounds status as closed. We saw two PCT hikers walking down the road. They were able to get a ride.
</t>
    </r>
    <r>
      <rPr>
        <b/>
      </rPr>
      <t xml:space="preserve">5/23/19 </t>
    </r>
    <r>
      <t>(Devilfish) : Horseshoe meadows road is now open as far as the upper gate, 0.6 miles from the campground, which is still closed. Hikers should be able to get att service about 3 miles down the road. Privies are open, water is off; day hikers are driving up to the locked gate, at least for the long weekend. Hopefully nobody's going to have to walk all the way down horseshoe meadow road, since there are some day hikers driving up to the closed gate 0.6 miles from the campground, but if you do, there's seasonal water available for the first 3 miles of the roadwalk - water running in the ditches and well-flowing streams at 0.5, 1.5, 2.8, and 3.2 miles from the gate. I assume these sources will go away once the snow is gone. Even remnant snow is no longer available about 4.5 miles from the gate, and it's a completely dry, sun-exposed descent the rest of the way, so fill up in the first three miles.</t>
    </r>
  </si>
  <si>
    <t>Ellen</t>
  </si>
  <si>
    <t>Mulkey Pass</t>
  </si>
  <si>
    <t>Trail Pass</t>
  </si>
  <si>
    <t>G14</t>
  </si>
  <si>
    <t>Cottonwood Pass</t>
  </si>
  <si>
    <r>
      <rPr>
        <b/>
      </rPr>
      <t>5/26/19</t>
    </r>
    <r>
      <t xml:space="preserve"> (Jack) : The pass is pretty steep, and there is a short part at the top where your ice axe will make you feel better, but not too difficult or dangerous. This day you feel like you are truly in the sierras. There is a bit more elevation gain after cottonwood, then all down hill. Left at 5:15 am from camp and arrived to camp at 2 pm.
</t>
    </r>
    <r>
      <rPr>
        <b/>
      </rPr>
      <t>5/6/19</t>
    </r>
    <r>
      <t xml:space="preserve"> (Teemu) : It is possible to go down Cottonwood pass to Horseshoe meadow. Do this later in the day, soft snow makes for easier footsteps. Road is closed but really easy to walk on, 95% dry. From the highway, hard to hitch but possible. Careful @ the pass. I witnessed a successful self arrest.</t>
    </r>
  </si>
  <si>
    <t>Jack</t>
  </si>
  <si>
    <t>5/14/19 (John) : I met two PCT hikers on May 10 and gave them a ride from Independence to Onion Valley (Kearsarge Pass trailhead) on the evening of May 10. They had come northbound from Campo and most recently from Kennedy Meadows (south). They had exited over Kearsarge on May 8 and were returning for the next leg to Mammoth Lakes. One had ditched his snowshoes after finding them not helpful. They said that all stream crossings thus far had stable snow bridges. They reported steps cut on Forester and a non-problematic cornice there (later saw his pictures on another group and it looked more like a boot path than cut steps). Onion Valley trailhead (9400 feet elevation, by memory) had several inches of fresh, wet snow when I dropped them off.</t>
  </si>
  <si>
    <t>G15</t>
  </si>
  <si>
    <t>Rock Creek</t>
  </si>
  <si>
    <r>
      <rPr>
        <b/>
      </rPr>
      <t>7/29/19</t>
    </r>
    <r>
      <t xml:space="preserve"> (John) : Rock creek has great double fallen log crossing 100 yards upstream.
</t>
    </r>
    <r>
      <rPr>
        <b/>
      </rPr>
      <t>6/16/19</t>
    </r>
    <r>
      <t xml:space="preserve"> (Theresa &amp; Josh) : Rock creek can be crossed on 2' log suspended on rock 6' above water, near mile 760.41 just upstream of where trail crosses creek.
</t>
    </r>
    <r>
      <rPr>
        <b/>
      </rPr>
      <t>6/11/19 @ 10AM</t>
    </r>
    <r>
      <t xml:space="preserve"> (Nadav) :  0.1 up stream on a log.
</t>
    </r>
    <r>
      <rPr>
        <b/>
      </rPr>
      <t>6/5/19</t>
    </r>
    <r>
      <t xml:space="preserve"> (All-In) : Log crossing. There are two log crossings a few hundred feet upstream from the official trail crossing. One of them has a couple downed logs side-by-side and is clearly safer.
</t>
    </r>
    <r>
      <rPr>
        <b/>
      </rPr>
      <t>5/26/19</t>
    </r>
    <r>
      <t xml:space="preserve"> (Jack) : First notable STREAM CROSSING is rock creek. We found a log to use a bit before the campsite, but even in the afternoon, the water levels were mild and could be crossed without any trouble.</t>
    </r>
  </si>
  <si>
    <t>G16</t>
  </si>
  <si>
    <t>Guyot Creek</t>
  </si>
  <si>
    <t>H1</t>
  </si>
  <si>
    <t>Crabtree Meadow / Whitney Creek</t>
  </si>
  <si>
    <t>Log crossing. Log crossing is 100 feet or so downstream of the trail crossing.</t>
  </si>
  <si>
    <t>All-In</t>
  </si>
  <si>
    <t>H1B</t>
  </si>
  <si>
    <t>Mount Whitney / Trail Crest**
[Trail Crest ~6 mi E of PCT on trail to Mt Whitney]</t>
  </si>
  <si>
    <r>
      <rPr>
        <b/>
      </rPr>
      <t>7/14/19</t>
    </r>
    <r>
      <t xml:space="preserve"> (Joshua) : Approach to summit from the west is "largely snow free except for a small snowfield just below the summit. The east side switchbacks down to Trail Camp are icy in the morning and the section of trail with cables is narrow/icy and the poles supporting the cables have been bent away from the trail at the upper end"
</t>
    </r>
    <r>
      <rPr>
        <b/>
      </rPr>
      <t xml:space="preserve">7/10/19 </t>
    </r>
    <r>
      <t xml:space="preserve">(V) : Intermittent snow up to Whitney from Crabtree side. There is a stretch of 45 degree snow at one point on a double switchback. Spikes and ice axe recommended. Rock scramble possible but also risky. [There's some of my interpretation embedded in the above, but I think I am understanding her correctly. In 2017 the snow was also patchy going up Whitney in mid-July, with no definite snowline. This is probably due to the steep slope and the western (afternoon) sun exposure.]
</t>
    </r>
    <r>
      <rPr>
        <b/>
      </rPr>
      <t>6/12/19</t>
    </r>
    <r>
      <t xml:space="preserve"> (Nadav) : left at 1:20 am from ranger station (would advise to cross Whitney Creek day before and camp there). Crossed on log down from the ranger station wet feet. Trail was very hard to follow for the first part. Easy going untill guitar lake, very steep side climb , would advise stay low by guitar lake then head up towards switchbacks.1st ascent to switch back is snow free, after is basically non existent , many ways up, there are streaks of snow/ice if you feel confident with ice Axe and micro spikes it is doable, or there is streaks of rocks with snow between. Very hard at night and very technical , definitely no walk in the park, would advise to any one to be very cautious, and know your limits.The last 2 switchbacks to Trail Crest are there and are mostly snow free.Trail Crest to Mt Whitney pretty simple , lots of post holes and a few sketchy parts , watch out for ice. Summited at 5:45 about 10 minutes after sun rise We met a few hikers who turned around, for different reasons some altitude sickness , and some for the sheer climb up.The way down was less sketchy in light, be prepared with your ice Axe going straight down on the snow.Don't got down th rocks ! They send rocks flying down in many sizes and very fast , it could kill some one under you think of that.</t>
    </r>
  </si>
  <si>
    <t>Joshua</t>
  </si>
  <si>
    <t>Seasonal Stream</t>
  </si>
  <si>
    <t>Wallace Creek Ford</t>
  </si>
  <si>
    <r>
      <rPr>
        <b/>
      </rPr>
      <t>7/16/19</t>
    </r>
    <r>
      <t xml:space="preserve"> (Lexi) : crossed at trail in [7/16] morning below knee; easy.
</t>
    </r>
    <r>
      <rPr>
        <b/>
      </rPr>
      <t>7/11/19</t>
    </r>
    <r>
      <t xml:space="preserve"> (V) : shallowest crossing was the trail crossing. 
</t>
    </r>
    <r>
      <rPr>
        <b/>
      </rPr>
      <t>6/29/19 @ 7:30AM</t>
    </r>
    <r>
      <t xml:space="preserve"> (Smellycat) :  (Smellycat - 6'1" tall) forded at pct crossing @7:30am. Knee high, mellow.
</t>
    </r>
    <r>
      <rPr>
        <b/>
      </rPr>
      <t>6/16/19 @ 3:45PM</t>
    </r>
    <r>
      <t xml:space="preserve"> (Theresa &amp; Josh) : Party of 2 forded Wallace Crk @ trail crossing June 16 3.45 pm after looking up and downstream for crossing unsuccessfully. Passable but thigh deep. </t>
    </r>
  </si>
  <si>
    <t>Lexi</t>
  </si>
  <si>
    <t>Wright Creek Ford</t>
  </si>
  <si>
    <r>
      <rPr>
        <b/>
      </rPr>
      <t>7/15/19</t>
    </r>
    <r>
      <t xml:space="preserve"> (Lexi) : crossed at trail in the [7/15] afternoon - knee high mod strong current. 
</t>
    </r>
    <r>
      <rPr>
        <b/>
      </rPr>
      <t>7/11/19</t>
    </r>
    <r>
      <t xml:space="preserve"> (V) : go upstream to the Meadows where there are good spots to cross about knee deep max.
</t>
    </r>
    <r>
      <rPr>
        <b/>
      </rPr>
      <t>6/29/19 @ 8:00AM</t>
    </r>
    <r>
      <t xml:space="preserve"> (Smellycat) : (Smellycat - 6'1" tall) forded upstream about 0.2mi. Thigh deep, strong current, but well manageable. @8am.</t>
    </r>
  </si>
  <si>
    <t>Tyndall Creek Ford
[sometimes difficult]</t>
  </si>
  <si>
    <r>
      <rPr>
        <b/>
      </rPr>
      <t>7/15/19</t>
    </r>
    <r>
      <t xml:space="preserve"> (Lexi) : crossed about a mile upstream easy [in 7/15 morning, I think].
</t>
    </r>
    <r>
      <rPr>
        <b/>
      </rPr>
      <t>7/11/19</t>
    </r>
    <r>
      <t xml:space="preserve"> (V) : go upstream to the Meadows where there are good spots to cross about knee deep max.
</t>
    </r>
    <r>
      <rPr>
        <b/>
      </rPr>
      <t xml:space="preserve">6/29/19 @ 11:00AM </t>
    </r>
    <r>
      <t xml:space="preserve">(Smellycat) : (Smellycat - 6'1" tall) crossed maybe 0.1 downstream of the trail crossing at obvious widening where Creek slows down. Knee deep, swift. Well manageable. @11am.
</t>
    </r>
    <r>
      <rPr>
        <b/>
      </rPr>
      <t>6/17/19 @ 7:20AM</t>
    </r>
    <r>
      <t xml:space="preserve"> (Theresa &amp; Josh) : Followed Tyndall 0.7 mi upstream from PCT xing to where it splits into tributaries, crossed one on snow bridge and forded knee deep water 7.20 am.</t>
    </r>
  </si>
  <si>
    <t>H3</t>
  </si>
  <si>
    <t>Forester Pass</t>
  </si>
  <si>
    <r>
      <rPr>
        <b/>
      </rPr>
      <t>7/29/19</t>
    </r>
    <r>
      <t xml:space="preserve"> (Joe) : Followed boot pack through snow leading up to switchbacks. One snow field remains on the switchbacks. Crossed the pass at 11:30am. Followed the high boot pack descending. The snow was soft and slushie. Some post holing.
</t>
    </r>
    <r>
      <rPr>
        <b/>
      </rPr>
      <t>7/29/19</t>
    </r>
    <r>
      <t xml:space="preserve"> (Lickity Split) : S to N, still patches of snow on the south side to climb around, but not difficult.  N side has .5 miles of snow to cross.  A minor adventure.
</t>
    </r>
    <r>
      <rPr>
        <b/>
      </rPr>
      <t>7/15/19</t>
    </r>
    <r>
      <t xml:space="preserve"> (Lexi) : North side has snow from 11,600 to 11,900 without much of a packed track, then dry trail/rock scramble from 11,900 to 12,800, then a steep snow traverse 12,800 to 13,200. Great bootpack up high. So side mostly dry trail and rocks coming down from 13,200 to 12,500. The "chute" is snowy but with a good deep track. Mostly snow descending from 12,500 to 12,100 with a hit or miss boot track. Patchy snow down as far as 11,700. [That sounds to me like about 3-4 miles hiking in snow separated by dry stretches. It also sounds to me like some snow will remain as long as Aug 1 but should be considerably easier by then]
</t>
    </r>
    <r>
      <rPr>
        <b/>
      </rPr>
      <t>7/13/19</t>
    </r>
    <r>
      <t xml:space="preserve"> (Joshua) : snowline on Jul 13 was 11,200 feet on north side and 12,200 on south side of pass. That suggests 5.7 miles walking in snow over the pass. V, another person reporting) says that the snow is patchy for a good portion of that 5.7 miles.
</t>
    </r>
    <r>
      <rPr>
        <b/>
      </rPr>
      <t>7/12/19</t>
    </r>
    <r>
      <t xml:space="preserve"> (V) : snowline on Jul 12 was 12,800 feet on north side and 12,550 on south side of pass per V. Based on an elevation profile, I estimate 2.0 miles walking in snow over the pass. Note: snowlines reported here are higher than in 2017, suggesting faster melt this year. (Other passes look similar to this time in 2017).</t>
    </r>
  </si>
  <si>
    <t>Joe, Lickity Split</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</si>
  <si>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</si>
  <si>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</si>
  <si>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</si>
  <si>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</si>
  <si>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</si>
  <si>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</si>
  <si>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</si>
  <si>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Onion Valley</t>
  </si>
  <si>
    <t>Onion valley trailhead is open, outhouses are open, faucet is off but there is plenty of water in the stream flowing through the campground.</t>
  </si>
  <si>
    <t>Devilfish</t>
  </si>
  <si>
    <t>Kearsarge Pass**
[2.9 mi E of PCT on trail to Onion Valley/Independence, CA]</t>
  </si>
  <si>
    <r>
      <rPr>
        <b/>
      </rPr>
      <t>8/2/19</t>
    </r>
    <r>
      <t xml:space="preserve"> (Lickity Split) : east side has one 30 ft patch of snow to cross.  The west side is dry trail. 
</t>
    </r>
    <r>
      <rPr>
        <b/>
      </rPr>
      <t>7/14/19</t>
    </r>
    <r>
      <t xml:space="preserve"> (Leea) : Kearsarge still has a long scary traverse coming down to onion valley that was super slushy in the afternoon. I used the glissade and scrambld around it. Not worth it, traverse would have been so much faster. (Scramble ended up being over huge sharp edged boulders which was really difficult with a full pack.).
</t>
    </r>
    <r>
      <rPr>
        <b/>
      </rPr>
      <t>7/13/19</t>
    </r>
    <r>
      <t xml:space="preserve"> (V) : Minimal walking in snow over pass per Strider, confirmed by V.
</t>
    </r>
    <r>
      <rPr>
        <b/>
      </rPr>
      <t>7/1/19</t>
    </r>
    <r>
      <t xml:space="preserve"> (Deluxe) : it’s amazing how fast snow melts! So much melted just from yesterday to today. Still got off trail on Bullfrog Lake Trail due to snow, but not bad.
</t>
    </r>
    <r>
      <rPr>
        <b/>
      </rPr>
      <t xml:space="preserve">6/18/19 @ 5:00AM </t>
    </r>
    <r>
      <t>(Nadav) : south side down to bullfrog is pretty snowfree at least most switchbacks , very easy pass used micro spikes and trekking poles.</t>
    </r>
  </si>
  <si>
    <t>Lickity Split</t>
  </si>
  <si>
    <r>
      <rPr>
        <b/>
      </rPr>
      <t>6/13/19</t>
    </r>
    <r>
      <t xml:space="preserve"> (Jack S.) - Here's some juicy info for the second stretch we just completed, from Kearsarge pass (mile 789.1) to Mammoth pass (mile 903.3).The Sierra melt seems to be in full swing. We only had two snowy/rainy days early on in our 11 day stretch. All other days were hot with clear or mostly clear skys. Tons of beautiful waterfalls all over.
-We observed numerous avalanches, mostly on east facing slopes between 10 am and 1 PM. Educate yourself on avalanche danger and how to avoid it!
-River crossings have not been a big problem for us, but they will soon be much bigger and badder. We planned for the potential of having to stop for camp before each of the major rivers, but were able to cross each time, even in the afternoon. Stop, and hit them early if they seem to dangerous when you reach them!
-Especially with the melt, tracks are getting tough to follow at times. Keep your phone charged if used for navigation.
-we all used guthook between the 4 of us, and had no problems. I also had mobile downloads of the half mile maps as a backup. In parts of this stretch, GPS signal can be very week and take a long time to locate you.
-we carried 11 days of food. We had a 9 day plan to VVR, with 2 days of backup supply in case we needed to wait out a storm. We then resupplied 2 days worth of food at VVR for our final push to mammoth. 
-I had 6 pairs of socks (including some free waterproof socks from someone leaving trail), and no, it was not an excessive amount. Utilize the outside of your pack during the day to dry your stuff!</t>
    </r>
  </si>
  <si>
    <t>H5</t>
  </si>
  <si>
    <t>Glen Pass</t>
  </si>
  <si>
    <r>
      <rPr>
        <b/>
      </rPr>
      <t>8/2/19</t>
    </r>
    <r>
      <t xml:space="preserve"> (Lickity Split) : just 100 ft. of snow, easy to moderate difficulty.  Glen Pass north side 250 ft. of snow, easy to moderate difficulty. North side, one rock scramble of 120 ft to avoid steep snow.  Go slow and use care.  We didn't need spikes in the afternoon.
</t>
    </r>
    <r>
      <rPr>
        <b/>
      </rPr>
      <t>7/14/19</t>
    </r>
    <r>
      <t xml:space="preserve"> (Lexi) : snowline on Jul 14 was 11,300 feet on north side and mostly snow free on south side of pass per Lexi. My estimate based on elevation profile . 1.4 miles walking in snow over pass. Patches of rock/ trail above the N side snowline. One exposed snow slope up high on the North. South side had one snow slope below the upper switchbacks.
</t>
    </r>
    <r>
      <rPr>
        <b/>
      </rPr>
      <t>7/11/19</t>
    </r>
    <r>
      <t xml:space="preserve"> : snowline on Jul 11 was 10,700 feet on north side and 11,200 on south side of pass per Joshua Der. Based on this report and an elevation profile, I estimate that is approx. 2.5 miles walking in snow over the pass.
</t>
    </r>
    <r>
      <rPr>
        <b/>
      </rPr>
      <t>7/2/19</t>
    </r>
    <r>
      <t xml:space="preserve"> (Deluxe) : 1.5 miles of continuous snow on south side, then a few miles on north side.  North side descent bootpack had a straight down section that was pretty sketchy. Watched someone try to glissade and slightly fall off trail and self arrest with their ice ax. Ranger said he was going up to try to cut a better path so hopefully that happened?</t>
    </r>
  </si>
  <si>
    <t>Upper Rae Lakes outlet</t>
  </si>
  <si>
    <r>
      <rPr>
        <b/>
      </rPr>
      <t>6/14/19</t>
    </r>
    <r>
      <t xml:space="preserve"> (Chance Card) : mid thigh, slow current. Varying depth. Easy.
</t>
    </r>
    <r>
      <rPr>
        <b/>
      </rPr>
      <t xml:space="preserve">6/10/19 @ 11:29AM </t>
    </r>
    <r>
      <t>: Knee high, somewhat swift current.</t>
    </r>
  </si>
  <si>
    <t>Chance Card</t>
  </si>
  <si>
    <t>H6</t>
  </si>
  <si>
    <t>Arrowhead Lake outlet</t>
  </si>
  <si>
    <t xml:space="preserve">Arrowhead lake ford at what looked like trail crossing was low thigh, moderate current. Trend slightly upstream from submerged log for more manageable current. Rocks/sand. Somewhat varying depth. </t>
  </si>
  <si>
    <t>Baxter Creek</t>
  </si>
  <si>
    <r>
      <rPr>
        <b/>
      </rPr>
      <t>6/14/19</t>
    </r>
    <r>
      <t xml:space="preserve"> (Chance Card) : Crossed near trail, where the creek splits around an island. Snow bridge on its last legs for first fork. Forded maybe 20 feet upstream up far side trail. Fast current but never more than knee deep. Consistent footing. Rocks. Second fork was easy. Log upstream is currently submerged but might be an option when creek is lower. Tributaries between Baxter creek and suspension bridge: several and trail is frequently a river. One of them was strong enough to require care. Right around trail, used live pine tree to hold onto during steps across the strong part. Knee high.
</t>
    </r>
    <r>
      <rPr>
        <b/>
      </rPr>
      <t>6/13/19</t>
    </r>
    <r>
      <t xml:space="preserve"> (Mountain Lion) : At about 0715 when I've seen the powerful stream WA0797 (Baxter Creek according ford report; but Baxter Creek is according halfmile map the creek on the opposite eastside of the valley), I decided to cross not this stream but instead the easier to cross South Fork ? coming from Dollar Lake. Then I hiked the eastside of the valley without any trail near to mile 800 and as well the eastside of the Woods Creek valley up to about mile 803. This had been hard work and took me about 5 hours with some terrible bushwhacking and lose block field crossings. At the confluence of the creek from the south, parallel to the Sawmill Pass trail to the Woods Creek have been a save log crossing with a partly snow bridge.</t>
    </r>
  </si>
  <si>
    <r>
      <t xml:space="preserve">Woods Creek Suspension Bridge
</t>
    </r>
    <r>
      <rPr>
        <i/>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</si>
  <si>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r>
      <rPr>
        <b/>
      </rPr>
      <t>6/30/19</t>
    </r>
    <r>
      <t xml:space="preserve"> (Ehsan) : Report on the So Fork Kings log crossing at Paradise Valley (exit to Roads End via Woods Creek, not on the PCT). We crossed it on our knees 3 days ago. It was scarry &amp; afterwards we said we should not have done it &amp; probably will never do anything like that again.
</t>
    </r>
    <r>
      <rPr>
        <b/>
      </rPr>
      <t>6/14/19</t>
    </r>
    <r>
      <t xml:space="preserve"> (Chance Card) : Two fords after the suspension bridge that were shin deep and easy, although a slip would have been high consequence since river is swift and deep enough to potentially sweep you away and the trail crises close to where they join the main the river. Third ford after suspension bridge </t>
    </r>
    <r>
      <rPr>
        <i/>
      </rPr>
      <t>(I think this is 801.1 - White Fork Creek)</t>
    </r>
    <r>
      <t xml:space="preserve"> was the toughest one yet. Scouted upstream a ways and found only a sketchy log jam. Opted to cross at trail as a group. Swift current, waist deep in places. Rocky bottom, varied footing, too swift to see bottom. Expect to be pulled downstream on the process of crossing. May be a snow bridge further upstream. -----
</t>
    </r>
    <r>
      <rPr>
        <b/>
      </rPr>
      <t xml:space="preserve">SEKI Website (6/3/19) </t>
    </r>
    <r>
      <t>: The South Fork Kings River Bridge above Paradise Valley washed out during the winter of 2016-2017. Construction of a replacement bridge will not begin before 2020.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</si>
  <si>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Ehsan</t>
  </si>
  <si>
    <t>WR801, White Fork Creek</t>
  </si>
  <si>
    <r>
      <rPr>
        <b/>
      </rPr>
      <t>6/23/19 @ 5:15PM</t>
    </r>
    <r>
      <t xml:space="preserve"> (Theresa &amp; Josh) : We crossed White Fork Creek @ mi 801.2 via a log bridge @ PCT xing @ 5.15 pm 06/23. Creek is flowing very fast and the log gets splashed and is slippery. 
</t>
    </r>
    <r>
      <rPr>
        <b/>
      </rPr>
      <t>6/11/19 @ 5:32AM</t>
    </r>
    <r>
      <t xml:space="preserve"> : Mid thigh high, very swift.</t>
    </r>
  </si>
  <si>
    <t>Theresa &amp; Josh</t>
  </si>
  <si>
    <t>H7</t>
  </si>
  <si>
    <t>Pinchot Pass</t>
  </si>
  <si>
    <r>
      <rPr>
        <b/>
      </rPr>
      <t>8/3/19</t>
    </r>
    <r>
      <t xml:space="preserve"> (Lickity Split) : Pinchot pass has small patches of snow on both sides.  Nothing difficult or time consuming.
</t>
    </r>
    <r>
      <rPr>
        <b/>
      </rPr>
      <t>7/12/19</t>
    </r>
    <r>
      <t xml:space="preserve"> (Lexi) : snowline on Jul 12 was 11,400 feet on both sides, also per Lexi. Based on an elevation profile, I estimate  3.0 miles walking in snow over pass. She also reports: "Very patchy on North side -- most people rock scrambling [rather than following the summer trail]. Upper switchbacks clear. South side has good well-packed boot track."
</t>
    </r>
    <r>
      <rPr>
        <b/>
      </rPr>
      <t>7/9/19</t>
    </r>
    <r>
      <t xml:space="preserve"> (Joshua) : snowline on Jul 9 was 11,000 feet on north side and 11,000 on south side of pass per Joshua Der. That suggests approx. 5.5 miles walking in snow over the pass.
</t>
    </r>
    <r>
      <rPr>
        <b/>
      </rPr>
      <t>7/3/19</t>
    </r>
    <r>
      <t xml:space="preserve"> (Deluxe) : so much snow! A few miles on the south side and all the way to the Kings River on the north side.  Slow almost entirely non scary snow walking with a pretty good bootpack most of the way except the last mile or 2 before the river.</t>
    </r>
  </si>
  <si>
    <r>
      <rPr>
        <b/>
        <u/>
      </rPr>
      <t>SOUTH FORK KINGS RIVER FORD INFO</t>
    </r>
    <r>
      <t xml:space="preserve"> (Mile 811.4 per below)
6/4/19 (John Ladd) : The </t>
    </r>
    <r>
      <rPr>
        <b/>
      </rPr>
      <t>northbound directions</t>
    </r>
    <r>
      <t xml:space="preserve"> for avoiding this crossing --&gt; Following a long switchbacking descent in tree cover north of the Bench Lake Ranger Station, you will come to the fatal crossing at elevation 10,040 and NoBo mile 811.4. Do not cross unless you are confident you can do so. Instead, look for a use trail that stays on the east side of the South Fork so that the river stays on your left. You will rejoin the JMT after 2.3 miles on the use trail, at elevation 10,830 and NoBo mile 813.7.
The </t>
    </r>
    <r>
      <rPr>
        <b/>
      </rPr>
      <t>southbound directions</t>
    </r>
    <r>
      <t xml:space="preserve"> for avoiding this crossing are as follows. They were proposed some months ago by Andrew Skura and since have been confirmed by several other hikers including one I talked to in person at length. South of Mather pass, at elevation 10,830 the southbound JMT/PCT crosses the South Fork from its east bank to its west bank. While this crossing is not usually bad, crossing here will require you to recross from west to east at the fatal crossing downstream. So don't use the main trail but instead look for a use trail which avoids both crossings by staying on the east side of South Fork. The South Fork will stay on your right for another 2.3 miles. If you had crossed, the Fork would have been on your left for the next 2.3 miles. You will rejoin the JMT/PCT at  elevation 10,040, just to the south of the fatal crossing. You are using an alternate to the main trail that will save you two crossings.
For other alternative crossing ideas see </t>
    </r>
    <r>
      <rPr>
        <b/>
        <color rgb="FF0000FF"/>
      </rPr>
      <t>https://andrewskurka.com/john-muir-trail-early-season-river-fords</t>
    </r>
  </si>
  <si>
    <t>H8</t>
  </si>
  <si>
    <t>S Fork Kings River Ford
[sometimes difficult]</t>
  </si>
  <si>
    <r>
      <rPr>
        <color rgb="FF000000"/>
      </rPr>
      <t>7/3/19</t>
    </r>
    <r>
      <rPr>
        <color rgb="FF000000"/>
      </rPr>
      <t xml:space="preserve"> (Deluxe) : loved the alternate! Our group split up with some crossing the river on a log and myself and another hiker took the alternate route which is to not Ford the river but walk 2.5 miles upstream instead. Easy bushwhack starts right behind the sign at the Ford. Just take a right and You have to keep the biggest stream on your left the whole time which requires several medium fords, but nothing bad at all.  Turns out the non-trail is much more dried out than the other side and its gorgeous.
</t>
    </r>
    <r>
      <rPr>
        <color rgb="FF000000"/>
      </rPr>
      <t>7/2/19 @ 10:40AM</t>
    </r>
    <r>
      <rPr>
        <color rgb="FF000000"/>
      </rPr>
      <t xml:space="preserve"> (Smellycat) : (Smellycat - 6'1" tall) crossed 0.1 mi upstream at the widening @ 10:40am. Mid thigh/waist deep, strong current but well doable with poles for stability.
</t>
    </r>
    <r>
      <rPr>
        <color rgb="FF000000"/>
      </rPr>
      <t xml:space="preserve">6/24/19 </t>
    </r>
    <r>
      <rPr>
        <color rgb="FF000000"/>
      </rPr>
      <t xml:space="preserve">(Theresa &amp; Josh) : Avoided xing S Fk Kings R @mi 811.4 via detour on E side of river to mi 813.7. Xed all creeks via snow bridges 06/24 ca 12.30-2.50 pm, trudging thru slush.
</t>
    </r>
    <r>
      <rPr>
        <color rgb="FF000000"/>
      </rPr>
      <t>6/15/19</t>
    </r>
    <r>
      <rPr>
        <color rgb="FF000000"/>
      </rPr>
      <t xml:space="preserve"> (Chance Card) : Taboose Creek: contoured over from trail/bootpack and crossed just above the confluence at 10400. Good snow bridges over both forks. South Fork of the Kings: dropped down after Taboose crossing and stayed on the east side. Found a boot track. Easy terrain. All the tributaries we crossed had extensive solid snow bridges. Unimaginable to think about crossing without heading waaaaay upstream at which point you’d be about to cross back to the east side anyway. 
-----
</t>
    </r>
    <r>
      <t>Please be very careful while attempting this crossing. A PCT hiker in 2017 passed away close to this crossing. Her body was found downstream from the PCT crossing.</t>
    </r>
  </si>
  <si>
    <t>Deluxe</t>
  </si>
  <si>
    <t>H9</t>
  </si>
  <si>
    <t>Mather Pass</t>
  </si>
  <si>
    <r>
      <rPr>
        <b/>
      </rPr>
      <t xml:space="preserve">8/5/19 </t>
    </r>
    <r>
      <t xml:space="preserve">(Lickity Split) : south side, only very small patches of snow.  north side: One 250 ft snow field near the top, I used spikes, some didn't.  Four dirt/rock scrambles of about 40 ft each to miss snow. 
</t>
    </r>
    <r>
      <rPr>
        <b/>
      </rPr>
      <t>7/12/19</t>
    </r>
    <r>
      <t xml:space="preserve"> (Lexi) : snowline on Jul 12 was 10,900 feet on north side and 11,100 on south side of pass per Lexi.  Based on an elevation profile, I estimate  5.0 miles walking in snow over pass. She reports an "ugly cornice". Their progress has been slower than they expected.
</t>
    </r>
    <r>
      <rPr>
        <b/>
      </rPr>
      <t>7/4/19</t>
    </r>
    <r>
      <t xml:space="preserve"> (Deluxe) : we took a route with no defined boot pack or footprints and just went straight up the snow chute to the PCT switchbacks, (a la Forester) then did a combo of walking the dry trail where possible and doing easy rock scrambling between.  We all found the route fairly straightforward and were super glad we didn’t do the terrifying looking scrambling route. The main, most defined bootpack went to sketchy 3rd and 4th class scrambling with significant exposure. Saw several groups attempting varying different routes on the left side that involved snow traverses and scrambling.  All succeeded.  Some looked much scarier than others and falls in many places would be bad.Descent was quite a few miles of snow (the pattern will continue to repeat.) what an amazing valley and view!  Defined bootpack in some places, not at all in others.  Another repeating pattern!</t>
    </r>
  </si>
  <si>
    <t>H11</t>
  </si>
  <si>
    <t>Bishop Pass
[6.5 miles east of PCT junction]</t>
  </si>
  <si>
    <t>Long stretch of snow on both sides of Muir Pass usually until the July timeframe, be sure to give yourself extra time and avoid mid to late afternoon times due to postholing.</t>
  </si>
  <si>
    <t>H12</t>
  </si>
  <si>
    <t>Muir Pass</t>
  </si>
  <si>
    <r>
      <rPr>
        <b/>
      </rPr>
      <t>8/6/19</t>
    </r>
    <r>
      <t xml:space="preserve"> (Lickity Split) :  south side 1.1 miles of significant snow mixed with trail sections.  Minor route finding.  Four water crossings that are easier if done early. north side one 500 ft snow field.  Lots of small snow patches both sides.  Nothing steep or sketchy.  Actually an easy pass now.  
</t>
    </r>
    <r>
      <rPr>
        <b/>
      </rPr>
      <t>7/27/19</t>
    </r>
    <r>
      <t xml:space="preserve"> (Alan) : Hiked report at MTR from 27th at Muir pass. Snow for three miles on each side. Boot tracks lead into collapsed snow bridges. Had to hike up and over. Cracks appearing where it looks like it is ready to collapse so be careful.
</t>
    </r>
    <r>
      <rPr>
        <b/>
      </rPr>
      <t>7/21/19</t>
    </r>
    <r>
      <t xml:space="preserve"> (Jeremy) : Muir pass Sobo north side continuous snow at 11300. Many large patches from evolution lake on though. South side continuous snow to almost 11000.
</t>
    </r>
    <r>
      <rPr>
        <b/>
      </rPr>
      <t>7/16/19</t>
    </r>
    <r>
      <t xml:space="preserve"> (David) : Big Pete Meadow [South of Muir Pass] to Upper Dusy Basin [partway from JMT to Bishop Pass] only a few patches of snow 7/16 per David (No Lake to So Lake loop). Muir Pass (elev 11,955) -- snowline on Jul 15 was 11,000 feet on north/west side and 10,800 on south/east side of pass per David. Approx. He reports 7.5 miles walking in snow over the pass [which looks right to me on an elevation profile]</t>
    </r>
  </si>
  <si>
    <t>H13</t>
  </si>
  <si>
    <t>Evolution Lake inflow</t>
  </si>
  <si>
    <r>
      <rPr>
        <b/>
      </rPr>
      <t xml:space="preserve">6/13/19 @ 8:27AM </t>
    </r>
    <r>
      <t>: Able to cross on rocks while getting feet wet some.</t>
    </r>
  </si>
  <si>
    <t>H14</t>
  </si>
  <si>
    <t>Alternate Evolution Creek Crossing</t>
  </si>
  <si>
    <r>
      <rPr>
        <b/>
      </rPr>
      <t>7/14/19</t>
    </r>
    <r>
      <t xml:space="preserve"> : Evolution Creek crossing at the meadow 7/14 morning. Hip deep on David, belly deep on 5'7" member of group. Pretty easy crossing [presumably because wide and slow flowing there.
</t>
    </r>
    <r>
      <rPr>
        <b/>
      </rPr>
      <t xml:space="preserve">7/9/19 </t>
    </r>
    <r>
      <t xml:space="preserve">(Lexi) : about 30" deep. Not too much current." [Other information confirms that the stream is wide and slow here. Cold but not dangerous if you stay on the fairly obvious sand bar].
</t>
    </r>
    <r>
      <rPr>
        <b/>
      </rPr>
      <t>6/26/19</t>
    </r>
    <r>
      <t xml:space="preserve"> (Theresa &amp; Josh) : Crossing around 5.30 pm 06/26 - multiple crossings, about waist high in some places but not fast-moving water.
</t>
    </r>
    <r>
      <rPr>
        <b/>
      </rPr>
      <t>6/18/19</t>
    </r>
    <r>
      <t xml:space="preserve"> (Chance Card) : Waist deep at most and pretty straightforward. Easier than we had expected.
</t>
    </r>
    <r>
      <rPr>
        <b/>
      </rPr>
      <t>6/13/19 @ 11:53AM</t>
    </r>
    <r>
      <t xml:space="preserve"> (All-In) : Multiple crossings but slow moving at waist height.</t>
    </r>
  </si>
  <si>
    <t>Evolution Creek Ford [sometimes difficult, alternate ford crosses Evolution Creek near mi 850.1]</t>
  </si>
  <si>
    <t>H15</t>
  </si>
  <si>
    <t>Muir Trail Ranch</t>
  </si>
  <si>
    <r>
      <rPr>
        <b/>
        <u/>
      </rPr>
      <t>SENGER FIRE</t>
    </r>
    <r>
      <t xml:space="preserve">
</t>
    </r>
    <r>
      <rPr>
        <b/>
        <color rgb="FF0000FF"/>
      </rPr>
      <t>https://www.pcta.org/discover-the-trail/closures/central-california/senger-fire-sierra-national-forest/</t>
    </r>
    <r>
      <t xml:space="preserve">
</t>
    </r>
    <r>
      <rPr>
        <b/>
      </rPr>
      <t>8/5/19 (PCTA)</t>
    </r>
    <r>
      <t xml:space="preserve"> : The Senger Fire is a small lightning-caused wildfire that is burning approximately 300 yards away from the PCT near Senger Creek (approx. mile 861.5) in the John Muir Wilderness in Sierra National Forest. It is above Muir Trail Ranch and Blayney Meadows. There is a crew actively working to mitigate impacts to the PCT and the area. Currently, the PCT is not closed, but trail users should exercise caution and check for updates before passing through the area.</t>
    </r>
  </si>
  <si>
    <t>H16</t>
  </si>
  <si>
    <t>Selden Pass</t>
  </si>
  <si>
    <r>
      <rPr>
        <b/>
      </rPr>
      <t>7/27/19</t>
    </r>
    <r>
      <t xml:space="preserve"> (Alan) : Snow patches on both sides of pass. At top where steep snow easiest to rock scramble on the left at end of trail switchback.
</t>
    </r>
    <r>
      <rPr>
        <b/>
      </rPr>
      <t>7/19/19</t>
    </r>
    <r>
      <t xml:space="preserve"> (Jeremy) : continuous snow above 10,580 feet on north side; intermittent snow on south side of pass.  "South side ... many large patches for [another 0.7 miles] to Heart Lake (also 10,580)". [Judging from elevation profiles I estimate about 1..0 miles walking in snow over pass between the continuous stretch on the north and the intermittent snow on the south side..]
</t>
    </r>
    <r>
      <rPr>
        <b/>
      </rPr>
      <t>7/6/19</t>
    </r>
    <r>
      <t xml:space="preserve"> (Deluxe) : definitely some miles of snow, but nothing extremely memorable.</t>
    </r>
  </si>
  <si>
    <t>Alan</t>
  </si>
  <si>
    <t>H17</t>
  </si>
  <si>
    <t>Bear Creek</t>
  </si>
  <si>
    <r>
      <rPr>
        <b/>
        <color rgb="FF000000"/>
      </rPr>
      <t>7/6/19</t>
    </r>
    <r>
      <rPr>
        <color rgb="FF000000"/>
      </rPr>
      <t xml:space="preserve"> (Deluxe) : Bear Creek is so scary!  I forded it 50 yards downstream from trail.  The first 2/3 were fine, but the last 1/3 was deep and fast and not recommended! I’m 6’ 4”. The log isn’t too bad downstream.  If you really don’t like the log you could go back up to the west fork of bear creek and bushwhack down and I bet that riding be too bad.  Be careful on the creeks past Bear, too.  Some large smooth flat rocks aren’t the best place to Ford always!
</t>
    </r>
    <r>
      <rPr>
        <b/>
        <color rgb="FF000000"/>
      </rPr>
      <t>6/25/19</t>
    </r>
    <r>
      <rPr>
        <color rgb="FF000000"/>
      </rPr>
      <t xml:space="preserve"> (Jazmin) : Crossed on the log 1/10th of a mile upstream. There’s a path leading to it from the trail.
</t>
    </r>
    <r>
      <rPr>
        <b/>
        <color rgb="FF000000"/>
      </rPr>
      <t>6/19/19</t>
    </r>
    <r>
      <rPr>
        <color rgb="FF000000"/>
      </rPr>
      <t xml:space="preserve"> (Chance Card) : Followed Andrew Skurka’s alternate for Bear Creek to cross forks separately. Crossed south fork just below Lou Beverly Lake. Crossed East fork where it flattens out around 9800. Several non-trivial but manageable stream crossings along the next few miles of trail.
</t>
    </r>
    <r>
      <rPr>
        <b/>
        <color rgb="FF000000"/>
      </rPr>
      <t>6/14/19 @ 9:36AM-10:53AM</t>
    </r>
    <r>
      <rPr>
        <color rgb="FF000000"/>
      </rPr>
      <t xml:space="preserve"> (All-In) : Crossed at 868.2 on West Fork of Bear Creek on a log going over swift current. Crossed Bear Creek after West Fork of Bear Creek and water was very swift and up to waist.
</t>
    </r>
    <r>
      <rPr>
        <b/>
        <color rgb="FF000000"/>
      </rPr>
      <t>6/7/19</t>
    </r>
    <r>
      <rPr>
        <color rgb="FF000000"/>
      </rPr>
      <t xml:space="preserve"> (Jack) : Definitely reccomend taking the alternative crossing (see picture #1). The first crossing is tough (see video #2) and must be crossed at the point marked. We found a solid log at the second crossing just downstream of the second point (video #4).
</t>
    </r>
    <r>
      <rPr>
        <b/>
        <color rgb="FF000000"/>
      </rPr>
      <t>6/5/19</t>
    </r>
    <r>
      <rPr>
        <color rgb="FF000000"/>
      </rPr>
      <t xml:space="preserve"> (Justin) : Getting bad and soon will be terrible. Lots of snow still to melt into water. See video of this crossing at</t>
    </r>
    <r>
      <rPr>
        <color rgb="FF1155CC"/>
        <u/>
      </rPr>
      <t xml:space="preserve"> https://www.facebook.com/groups/1601705620156833/</t>
    </r>
    <r>
      <rPr>
        <color rgb="FF0000FF"/>
      </rPr>
      <t xml:space="preserve"> </t>
    </r>
    <r>
      <rPr>
        <color rgb="FF000000"/>
      </rPr>
      <t>under the CA-Section H (2019) photo album.
-----</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</si>
  <si>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</si>
  <si>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</si>
  <si>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</si>
  <si>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r>
      <rPr>
        <b/>
      </rPr>
      <t>6/22/19</t>
    </r>
    <r>
      <t xml:space="preserve"> (Nadav) : pretty good trail mostly till heading down where u start walking through swamps not to pleasant but not bad at all.
</t>
    </r>
    <r>
      <rPr>
        <b/>
      </rPr>
      <t>6/7/19</t>
    </r>
    <r>
      <t xml:space="preserve"> (Jack) : Bear ridge trail is more snowy than we expected. Finally becomes fully dry below 8700 ft or so. You might be able to hitch a ride on the way and cut out 2-3 miles of road walking. Overall an easy day, with a few larger stream crossings in the morning adjacent to bear creek, but nothing too difficult.</t>
    </r>
  </si>
  <si>
    <t>Nadav</t>
  </si>
  <si>
    <t>N Fork Mono Creek Ford</t>
  </si>
  <si>
    <r>
      <rPr>
        <b/>
      </rPr>
      <t>7/7/19</t>
    </r>
    <r>
      <t xml:space="preserve"> (Deluxe) : 1st crossing is on a huge awesome log. 2nd crossing the log isn’t bad, but it’s certainly not the caliber of the 1st! Waterfall after 2nd crossing was awesome and easy!
</t>
    </r>
    <r>
      <rPr>
        <b/>
      </rPr>
      <t>6/19/19</t>
    </r>
    <r>
      <t xml:space="preserve"> (Chance Card) : For both crossings of the north fork of Mono Creek, there are good logs just downstream from the trail.
</t>
    </r>
    <r>
      <rPr>
        <b/>
      </rPr>
      <t>6/10/19</t>
    </r>
    <r>
      <t xml:space="preserve"> (Dally) : Still had a huge log just downstream of the trail crossing. Shouldn't be going anywhere anytime soon.
</t>
    </r>
    <r>
      <rPr>
        <b/>
      </rPr>
      <t>6/9/19</t>
    </r>
    <r>
      <t xml:space="preserve"> (Jack) : first crossing. Huge log just downstream of the trail. Hard to miss, and the log doesn't look like it is going anywhere anytime soon. Makes this crossing no problem at all. 4 PM crossing.
</t>
    </r>
    <r>
      <rPr>
        <b/>
      </rPr>
      <t>6/6/19</t>
    </r>
    <r>
      <t xml:space="preserve"> (Justin) : Probably the most challenging crossing that is still going to get more challenging. See video of this crossing at</t>
    </r>
    <r>
      <rPr>
        <color rgb="FF1155CC"/>
        <u/>
      </rPr>
      <t xml:space="preserve"> https://www.facebook.com/groups/1601705620156833/.</t>
    </r>
  </si>
  <si>
    <t>H19</t>
  </si>
  <si>
    <t>N Fork Mono Creek Ford (2nd Ford)</t>
  </si>
  <si>
    <r>
      <rPr>
        <b/>
      </rPr>
      <t xml:space="preserve">7/7/19 </t>
    </r>
    <r>
      <t xml:space="preserve">(Deluxe) : 1st crossing is on a huge awesome log. 2nd crossing the log isn’t bad, but it’s certainly not the caliber of the 1st! Waterfall after 2nd crossing was awesome and easy!
</t>
    </r>
    <r>
      <rPr>
        <b/>
      </rPr>
      <t>6/19/19</t>
    </r>
    <r>
      <t xml:space="preserve"> (Chance Card) : For both crossings of the north fork of Mono Creek, there are good logs just downstream from the trail.
</t>
    </r>
    <r>
      <rPr>
        <b/>
      </rPr>
      <t>6/10/19</t>
    </r>
    <r>
      <t xml:space="preserve"> (Dally) : has a smaller log about 0.2-0.3 miles from the trail crossing. Wasn't a problem for us. 
</t>
    </r>
    <r>
      <rPr>
        <b/>
      </rPr>
      <t>6/9/19</t>
    </r>
    <r>
      <t xml:space="preserve"> (Jack) : second crossing. We crossed on a log a little ways down the actual crossing, then scrambled up rocks to meet up with the trail again. (See picture #5). This log is smaller than the first crossing, but didn't feel too dangerous. 4:30 pm crossing.
</t>
    </r>
    <r>
      <rPr>
        <b/>
      </rPr>
      <t>6/6/19</t>
    </r>
    <r>
      <t xml:space="preserve"> (Justin) : Probably the most challenging crossing that is still going to get more challenging. See video of this crossing at </t>
    </r>
    <r>
      <rPr>
        <color rgb="FF1155CC"/>
        <u/>
      </rPr>
      <t>https://www.facebook.com/groups/1601705620156833/.</t>
    </r>
  </si>
  <si>
    <t>Silver Pass Creek</t>
  </si>
  <si>
    <r>
      <rPr>
        <b/>
      </rPr>
      <t>6/19/19</t>
    </r>
    <r>
      <t xml:space="preserve"> (Chance Card) : The silver pass creek waterfall crossing is still fine but the current is moderately strong at the end and thigh deep. Given the drop off below, make sure to step carefully. 
</t>
    </r>
    <r>
      <rPr>
        <b/>
      </rPr>
      <t>6/15/19 @ 12:59PM</t>
    </r>
    <r>
      <t xml:space="preserve"> (All-In) : Lots of runoff from above waterfalls.
</t>
    </r>
    <r>
      <rPr>
        <b/>
      </rPr>
      <t>6/10/19</t>
    </r>
    <r>
      <t xml:space="preserve"> (Dally) : was tough, but currently manageable. We did it around 5 PM, and the waters were quick and cold, but only went up to thigh level (I'm 5'9'').
</t>
    </r>
    <r>
      <rPr>
        <b/>
      </rPr>
      <t>6/9/19</t>
    </r>
    <r>
      <t xml:space="preserve"> (Jack) : I was most worried about this crossing, but it wasn't as bad as we thought. With increased water levels, it could become more treacherous. No deeper than just above the knee (I'm 5'9''). Stay calm, get stable footing, and wear your rain jacket to block the waterfall spray! (See video #3) for Graceland making it look easy. 4:45 PM crossing.
</t>
    </r>
    <r>
      <rPr>
        <b/>
      </rPr>
      <t>6/6/19</t>
    </r>
    <r>
      <t xml:space="preserve"> (Justin) : Not A huge challenge but lots of fun. See video of this crossing at</t>
    </r>
    <r>
      <rPr>
        <color rgb="FF1155CC"/>
        <u/>
      </rPr>
      <t xml:space="preserve"> https://www.facebook.com/groups/1601705620156833/.</t>
    </r>
  </si>
  <si>
    <t>Silver Pass</t>
  </si>
  <si>
    <r>
      <rPr>
        <b/>
      </rPr>
      <t>8/10/19</t>
    </r>
    <r>
      <t xml:space="preserve"> (Lickity Split) : south side clear trail.  North side 90 ft steep snow patch required microspikes at 10 am, but can also climb around the snow patch on rocks.
</t>
    </r>
    <r>
      <rPr>
        <b/>
      </rPr>
      <t>7/28/19</t>
    </r>
    <r>
      <t xml:space="preserve"> (Ethan) : Silver pass still has a fairly steep snowfield just below the top on the north face. Microspikes are recommended, but others climbed without.  About 200' of steep climbing to top. South face of silver pass has two large snowfields near the bottom, but flat and not a concern.
</t>
    </r>
    <r>
      <rPr>
        <b/>
      </rPr>
      <t>7/26/19</t>
    </r>
    <r>
      <t xml:space="preserve"> (Alan) : Hiked SOBO over Silver pass on 26th. North side has a steep short climb on snow. Glissade for NOBO has a rock exposed in it part of the way down so use care.
</t>
    </r>
    <r>
      <rPr>
        <b/>
      </rPr>
      <t>7/17/19</t>
    </r>
    <r>
      <t xml:space="preserve"> (Jeremy) : snowline on Jul 17 was 10,765 feet on north side and 10,900 on south side of pass. Sounds like under 1/2 miles walking in continuous snow over pass. He says "Good boot track, spikes not needed. Spotty snow starting above Squaw Lake (10,300). Continuous above 10,765. South side pass mostly snow free.</t>
    </r>
  </si>
  <si>
    <t>H20</t>
  </si>
  <si>
    <t>Fish Creek [Steel Bridge]</t>
  </si>
  <si>
    <t>Duck Pass Trailhead</t>
  </si>
  <si>
    <t>Crossed Duck Creek at the outlet of Duck Lake on slightly submerged stepping stones. Easy. No bootpack out duck pass. Snowy all the way to TH. The road around Lake Mary is closed to most traffic. We were lucky enough to get a ride from an employee at Crystal Crags Lodge who had access to it.</t>
  </si>
  <si>
    <t>H22</t>
  </si>
  <si>
    <t>Mammoth Pass Trail junction</t>
  </si>
  <si>
    <r>
      <rPr>
        <b/>
      </rPr>
      <t xml:space="preserve">6/24/19 </t>
    </r>
    <r>
      <t xml:space="preserve">(Nadav) : took the upper trail probably one of the most annoying trails so far plenty of slush and snow, no or not much footprints, lots of flallen trees.
</t>
    </r>
    <r>
      <rPr>
        <b/>
      </rPr>
      <t xml:space="preserve">6/11/19 </t>
    </r>
    <r>
      <t>(Jack) : Since red's meadows appears to still be closed, we took the mammoth pass trail. At the moment, the first parking lot is snowed in. However, you should only have to walk about 3 more miles to reach a parking lot and road. Easy ride into town. You can cut off some road walking by following this path. It's a steep way down, but it saves time and it's nothing crazier than you've already done. There were tons of cars in the parking area I've circled and the road was heavily trafficked (picture #6).</t>
    </r>
  </si>
  <si>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</si>
  <si>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r>
      <rPr>
        <b/>
      </rPr>
      <t>6/23/19</t>
    </r>
    <r>
      <t xml:space="preserve"> (JMT) : </t>
    </r>
    <r>
      <rPr>
        <b/>
        <color rgb="FFFF0000"/>
      </rPr>
      <t>Reds Meadow car camp is closed indefinitely</t>
    </r>
    <r>
      <t xml:space="preserve"> because of a broken septic issue. This is great news for hikers who have the campground to themselves at no charge &amp; no crowds at store or cafe. BUT</t>
    </r>
    <r>
      <rPr>
        <b/>
        <color rgb="FFFF0000"/>
      </rPr>
      <t xml:space="preserve"> the store no longer takes paid packages up to Mammoth to mail,</t>
    </r>
    <r>
      <t xml:space="preserve"> so if you need to ship those crampons home you'll have to take the shuttle up to the post office.
</t>
    </r>
    <r>
      <rPr>
        <b/>
      </rPr>
      <t>6/10/19</t>
    </r>
    <r>
      <t xml:space="preserve"> (Michal) : At 3pm, last 2 miles were clean. Driver said, he will continue nextdays till end, what means reads meadows. When it will be and when they open road, no idea. At some places is more than 1 meter of snow. Some people used mammoth pass to go down to resupply. From mammoth ski resort is free Shuttle to town. And free wifi at hotel in skiresort (first on left side).
</t>
    </r>
    <r>
      <rPr>
        <b/>
      </rPr>
      <t>6/9/19</t>
    </r>
    <r>
      <t xml:space="preserve"> (Black Sheep) : They haven't even started plowing the road, no idea when they'll open up.</t>
    </r>
  </si>
  <si>
    <t>JMT</t>
  </si>
  <si>
    <t>~909.0</t>
  </si>
  <si>
    <t>Strong flow and knee high, was able to cross.</t>
  </si>
  <si>
    <t>Justin</t>
  </si>
  <si>
    <t>JMT ALTERNATE</t>
  </si>
  <si>
    <t>H23</t>
  </si>
  <si>
    <t>WA0909B</t>
  </si>
  <si>
    <t>Minaret Creek</t>
  </si>
  <si>
    <r>
      <rPr>
        <b/>
      </rPr>
      <t>6/23/19</t>
    </r>
    <r>
      <t xml:space="preserve"> (JMT) : Minaret creek crossing is waist deep but flow is slow so easy, just be prepared to get wet! 
</t>
    </r>
    <r>
      <rPr>
        <b/>
      </rPr>
      <t>6/10/19</t>
    </r>
    <r>
      <t xml:space="preserve"> (Justin) : Strong flow but able to cross on leveled log across creek.</t>
    </r>
  </si>
  <si>
    <r>
      <rPr>
        <b/>
      </rPr>
      <t>6/21/19 (Ethan)</t>
    </r>
    <r>
      <t xml:space="preserve"> : Garnet Lake Area from Ethan Gallogly Jul 21:  Did not need spikes around Garnet, but many used them as a fall could drop you in the lake. Patchy snow over Ruby Lake and around Garnet. Still has sketchy north traverse and a lot of snow on South side up. Snow is Soft and melting fast which means posthole city for the next week, after which I would guess garnet will be snow free. No snow from summit above Garnet to Shadow lake to Rosalie. Rosalie teeming with mosquitoes. Thousand Island had far less.</t>
    </r>
  </si>
  <si>
    <t>H25</t>
  </si>
  <si>
    <t>Island Pass</t>
  </si>
  <si>
    <r>
      <rPr>
        <b/>
      </rPr>
      <t>8/13/19</t>
    </r>
    <r>
      <t xml:space="preserve"> (Lickity Split) :  clear of snow.
</t>
    </r>
    <r>
      <rPr>
        <b/>
      </rPr>
      <t>7/20/19</t>
    </r>
    <r>
      <t xml:space="preserve"> (Ethan) : There are some patchy snow crossings.. No route finding but snow is soft in spots and easy to break through and posthole. Island lake is mostly snow free except patches along the banks."
</t>
    </r>
    <r>
      <rPr>
        <b/>
      </rPr>
      <t>6/26/19</t>
    </r>
    <r>
      <t xml:space="preserve"> (Chance Card) : very easy except for the heavily suncupped snow that extends from about mile 923 to 932.
</t>
    </r>
    <r>
      <rPr>
        <b/>
      </rPr>
      <t>6/9/19</t>
    </r>
    <r>
      <t xml:space="preserve"> (Black Sheep) : completely under snow, no trouble crossing though. </t>
    </r>
  </si>
  <si>
    <t>Rush Creek Trail junction</t>
  </si>
  <si>
    <t>Rush Creek Ford</t>
  </si>
  <si>
    <r>
      <rPr>
        <b/>
      </rPr>
      <t>6/26/19</t>
    </r>
    <r>
      <t xml:space="preserve"> (Chance Card) : Crossed several branches of Rush Creek. Most had snow bridges, one of them involved a shin deep wade. None looked particularly dangerous. 
</t>
    </r>
    <r>
      <rPr>
        <b/>
      </rPr>
      <t>6/9/19</t>
    </r>
    <r>
      <t xml:space="preserve"> (Black Sheep) : running high. Snowy banks and snow bridges that lose stability. Be very careful crossing here!!</t>
    </r>
  </si>
  <si>
    <t>Donohue Pass</t>
  </si>
  <si>
    <r>
      <rPr>
        <b/>
      </rPr>
      <t xml:space="preserve">8/13/19 </t>
    </r>
    <r>
      <t xml:space="preserve">(Lickity Split) :  clear of snow.
</t>
    </r>
    <r>
      <rPr>
        <b/>
      </rPr>
      <t>7/14/19</t>
    </r>
    <r>
      <t xml:space="preserve"> : Mid hike, just hiked out at Agnew to visit Mammoth Lakes. Thousand Island Lakes is thawed but still has tons of snow. The suncups on the south side of Donahue Pass are crazy deep. The post-holing opportunities on pretty much all snow is extreme and seems to be getting worse. If you’re headed up I’d focus on learning to read snow for dangers of collapse. Lots of shin gashes, a few broken ankles and hyper extended knees being reported.</t>
    </r>
  </si>
  <si>
    <t>Lyell Fork Ford</t>
  </si>
  <si>
    <r>
      <rPr>
        <b/>
      </rPr>
      <t>7/23/19</t>
    </r>
    <r>
      <t xml:space="preserve"> (Alan) : Lyell Canyon Area : Hiked SOBO over from Lyell canyon to Ediza Lake trail to camp. Only one water crossing with wade below the lake before Donohue pass. Some snow but not bad. Snow around Garnet is melting and some snow bridges about to collapse. If not comfortable on snow go on PCT as a bypass.
</t>
    </r>
    <r>
      <rPr>
        <b/>
      </rPr>
      <t>6/28/19</t>
    </r>
    <r>
      <t xml:space="preserve"> (Chance Card) : Trail is mostly snow free from Lyell Canyon until Spiller Creek.
</t>
    </r>
    <r>
      <rPr>
        <b/>
      </rPr>
      <t>6/9/19</t>
    </r>
    <r>
      <t xml:space="preserve"> (Black Sheep) : Lyell Canyon has some high water but creek crossings are manageable. Bridges were all intact. This is your only spot without much snow in a large radius.</t>
    </r>
  </si>
  <si>
    <t>Ireland Creek</t>
  </si>
  <si>
    <t>no problem crossing, about knee deep.</t>
  </si>
  <si>
    <t>Black Sheep</t>
  </si>
  <si>
    <t>H27</t>
  </si>
  <si>
    <r>
      <rPr>
        <b/>
      </rPr>
      <t xml:space="preserve">Highway 120
</t>
    </r>
    <r>
      <rPr>
        <i/>
      </rPr>
      <t xml:space="preserve">CALTRANS </t>
    </r>
    <r>
      <t xml:space="preserve">: </t>
    </r>
    <r>
      <rPr>
        <i/>
        <color rgb="FF0000FF"/>
        <u/>
      </rPr>
      <t>http://www.dot.ca.gov/cgi-bin/roads.cgi?roadnumber=120&amp;submit=Search</t>
    </r>
  </si>
  <si>
    <r>
      <rPr>
        <b/>
        <color rgb="FF008000"/>
      </rPr>
      <t>6/24/19</t>
    </r>
    <r>
      <rPr>
        <color rgb="FF008000"/>
      </rPr>
      <t xml:space="preserve"> (Yosemite NP Website) : Tioga Road is open to entry (at Tioga Pass and 5 miles east of Crane Flat) only from 10 am to 11 am and 3 pm to 4 pm daily until further notice. No stopping and no day-use recreation are allowed. No visitor services are available.</t>
    </r>
    <r>
      <t xml:space="preserve">
</t>
    </r>
    <r>
      <rPr>
        <b/>
      </rPr>
      <t>6/17/19</t>
    </r>
    <r>
      <t xml:space="preserve"> (All-In) : The local beta is that the road is open from the east to the park entrance and catching a hitch there is said to be easy. I’m told that’s an eight mile road walk.
</t>
    </r>
    <r>
      <rPr>
        <b/>
      </rPr>
      <t>6/17/19</t>
    </r>
    <r>
      <t xml:space="preserve"> (CalTrans) : IS </t>
    </r>
    <r>
      <rPr>
        <b/>
      </rPr>
      <t xml:space="preserve">CLOSED </t>
    </r>
    <r>
      <t>FROM CRANE FLAT (TUOLUMNE CO) TO THE TUOLUMNE/MONO CO LINE FOR THE WINTER. MOTORISTS ARE ADVISED TO USE AN ALTERNATE ROUTE. THE EAST ENTRANCE TO YOSEMITE NATIONAL PARK REMAINS CLOSED</t>
    </r>
  </si>
  <si>
    <t>Yosemite NP Website</t>
  </si>
  <si>
    <r>
      <rPr>
        <b/>
      </rPr>
      <t xml:space="preserve">6/9/19 </t>
    </r>
    <r>
      <t xml:space="preserve">(Little Skittles) : Video of Little Skittles recent creek crossings north of Hwy 120 / Tuolumne Meadows at the link below, a lot of great footage here:
</t>
    </r>
    <r>
      <rPr>
        <b/>
        <color rgb="FF0000FF"/>
      </rPr>
      <t>https://www.youtube.com/watch?v=8h0rs_xxgPI&amp;feature=share</t>
    </r>
  </si>
  <si>
    <t>Delaney Creek</t>
  </si>
  <si>
    <r>
      <rPr>
        <b/>
      </rPr>
      <t>6/27/19</t>
    </r>
    <r>
      <t xml:space="preserve"> (Chance Card) : Crossed Delaney Creek on a wide, downward slanting log just upstream from the trail. Looked like a safe, knee deep wade at the trail. 
</t>
    </r>
    <r>
      <rPr>
        <b/>
      </rPr>
      <t>6/15/19 @ 6:03AM</t>
    </r>
    <r>
      <t xml:space="preserve"> (Justin) : Strong flow. Log upstream a short distance.</t>
    </r>
  </si>
  <si>
    <t>I1</t>
  </si>
  <si>
    <t>Wooden Bridge over Tuolumne River</t>
  </si>
  <si>
    <t>Water is below the bridge now, feet kept dry.</t>
  </si>
  <si>
    <t>Candace</t>
  </si>
  <si>
    <t>Glen Aulin Campground</t>
  </si>
  <si>
    <t>McCabe Creek</t>
  </si>
  <si>
    <r>
      <rPr>
        <b/>
      </rPr>
      <t>7/14/19 @ 7:00AM</t>
    </r>
    <r>
      <t xml:space="preserve"> (Jan) : (Smellycat 6'1"), easy crossing at trail.
</t>
    </r>
    <r>
      <rPr>
        <b/>
      </rPr>
      <t>6/28/19</t>
    </r>
    <r>
      <t xml:space="preserve"> (Chance Card) : Took McCabe Lake Trail to get upstream out of concern McCabe Creek might be running high. There is a log across the creek right round where you can first see the creek from McCabe Lake Trail. Cross country down to Return Creek. But you could probably find a spot to cross nearer the PCT.
</t>
    </r>
    <r>
      <rPr>
        <b/>
      </rPr>
      <t>6/22/19</t>
    </r>
    <r>
      <t xml:space="preserve"> (All-In) : 10:42am June 22. Spent an hour searching up the creek for a better crossing, but couldn’t find one that felt safe. Finally forded at trail crossing, and it was only up to my knees, looking much worse than it felt.</t>
    </r>
  </si>
  <si>
    <t>Jan</t>
  </si>
  <si>
    <t>I3</t>
  </si>
  <si>
    <t>Ford a Creek (Return Creek)</t>
  </si>
  <si>
    <r>
      <rPr>
        <b/>
      </rPr>
      <t>7/14/19 @ 7:00AM</t>
    </r>
    <r>
      <t xml:space="preserve"> (Jan) : (Smellycat) above knee, swift but easy at trail crossing.
</t>
    </r>
    <r>
      <rPr>
        <b/>
      </rPr>
      <t>6/28/19</t>
    </r>
    <r>
      <t xml:space="preserve"> (Chance Card) : Return Creek looked manageable at the trail. Crossed 0.15 miles upstream where it split around a small island. No more than knee deep but swift current plus slippery rocks.
</t>
    </r>
    <r>
      <rPr>
        <b/>
      </rPr>
      <t>6/16/19</t>
    </r>
    <r>
      <t xml:space="preserve"> (Justin) : Very strong flow. Found a tree upstream.</t>
    </r>
  </si>
  <si>
    <t>Spiller Creek</t>
  </si>
  <si>
    <r>
      <rPr>
        <b/>
      </rPr>
      <t>7/14/19 @ 8:00AM</t>
    </r>
    <r>
      <t xml:space="preserve"> (Jan) : (Smellycat) shallow and easy crossing, wet feet.
</t>
    </r>
    <r>
      <rPr>
        <b/>
      </rPr>
      <t>6/28/19</t>
    </r>
    <r>
      <t xml:space="preserve"> (Chance Card) : Spiller Creek was knee deep at trail crossing. Fairly easy ford. Snow from Spiller to Matterhorn. Trail is hard to follow at times.
</t>
    </r>
    <r>
      <rPr>
        <b/>
      </rPr>
      <t>6/17/19</t>
    </r>
    <r>
      <t xml:space="preserve"> (Justin) : Strong flow. We got to Spiller creek at 4:00 and could not cross. We had to wait until the next day to cross in the morning.</t>
    </r>
  </si>
  <si>
    <t>Matterhorn Creek</t>
  </si>
  <si>
    <r>
      <rPr>
        <b/>
      </rPr>
      <t>7/14/19 @ 10:30AM</t>
    </r>
    <r>
      <t xml:space="preserve"> (Jan) : (Smellycat 6'1"), mellow crossing, not even knee deep.
</t>
    </r>
    <r>
      <rPr>
        <b/>
      </rPr>
      <t>6/28/19</t>
    </r>
    <r>
      <t xml:space="preserve"> (Chance Card) : Matterhorn creek was a straightforward knee deep ford at the trail, except for along the far bank where it was maybe mid thigh—fine so long as it doesn’t catch you off guard.
</t>
    </r>
    <r>
      <rPr>
        <b/>
      </rPr>
      <t>6/22/19</t>
    </r>
    <r>
      <t xml:space="preserve"> (All-In) : 2:30pm June 22. Very easy knee-deep wade at or near trail crossing. Clear water makes depth assessment easy.
</t>
    </r>
    <r>
      <rPr>
        <b/>
      </rPr>
      <t>6/17/19</t>
    </r>
    <r>
      <t xml:space="preserve"> (Justin) : 10:16AM Strong flow, thigh high.</t>
    </r>
  </si>
  <si>
    <t>I4</t>
  </si>
  <si>
    <t>963.9-
965.3</t>
  </si>
  <si>
    <t>~9,400</t>
  </si>
  <si>
    <t>Wilson Creek</t>
  </si>
  <si>
    <r>
      <rPr>
        <b/>
      </rPr>
      <t>6/29/19</t>
    </r>
    <r>
      <t xml:space="preserve"> (Chance Card) : All three crossings of Wilson Creek have logs nearby. 
</t>
    </r>
    <r>
      <rPr>
        <b/>
      </rPr>
      <t>6/22/19</t>
    </r>
    <r>
      <t xml:space="preserve"> (All-In) : 3:37pm June 22. Knee-deep wade just downstream from trail crossing. Shade made it difficult to gauge depth of far channel, but it turned out fine.</t>
    </r>
  </si>
  <si>
    <t>Benson Pass</t>
  </si>
  <si>
    <r>
      <rPr>
        <b/>
      </rPr>
      <t>7/14/19</t>
    </r>
    <r>
      <t xml:space="preserve"> (Jan) : (Smellycat), mellow uphill, almost snow free. Downhill also mostly snow free. 
</t>
    </r>
    <r>
      <rPr>
        <b/>
      </rPr>
      <t xml:space="preserve">6/29/19 </t>
    </r>
    <r>
      <t xml:space="preserve">(Chance Card) : Snow from Benson Pass until most of the way to Paiute Creek. Drop off below Smedberg lake is steep and tricky. </t>
    </r>
  </si>
  <si>
    <t>970.5, 971.6,  &amp; 972.3</t>
  </si>
  <si>
    <t>Creek before Piute Creek</t>
  </si>
  <si>
    <t>Creek at 971.6 (IIRC), 8:27am June 23. One of many unnamed creeks we crossed on logs or were wet-foot fords. First branch of creek at 972.3, 9:01am June 23. At trail crossing, forded calf-deep water to center island, then walked 40 feet to log over second branch (next video). Second branch of creek at 972.3, 9:02am June 23. Easy log crossing over moderate rapids. Log is broken in middle but still felt solid.</t>
  </si>
  <si>
    <t>~8,000</t>
  </si>
  <si>
    <t>Paiute creek</t>
  </si>
  <si>
    <r>
      <rPr>
        <b/>
      </rPr>
      <t>6/29/19</t>
    </r>
    <r>
      <t xml:space="preserve"> (Chance Card) : There is a huge log across Paiute Creek a little bit downstream from the trail. Water looked to be about chest deep and moving slow if wading is more your style.
</t>
    </r>
    <r>
      <rPr>
        <b/>
      </rPr>
      <t>6/23/19</t>
    </r>
    <r>
      <t xml:space="preserve"> (All-In) : 9:17am June 23. Very wide and looked quite deep (probably over my head) at trail crossing. A hundred feet or so downstream were two large solid logs connected in sequence at the middle of the creek, allowing us to cross halfway on one then switch to the second log mid-creek to get to the opposite shore.</t>
    </r>
  </si>
  <si>
    <t>Kerrick Creek
[sometimes difficult]</t>
  </si>
  <si>
    <r>
      <rPr>
        <color rgb="FF000000"/>
      </rPr>
      <t>7/15/19</t>
    </r>
    <r>
      <rPr>
        <color rgb="FF000000"/>
      </rPr>
      <t xml:space="preserve"> (Jan) : approach still has few steep/exposed snow fields, icy and slippery, microspikes help with confidence. Crossed creek at trail @10:40am. Little above knee deep, fast flowing but easy to handle.
</t>
    </r>
    <r>
      <rPr>
        <color rgb="FF000000"/>
      </rPr>
      <t>7/11/19</t>
    </r>
    <r>
      <rPr>
        <color rgb="FF000000"/>
      </rPr>
      <t xml:space="preserve"> </t>
    </r>
    <r>
      <rPr>
        <color rgb="FF000000"/>
      </rPr>
      <t>@ 10:45AM</t>
    </r>
    <r>
      <rPr>
        <color rgb="FF000000"/>
      </rPr>
      <t xml:space="preserve"> (Theresa &amp; Josh) : Crosses Kerrick Ck mile 979.8 on log just upstream without issues @ 10.45 07/11. Another hiker forded at trail xing belly-button deep in swift and turbulent.
</t>
    </r>
    <r>
      <rPr>
        <color rgb="FF000000"/>
      </rPr>
      <t>6/29/19</t>
    </r>
    <r>
      <rPr>
        <color rgb="FF000000"/>
      </rPr>
      <t xml:space="preserve"> (Chance Card) : Steep and snowy descent to Kerrick/Rancheria Creek, followed by a steep and snowy traverse above the bank of the creek. As nerve wracking as any of the passes and probably better to do in the afternoon when the snow is soft enough to kick steps. There is a log across the swiftest part of the Kerrick/Rancheria creek just upstream from the trail crossing. You’ll have to wade on either side of it but those parts were no worse than Spiller or Matterhorn. The creek was almost cresting the log when we crossed in the evening. If the water level had been even a little higher it would have been a lot trickier. The water level was noticeably lower the next morning. 
</t>
    </r>
    <r>
      <rPr>
        <color rgb="FF000000"/>
      </rPr>
      <t>6/23/19</t>
    </r>
    <r>
      <rPr>
        <color rgb="FF000000"/>
      </rPr>
      <t xml:space="preserve"> (All-In) : 3:10pm June 23. Log at mile 979.4 stretched almost all the way to the far shore, leaving only a small (4ft?) swift channel inhabited by a willow. The willow helped us get that final bit. I want to stress here that this crossing had worried me because of the death of the Chinese hiker named Tree in 2017, but it turns out I was worried for the wrong reasons. The *approach* to this creek - the initial descent into the canyon and the subsequent traverse - was definitely the most afraid I’ve been on the PCT. The crossing wasn’t that big a deal, but that steep snowfield traverse lasting a solid mile, with a steep, long drop directly into boulder-studded river rapids had me on edge for a very, very long time.
-----
</t>
    </r>
    <r>
      <t>Please be very careful while attempting this crossing. A PCT hiker in 2017 passed away close to this crossing. Her body was found downstream from the PCT crossing.</t>
    </r>
  </si>
  <si>
    <t>Creek in Stubblefield Canyon</t>
  </si>
  <si>
    <r>
      <rPr>
        <b/>
      </rPr>
      <t>7/15/19</t>
    </r>
    <r>
      <t xml:space="preserve"> (Jan) : (Smellycat), waist deep crossing, water was slow and steady, pleasant cooling crossing in the heat of the day :-).
</t>
    </r>
    <r>
      <rPr>
        <b/>
      </rPr>
      <t>6/30/19</t>
    </r>
    <r>
      <t xml:space="preserve"> (Chance Card) : Forded Stubfield Canyon Creek slightly upstream from the trail where it split into multiple forks via one log crossing and two thigh deep wades. The current was manageable and the footing was easy. 
</t>
    </r>
    <r>
      <rPr>
        <b/>
      </rPr>
      <t>6/24/19</t>
    </r>
    <r>
      <t xml:space="preserve"> (All-In) : Thompson Canyon Creek, aka first branch of Stubblefield Creek, 6:11am June 24. Arrived here evening of June 23 and decided to camp. At that time this log, which was upstream from trail crossing just a few hundred feet, was well overtopped by water with a very strong flow. By morning the water level at trail crossing had dropped about a foot and a half, and this log walk was easy. Last branch of Stubblefield Creek, fording option, 6:26am June 24. Again, just a few hundred feet upstream from trail crossing. Was about thigh-deep on a tall hiker for most of the crossing on this submerged log. The current pushed him off the log just after the final channel, which would have been past his waist if he’d fallen off the log a foot or two earlier. The rest of us chose the dry-foot log crossing option described below. Last branch of Stubblefield Canyon Creek, log option, 6:35am June 24. Less than two-tenths of a mile upstream from trail crossing was an old, high log. Some chose to shimmy because the log was narrow and high, while one of us was much more confident in their balance. The log is decaying and likely will not last, though for now it felt solid enough. We tried to minimize bouncing to reduce the likelihood of breaking the log.
</t>
    </r>
    <r>
      <rPr>
        <b/>
      </rPr>
      <t>6/17/19</t>
    </r>
    <r>
      <t xml:space="preserve"> (Justin) : Strong flow. We went up stream about a quarter of a mile to where the Creek split into 3 and were able to do each section individually.</t>
    </r>
  </si>
  <si>
    <t>Creek in Tilden Canyon</t>
  </si>
  <si>
    <t xml:space="preserve"> 9:07am June 24. Barely knee-high ford at trail crossing. We had unnamed creeks that were much worse than this.</t>
  </si>
  <si>
    <t>I6</t>
  </si>
  <si>
    <t>Wilma Lake Outlet</t>
  </si>
  <si>
    <t>10:44am June 24. Approximately knee- or thigh- high near trail crossing, with a much deeper submerged channel that needed to be vaulted, as shown.</t>
  </si>
  <si>
    <t>Falls Creek</t>
  </si>
  <si>
    <r>
      <rPr>
        <b/>
      </rPr>
      <t>6/30/19</t>
    </r>
    <r>
      <t xml:space="preserve"> (Chance Card) : The falls creek ford was about waist deep and slow moving. The section of trail along Falls Creek is a tedious combination of tree wells, snow, and small creeks.
</t>
    </r>
    <r>
      <rPr>
        <b/>
      </rPr>
      <t>6/24/19</t>
    </r>
    <r>
      <t xml:space="preserve"> (All-In) :  10:54am June 24. At trail crossing, exactly crotch-deep for me, and around waist-deep on shorter hikers. Very wide, but current not very strong. Comparable to Evolution Creek’s meadow crossing, but a little lower.
</t>
    </r>
    <r>
      <rPr>
        <b/>
      </rPr>
      <t>6/17/19</t>
    </r>
    <r>
      <t xml:space="preserve"> (Justin) : Strong flow. We stuck to the left side of the creek for many miles until we found a spot to cross. One note, the Tilden creek crossing on this side is tricky.</t>
    </r>
  </si>
  <si>
    <t>I8</t>
  </si>
  <si>
    <t>Doroth Lake Pass
N boundary Yosemite NP</t>
  </si>
  <si>
    <t>Dorothy Pass is heavily sun cupped but otherwise easy.</t>
  </si>
  <si>
    <t>7/1/19</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</si>
  <si>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</si>
  <si>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</si>
  <si>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</si>
  <si>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</si>
  <si>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</si>
  <si>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</si>
  <si>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rPr>
        <color rgb="FF000000"/>
      </rPr>
      <t>7/1/19</t>
    </r>
    <r>
      <rPr>
        <color rgb="FF000000"/>
      </rPr>
      <t xml:space="preserve"> (Chance Card) : The final descent down to Sonora Pass is snowy, steep, and sun cupped. </t>
    </r>
    <r>
      <rPr/>
      <t xml:space="preserve">
</t>
    </r>
    <r>
      <t>6/8/19 (CALTRANS) : Hwy 108 is OPEN.</t>
    </r>
  </si>
  <si>
    <t>J4</t>
  </si>
  <si>
    <r>
      <t xml:space="preserve">Ebbets Pass [Hwy 4]
</t>
    </r>
    <r>
      <rPr>
        <i/>
      </rPr>
      <t xml:space="preserve">CALTRANS : 
</t>
    </r>
    <r>
      <rPr>
        <i/>
        <color rgb="FF0000FF"/>
      </rPr>
      <t>http://www.dot.ca.gov/cgi-bin/roads.cgi?roadnumber=4&amp;submit=Search</t>
    </r>
  </si>
  <si>
    <t>OPEN</t>
  </si>
  <si>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</si>
  <si>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</si>
  <si>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</si>
  <si>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</si>
  <si>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</si>
  <si>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</si>
  <si>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K1</t>
  </si>
  <si>
    <t>Echo Lakes</t>
  </si>
  <si>
    <t>Postholed almost up to my waist. It gets really bad north from the Echo lakes and is not expected to get better as the weather warms up</t>
  </si>
  <si>
    <t>Teemu</t>
  </si>
  <si>
    <t>K2</t>
  </si>
  <si>
    <t>Susie Lake outlet</t>
  </si>
  <si>
    <t>Glen Alpine trail junction</t>
  </si>
  <si>
    <t>Dicks Pass</t>
  </si>
  <si>
    <t>K3</t>
  </si>
  <si>
    <t>Fontanillis Lake</t>
  </si>
  <si>
    <t>Middle Velma Lake Outlet</t>
  </si>
  <si>
    <t>Phipps Creek (seasonal)</t>
  </si>
  <si>
    <t>Seasonal Creek</t>
  </si>
  <si>
    <t>K4</t>
  </si>
  <si>
    <t>Miller Creek</t>
  </si>
  <si>
    <t>K5</t>
  </si>
  <si>
    <t>Bear Lake Outlet</t>
  </si>
  <si>
    <t>Barker Pass [RD1125]</t>
  </si>
  <si>
    <t>K7</t>
  </si>
  <si>
    <t>Five Lakes Creek</t>
  </si>
  <si>
    <t>Headwaters of American River (Middle Fork)</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</si>
  <si>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</si>
  <si>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</si>
  <si>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</si>
  <si>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r>
      <rPr>
        <b/>
      </rPr>
      <t>6/9/19</t>
    </r>
    <r>
      <t xml:space="preserve"> (Waltzing Mathilda) : I attempted to nobo from I-80 rest area. Snow was 3-4 ft just outside the rest area. Trail covered. Used gps for 2 miles and constantly lost trail. Temp was 69 degrees and melt was on. I did not posthole but surface was slushy and I imagine by Monday postholing would be the norm. I decided to flip north as huge drifts over the trail and was concerned about avalanche dangers.</t>
    </r>
  </si>
  <si>
    <t>L1</t>
  </si>
  <si>
    <t>Upper Castle Creek</t>
  </si>
  <si>
    <t>Wooden Bridge over Seasonal Stream</t>
  </si>
  <si>
    <r>
      <rPr>
        <b/>
      </rPr>
      <t>6/16/19</t>
    </r>
    <r>
      <t xml:space="preserve"> (Smalls) :  the patchy snow starts nobo approx </t>
    </r>
    <r>
      <rPr>
        <b/>
      </rPr>
      <t>1345</t>
    </r>
    <r>
      <t xml:space="preserve"> mm. Pretty much solid from </t>
    </r>
    <r>
      <rPr>
        <b/>
      </rPr>
      <t xml:space="preserve">1351 </t>
    </r>
    <r>
      <t xml:space="preserve">to like </t>
    </r>
    <r>
      <rPr>
        <b/>
      </rPr>
      <t xml:space="preserve">1357 </t>
    </r>
    <r>
      <t>where it's patchy until gone at mm 1358.5.</t>
    </r>
  </si>
  <si>
    <r>
      <rPr>
        <b/>
      </rPr>
      <t>6/10/19</t>
    </r>
    <r>
      <t xml:space="preserve"> (Freddy) : Moosehead Creek (</t>
    </r>
    <r>
      <rPr>
        <b/>
      </rPr>
      <t>mile #1447.7</t>
    </r>
    <r>
      <t>) to Gold Creek (</t>
    </r>
    <r>
      <rPr>
        <b/>
      </rPr>
      <t>mile 1458.1</t>
    </r>
    <r>
      <t>) there is still significant snow requiring navigation skills through down trees and in a forest. This includes Mushroom Rock an area known to hold snow.</t>
    </r>
  </si>
  <si>
    <r>
      <rPr>
        <b/>
      </rPr>
      <t>6/6/19</t>
    </r>
    <r>
      <t xml:space="preserve"> (Daniel) : Trail report: </t>
    </r>
    <r>
      <rPr>
        <b/>
      </rPr>
      <t>1501</t>
    </r>
    <r>
      <t xml:space="preserve"> (Dunsmuir) to </t>
    </r>
    <r>
      <rPr>
        <b/>
      </rPr>
      <t>1560</t>
    </r>
    <r>
      <t xml:space="preserve"> (Etna via route 3) NOBO. June 3, thru June 6. From Dunsmuir the first 15 miles are snow free. The next 10 miles are about 40% snow, and easy. The next 35 miles are about 50% snow, micro spikes strongly recommended. From roughly 1530 to 1560 you'll need your GPS/Guthook a lot. </t>
    </r>
  </si>
  <si>
    <r>
      <rPr>
        <b/>
      </rPr>
      <t>5/25/19</t>
    </r>
    <r>
      <t xml:space="preserve"> (Kids Out Wild) : We walked on forest roads during a storm from about </t>
    </r>
    <r>
      <rPr>
        <b/>
      </rPr>
      <t>1425 to 1470</t>
    </r>
    <r>
      <t xml:space="preserve"> to avoid deep snow at elevations above 4500.</t>
    </r>
  </si>
  <si>
    <r>
      <rPr>
        <b/>
      </rPr>
      <t>5/15/19</t>
    </r>
    <r>
      <t xml:space="preserve"> (Finder) : Saunter and I are at Burney Guest Ranch after hiking from I-5. Here what we can report. Snow starts at </t>
    </r>
    <r>
      <rPr>
        <b/>
      </rPr>
      <t>MP 1462.8</t>
    </r>
    <r>
      <t xml:space="preserve"> and gets deep at Deer Creek Springs. Snow continues expect one southern exposed section (with one snow bridge) until </t>
    </r>
    <r>
      <rPr>
        <b/>
      </rPr>
      <t>1446</t>
    </r>
    <r>
      <t xml:space="preserve">. There is a gap and then snow to a lessor degree between </t>
    </r>
    <r>
      <rPr>
        <b/>
      </rPr>
      <t>MP 1445</t>
    </r>
    <r>
      <t xml:space="preserve"> and </t>
    </r>
    <r>
      <rPr>
        <b/>
      </rPr>
      <t>1440</t>
    </r>
    <r>
      <t xml:space="preserve">. We made camp at 8 pm at Moosehead Creek MP </t>
    </r>
    <r>
      <rPr>
        <b/>
      </rPr>
      <t>1447.7</t>
    </r>
    <r>
      <t xml:space="preserve"> on the only 10 by 10 foot of snowless ground in the area. Snows on flat ridge at </t>
    </r>
    <r>
      <rPr>
        <b/>
      </rPr>
      <t>1446.6</t>
    </r>
    <r>
      <t xml:space="preserve"> is 5 feet deep. Snow is forecasted for tonight in that area.</t>
    </r>
  </si>
  <si>
    <r>
      <rPr>
        <b/>
      </rPr>
      <t xml:space="preserve">5/8/19 (Kevin) </t>
    </r>
    <r>
      <t xml:space="preserve">: I just packed through the CA – Old Station area </t>
    </r>
    <r>
      <rPr>
        <b/>
      </rPr>
      <t>mile 1368</t>
    </r>
    <r>
      <t xml:space="preserve"> to Burney Falls area </t>
    </r>
    <r>
      <rPr>
        <b/>
      </rPr>
      <t xml:space="preserve">mile 1427 </t>
    </r>
    <r>
      <t xml:space="preserve">and it was snow free. Washington Nick passed me having walked over the snow from the Quince area and was going to push through the snow areas past mile 1427. I used to forest service roads and jumped back on at </t>
    </r>
    <r>
      <rPr>
        <b/>
      </rPr>
      <t>mile 1468</t>
    </r>
    <r>
      <t xml:space="preserve"> McCloud river area and just saw a little snow before </t>
    </r>
    <r>
      <rPr>
        <b/>
      </rPr>
      <t>mile 1499</t>
    </r>
    <r>
      <t xml:space="preserve"> Castella area (I-5). Jumping back on at </t>
    </r>
    <r>
      <rPr>
        <b/>
      </rPr>
      <t>mile 1717</t>
    </r>
    <r>
      <t xml:space="preserve"> Callahans area (I-5). I just had a little snow on the trail and then great trails through </t>
    </r>
    <r>
      <rPr>
        <b/>
      </rPr>
      <t>mile 1750</t>
    </r>
    <r>
      <t xml:space="preserve"> Keno road area (with potentially many more good mile ahead that I did not get to checkout). My point is that with so may hiker friendly miles of trail in Oregon and northern California, a will timed and placed south bound shot through the Sierras could be fast and enjoyable. Additionally these lower elevation areas that were great this time of the year will be hot and dry later in the year.</t>
    </r>
  </si>
  <si>
    <r>
      <rPr>
        <b/>
      </rPr>
      <t>6/29/19</t>
    </r>
    <r>
      <t xml:space="preserve"> </t>
    </r>
    <r>
      <rPr>
        <b/>
      </rPr>
      <t>(Notsofast)</t>
    </r>
    <r>
      <t xml:space="preserve"> : Some snow on trail around mile </t>
    </r>
    <r>
      <rPr>
        <b/>
      </rPr>
      <t xml:space="preserve">1533 </t>
    </r>
    <r>
      <t>on a north facing slope for several hundred yards at a time. Passable without micro spikes or an ice axe, but care is needed.</t>
    </r>
  </si>
  <si>
    <r>
      <rPr>
        <b/>
      </rPr>
      <t>7/6/19</t>
    </r>
    <r>
      <t xml:space="preserve"> (Smalls) : Some snow after mm </t>
    </r>
    <r>
      <rPr>
        <b/>
      </rPr>
      <t>1797.7</t>
    </r>
    <r>
      <t xml:space="preserve"> but easy glissade in couple spots down &amp; patchy snow ends approx </t>
    </r>
    <r>
      <rPr>
        <b/>
      </rPr>
      <t>mm1799</t>
    </r>
    <r>
      <t>.</t>
    </r>
  </si>
  <si>
    <t>Oregon</t>
  </si>
  <si>
    <r>
      <t xml:space="preserve">OREGON HIGHWAY STATUS --&gt; </t>
    </r>
    <r>
      <rPr>
        <i/>
        <color rgb="FF0000FF"/>
      </rPr>
      <t>https://www.tripcheck.com</t>
    </r>
  </si>
  <si>
    <r>
      <t>6/16/19</t>
    </r>
    <r>
      <rPr/>
      <t xml:space="preserve"> (Foxtail &amp; 3 Bean) : We are hiking SOBO thru Oregon- went south from bridge of the gods and are now in Bend. There is water everywhere due to snowmelt. Lots of sources not listed on Guthook. From the </t>
    </r>
    <r>
      <t>Washington border</t>
    </r>
    <r>
      <rPr/>
      <t xml:space="preserve"> to </t>
    </r>
    <r>
      <t>Timberline Lodge</t>
    </r>
    <r>
      <rPr/>
      <t xml:space="preserve"> there were only a few small patches of snow and plenty of other hikers out there. From Timberline Lodge to </t>
    </r>
    <r>
      <t>Olallie Lake Resort</t>
    </r>
    <r>
      <rPr/>
      <t xml:space="preserve"> there was no snow. From Olallie Lake Resort to </t>
    </r>
    <r>
      <t>Santiam Pass</t>
    </r>
    <r>
      <rPr/>
      <t xml:space="preserve"> it was </t>
    </r>
    <r>
      <t>treacherous</t>
    </r>
    <r>
      <rPr/>
      <t>, terrifying and very not recommended right now. Steep, icy slopes... I wouldn’t have made it had my husband not been painstakingly kicking solid steps. Recommend people skip Jefferson until it’s melted out in a month or two. I have heard good things about the rest of the state and one pair- crunchmaster and crazy daisy (I’m following them both on insta) said Sisters and the mountains south of them were very doable. Another woman and her bf just did that section too, down to Elk Lake and said it was snow covered but no traverses and nothing steep or sketchy.</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</si>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</sst>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5">
    <font>
      <sz val="10.0"/>
      <color rgb="FF000000"/>
      <name val="Arial"/>
    </font>
    <font>
      <sz val="18.0"/>
      <color rgb="FF008000"/>
      <name val="Georgia"/>
    </font>
    <font>
      <b/>
      <sz val="11.0"/>
    </font>
    <font>
      <sz val="12.0"/>
      <color rgb="FF008000"/>
    </font>
    <font>
      <u/>
      <sz val="11.0"/>
      <color rgb="FF0000FF"/>
    </font>
    <font>
      <sz val="12.0"/>
    </font>
    <font/>
    <font>
      <b/>
      <sz val="12.0"/>
      <color rgb="FF0000FF"/>
    </font>
    <font>
      <b/>
      <sz val="10.0"/>
      <color rgb="FFFF0000"/>
    </font>
    <font>
      <b/>
      <sz val="12.0"/>
    </font>
    <font>
      <b/>
      <sz val="11.0"/>
      <color rgb="FF000000"/>
    </font>
    <font>
      <sz val="11.0"/>
    </font>
    <font>
      <sz val="11.0"/>
      <color rgb="FF000000"/>
    </font>
    <font>
      <b/>
      <sz val="11.0"/>
      <color rgb="FF0000FF"/>
    </font>
    <font>
      <i/>
      <sz val="11.0"/>
      <color rgb="FF0000FF"/>
    </font>
    <font>
      <sz val="11.0"/>
      <color rgb="FF1F1F1F"/>
    </font>
    <font>
      <sz val="11.0"/>
      <color rgb="FF000000"/>
      <name val="Arial"/>
    </font>
    <font>
      <b/>
      <sz val="11.0"/>
      <color rgb="FFFF0000"/>
    </font>
    <font>
      <sz val="10.0"/>
      <color rgb="FFFF0000"/>
    </font>
    <font>
      <sz val="11.0"/>
      <color rgb="FFFF0000"/>
    </font>
    <font>
      <u/>
      <sz val="11.0"/>
      <color rgb="FFFF0000"/>
    </font>
    <font>
      <u/>
      <sz val="11.0"/>
      <color rgb="FF0000FF"/>
    </font>
    <font>
      <sz val="11.0"/>
      <name val="Arial"/>
    </font>
    <font>
      <b/>
      <sz val="11.0"/>
      <color rgb="FF008000"/>
    </font>
    <font>
      <b/>
      <sz val="14.0"/>
    </font>
  </fonts>
  <fills count="6">
    <fill>
      <patternFill patternType="none"/>
    </fill>
    <fill>
      <patternFill patternType="lightGray"/>
    </fill>
    <fill>
      <patternFill patternType="solid">
        <fgColor rgb="FFFFFF00"/>
        <bgColor rgb="FFFFFF00"/>
      </patternFill>
    </fill>
    <fill>
      <patternFill patternType="solid">
        <fgColor rgb="FFEA9999"/>
        <bgColor rgb="FFEA9999"/>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3" fontId="7" numFmtId="0" xfId="0" applyAlignment="1" applyBorder="1" applyFill="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1" fillId="2" fontId="10" numFmtId="0" xfId="0" applyAlignment="1" applyBorder="1" applyFont="1">
      <alignment horizontal="left" readingOrder="0" shrinkToFit="0" vertical="top" wrapText="1"/>
    </xf>
    <xf borderId="4" fillId="0" fontId="10" numFmtId="0" xfId="0" applyAlignment="1" applyBorder="1" applyFont="1">
      <alignment horizontal="center" readingOrder="0" shrinkToFit="0" vertical="top" wrapText="1"/>
    </xf>
    <xf borderId="4" fillId="0" fontId="10" numFmtId="0" xfId="0" applyAlignment="1" applyBorder="1" applyFont="1">
      <alignment horizontal="center" readingOrder="0" shrinkToFit="0" vertical="top" wrapText="1"/>
    </xf>
    <xf borderId="4" fillId="0" fontId="10" numFmtId="164" xfId="0" applyAlignment="1" applyBorder="1" applyFont="1" applyNumberFormat="1">
      <alignment horizontal="center" readingOrder="0" shrinkToFit="0" vertical="top" wrapText="1"/>
    </xf>
    <xf borderId="4" fillId="0" fontId="11" numFmtId="0" xfId="0" applyAlignment="1" applyBorder="1" applyFont="1">
      <alignment readingOrder="0" shrinkToFit="0" vertical="top" wrapText="1"/>
    </xf>
    <xf borderId="4" fillId="0" fontId="11" numFmtId="165" xfId="0" applyAlignment="1" applyBorder="1" applyFont="1" applyNumberFormat="1">
      <alignment horizontal="right" readingOrder="0" shrinkToFit="0" vertical="top" wrapText="1"/>
    </xf>
    <xf borderId="4" fillId="0" fontId="11" numFmtId="3" xfId="0" applyAlignment="1" applyBorder="1" applyFont="1" applyNumberFormat="1">
      <alignment horizontal="right" readingOrder="0" shrinkToFit="0" vertical="top" wrapText="1"/>
    </xf>
    <xf borderId="4" fillId="0" fontId="11" numFmtId="166" xfId="0" applyAlignment="1" applyBorder="1" applyFont="1" applyNumberFormat="1">
      <alignment horizontal="left" readingOrder="0" shrinkToFit="0" vertical="top" wrapText="1"/>
    </xf>
    <xf borderId="4" fillId="0" fontId="12"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2" fontId="2" numFmtId="0" xfId="0" applyAlignment="1" applyBorder="1" applyFont="1">
      <alignment readingOrder="0" shrinkToFit="0" vertical="top" wrapText="1"/>
    </xf>
    <xf borderId="4" fillId="0" fontId="13" numFmtId="0" xfId="0" applyAlignment="1" applyBorder="1" applyFont="1">
      <alignment horizontal="left" readingOrder="0" shrinkToFit="0" vertical="top" wrapText="1"/>
    </xf>
    <xf borderId="4" fillId="4" fontId="11" numFmtId="0" xfId="0" applyAlignment="1" applyBorder="1" applyFill="1" applyFont="1">
      <alignment horizontal="left" readingOrder="0" shrinkToFit="0" vertical="top" wrapText="1"/>
    </xf>
    <xf borderId="4" fillId="4" fontId="14"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2" numFmtId="166" xfId="0" applyAlignment="1" applyBorder="1" applyFont="1" applyNumberFormat="1">
      <alignment horizontal="left" readingOrder="0" shrinkToFit="0" vertical="top" wrapText="1"/>
    </xf>
    <xf borderId="4" fillId="4" fontId="15" numFmtId="0" xfId="0" applyAlignment="1" applyBorder="1" applyFont="1">
      <alignment readingOrder="0" shrinkToFit="0" vertical="top" wrapText="1"/>
    </xf>
    <xf borderId="4" fillId="4" fontId="16" numFmtId="0" xfId="0" applyAlignment="1" applyBorder="1" applyFont="1">
      <alignment shrinkToFit="0" vertical="top" wrapText="1"/>
    </xf>
    <xf borderId="3" fillId="4" fontId="16" numFmtId="165" xfId="0" applyAlignment="1" applyBorder="1" applyFont="1" applyNumberFormat="1">
      <alignment shrinkToFit="0" vertical="top" wrapText="1"/>
    </xf>
    <xf borderId="3" fillId="4" fontId="16" numFmtId="3" xfId="0" applyAlignment="1" applyBorder="1" applyFont="1" applyNumberFormat="1">
      <alignment shrinkToFit="0" vertical="top" wrapText="1"/>
    </xf>
    <xf borderId="3" fillId="4" fontId="16" numFmtId="0" xfId="0" applyAlignment="1" applyBorder="1" applyFont="1">
      <alignment shrinkToFit="0" vertical="top" wrapText="1"/>
    </xf>
    <xf borderId="3" fillId="4" fontId="16" numFmtId="166" xfId="0" applyAlignment="1" applyBorder="1" applyFont="1" applyNumberFormat="1">
      <alignment horizontal="left" shrinkToFit="0" vertical="top" wrapText="1"/>
    </xf>
    <xf borderId="4" fillId="0" fontId="11" numFmtId="0" xfId="0" applyAlignment="1" applyBorder="1" applyFont="1">
      <alignment horizontal="left" readingOrder="0" shrinkToFit="0" vertical="top" wrapText="1"/>
    </xf>
    <xf borderId="4" fillId="0" fontId="11" numFmtId="167" xfId="0" applyAlignment="1" applyBorder="1" applyFont="1" applyNumberFormat="1">
      <alignment horizontal="left" readingOrder="0" shrinkToFit="0" vertical="top" wrapText="0"/>
    </xf>
    <xf borderId="1" fillId="4" fontId="12" numFmtId="0" xfId="0" applyAlignment="1" applyBorder="1" applyFont="1">
      <alignment readingOrder="0" shrinkToFit="0" vertical="top" wrapText="1"/>
    </xf>
    <xf borderId="1" fillId="2" fontId="10" numFmtId="0" xfId="0" applyAlignment="1" applyBorder="1" applyFont="1">
      <alignment readingOrder="0" shrinkToFit="0" vertical="top" wrapText="1"/>
    </xf>
    <xf borderId="1" fillId="4" fontId="11" numFmtId="0" xfId="0" applyAlignment="1" applyBorder="1" applyFont="1">
      <alignment readingOrder="0" shrinkToFit="0" vertical="top" wrapText="1"/>
    </xf>
    <xf borderId="1" fillId="0" fontId="11" numFmtId="0" xfId="0" applyAlignment="1" applyBorder="1" applyFont="1">
      <alignment readingOrder="0" shrinkToFit="0" vertical="top" wrapText="1"/>
    </xf>
    <xf borderId="4" fillId="0" fontId="11" numFmtId="164" xfId="0" applyAlignment="1" applyBorder="1" applyFont="1" applyNumberFormat="1">
      <alignment horizontal="left" readingOrder="0" shrinkToFit="0" vertical="top" wrapText="0"/>
    </xf>
    <xf borderId="0" fillId="4" fontId="16" numFmtId="0" xfId="0" applyAlignment="1" applyFont="1">
      <alignment horizontal="left" readingOrder="0" shrinkToFit="0" vertical="top" wrapText="1"/>
    </xf>
    <xf borderId="4" fillId="0" fontId="17" numFmtId="0" xfId="0" applyAlignment="1" applyBorder="1" applyFont="1">
      <alignment horizontal="left" readingOrder="0" shrinkToFit="0" vertical="top" wrapText="1"/>
    </xf>
    <xf borderId="1" fillId="2" fontId="18" numFmtId="0" xfId="0" applyAlignment="1" applyBorder="1" applyFont="1">
      <alignment readingOrder="0" shrinkToFit="0" vertical="top" wrapText="1"/>
    </xf>
    <xf borderId="1" fillId="2" fontId="19" numFmtId="0" xfId="0" applyAlignment="1" applyBorder="1" applyFont="1">
      <alignment readingOrder="0" shrinkToFit="0" vertical="top" wrapText="1"/>
    </xf>
    <xf borderId="4" fillId="0" fontId="20" numFmtId="0" xfId="0" applyAlignment="1" applyBorder="1" applyFont="1">
      <alignment horizontal="left" readingOrder="0" shrinkToFit="0" vertical="top" wrapText="1"/>
    </xf>
    <xf borderId="4" fillId="4" fontId="11" numFmtId="0" xfId="0" applyAlignment="1" applyBorder="1" applyFont="1">
      <alignment readingOrder="0" shrinkToFit="0" vertical="top" wrapText="1"/>
    </xf>
    <xf borderId="4" fillId="4" fontId="11" numFmtId="165" xfId="0" applyAlignment="1" applyBorder="1" applyFont="1" applyNumberFormat="1">
      <alignment horizontal="right" readingOrder="0" shrinkToFit="0" vertical="top" wrapText="1"/>
    </xf>
    <xf borderId="4" fillId="4" fontId="11" numFmtId="3" xfId="0" applyAlignment="1" applyBorder="1" applyFont="1" applyNumberFormat="1">
      <alignment horizontal="right" readingOrder="0" shrinkToFit="0" vertical="top" wrapText="1"/>
    </xf>
    <xf borderId="4" fillId="4" fontId="2" numFmtId="0" xfId="0" applyAlignment="1" applyBorder="1" applyFont="1">
      <alignment readingOrder="0" shrinkToFit="0" vertical="top" wrapText="1"/>
    </xf>
    <xf borderId="4" fillId="0" fontId="21" numFmtId="0" xfId="0" applyAlignment="1" applyBorder="1" applyFont="1">
      <alignment horizontal="left" readingOrder="0" shrinkToFit="0" vertical="top" wrapText="1"/>
    </xf>
    <xf borderId="4" fillId="0" fontId="11" numFmtId="0" xfId="0" applyAlignment="1" applyBorder="1" applyFont="1">
      <alignment readingOrder="0" shrinkToFit="0" vertical="top" wrapText="1"/>
    </xf>
    <xf borderId="4" fillId="0" fontId="11" numFmtId="3" xfId="0" applyAlignment="1" applyBorder="1" applyFont="1" applyNumberFormat="1">
      <alignment readingOrder="0" shrinkToFit="0" vertical="top" wrapText="1"/>
    </xf>
    <xf borderId="1" fillId="5" fontId="2" numFmtId="0" xfId="0" applyAlignment="1" applyBorder="1" applyFill="1" applyFont="1">
      <alignment readingOrder="0" shrinkToFit="0" vertical="top" wrapText="1"/>
    </xf>
    <xf borderId="4" fillId="5" fontId="11" numFmtId="0" xfId="0" applyAlignment="1" applyBorder="1" applyFont="1">
      <alignment readingOrder="0" shrinkToFit="0" vertical="top" wrapText="1"/>
    </xf>
    <xf borderId="4" fillId="5" fontId="11" numFmtId="165" xfId="0" applyAlignment="1" applyBorder="1" applyFont="1" applyNumberFormat="1">
      <alignment horizontal="right" readingOrder="0" shrinkToFit="0" vertical="top" wrapText="1"/>
    </xf>
    <xf borderId="4" fillId="5" fontId="11" numFmtId="3" xfId="0" applyAlignment="1" applyBorder="1" applyFont="1" applyNumberFormat="1">
      <alignment horizontal="right" readingOrder="0" shrinkToFit="0" vertical="top" wrapText="1"/>
    </xf>
    <xf borderId="4" fillId="5" fontId="11" numFmtId="0" xfId="0" applyAlignment="1" applyBorder="1" applyFont="1">
      <alignment horizontal="left" readingOrder="0" shrinkToFit="0" vertical="top" wrapText="1"/>
    </xf>
    <xf borderId="4" fillId="5" fontId="11" numFmtId="167" xfId="0" applyAlignment="1" applyBorder="1" applyFont="1" applyNumberFormat="1">
      <alignment horizontal="left" readingOrder="0" shrinkToFit="0" vertical="top" wrapText="0"/>
    </xf>
    <xf borderId="1" fillId="5" fontId="11" numFmtId="0" xfId="0" applyAlignment="1" applyBorder="1" applyFont="1">
      <alignment readingOrder="0" shrinkToFit="0" vertical="top" wrapText="1"/>
    </xf>
    <xf borderId="4" fillId="0" fontId="19" numFmtId="0" xfId="0" applyAlignment="1" applyBorder="1" applyFont="1">
      <alignment horizontal="left" readingOrder="0" shrinkToFit="0" vertical="top" wrapText="1"/>
    </xf>
    <xf borderId="0" fillId="0" fontId="22"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23" numFmtId="0" xfId="0" applyAlignment="1" applyBorder="1" applyFont="1">
      <alignment horizontal="left" readingOrder="0" shrinkToFit="0" vertical="top" wrapText="1"/>
    </xf>
    <xf borderId="4" fillId="0" fontId="11" numFmtId="167" xfId="0" applyAlignment="1" applyBorder="1" applyFont="1" applyNumberFormat="1">
      <alignment readingOrder="0" shrinkToFit="0" vertical="top" wrapText="1"/>
    </xf>
    <xf borderId="1" fillId="0" fontId="24" numFmtId="0" xfId="0" applyAlignment="1" applyBorder="1" applyFont="1">
      <alignment readingOrder="0" shrinkToFit="0" vertical="top" wrapText="1"/>
    </xf>
    <xf borderId="1" fillId="0" fontId="2" numFmtId="0" xfId="0" applyAlignment="1" applyBorder="1" applyFont="1">
      <alignment readingOrder="0" shrinkToFit="0" vertical="top" wrapText="1"/>
    </xf>
    <xf borderId="4" fillId="0" fontId="11" numFmtId="164" xfId="0" applyAlignment="1" applyBorder="1" applyFont="1" applyNumberFormat="1">
      <alignment horizontal="left" readingOrder="0" shrinkToFit="0" vertical="top" wrapText="0"/>
    </xf>
    <xf borderId="3" fillId="0" fontId="11" numFmtId="0" xfId="0" applyAlignment="1" applyBorder="1" applyFont="1">
      <alignment horizontal="left" readingOrder="0" shrinkToFit="0" vertical="top" wrapText="1"/>
    </xf>
    <xf borderId="0" fillId="0" fontId="1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facebook.com/groups/1601705620156833/" TargetMode="External"/><Relationship Id="rId2" Type="http://schemas.openxmlformats.org/officeDocument/2006/relationships/hyperlink" Target="https://www.facebook.com/groups/1601705620156833/" TargetMode="External"/><Relationship Id="rId3" Type="http://schemas.openxmlformats.org/officeDocument/2006/relationships/hyperlink" Target="https://www.facebook.com/groups/1601705620156833/" TargetMode="External"/><Relationship Id="rId4" Type="http://schemas.openxmlformats.org/officeDocument/2006/relationships/hyperlink" Target="https://www.facebook.com/groups/1601705620156833/"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18.0" customHeight="1">
      <c r="A4" s="8" t="s">
        <v>3</v>
      </c>
      <c r="B4" s="6"/>
      <c r="C4" s="6"/>
      <c r="D4" s="6"/>
      <c r="E4" s="6"/>
      <c r="F4" s="6"/>
      <c r="G4" s="7"/>
    </row>
    <row r="5" ht="27.0" customHeight="1">
      <c r="A5" s="9" t="s">
        <v>4</v>
      </c>
      <c r="B5" s="6"/>
      <c r="C5" s="6"/>
      <c r="D5" s="6"/>
      <c r="E5" s="6"/>
      <c r="F5" s="6"/>
      <c r="G5" s="7"/>
    </row>
    <row r="6" ht="27.0" customHeight="1">
      <c r="A6" s="10" t="s">
        <v>5</v>
      </c>
      <c r="B6" s="6"/>
      <c r="C6" s="6"/>
      <c r="D6" s="6"/>
      <c r="E6" s="6"/>
      <c r="F6" s="6"/>
      <c r="G6" s="7"/>
    </row>
    <row r="7" ht="16.5" customHeight="1">
      <c r="A7" s="11" t="s">
        <v>6</v>
      </c>
      <c r="B7" s="6"/>
      <c r="C7" s="6"/>
      <c r="D7" s="6"/>
      <c r="E7" s="6"/>
      <c r="F7" s="6"/>
      <c r="G7" s="7"/>
    </row>
    <row r="8" ht="16.5" customHeight="1">
      <c r="A8" s="12" t="s">
        <v>7</v>
      </c>
      <c r="B8" s="12" t="s">
        <v>8</v>
      </c>
      <c r="C8" s="13" t="s">
        <v>9</v>
      </c>
      <c r="D8" s="12" t="s">
        <v>10</v>
      </c>
      <c r="E8" s="12" t="s">
        <v>11</v>
      </c>
      <c r="F8" s="14" t="s">
        <v>12</v>
      </c>
      <c r="G8" s="12" t="s">
        <v>13</v>
      </c>
    </row>
    <row r="9" ht="16.5" customHeight="1">
      <c r="A9" s="15"/>
      <c r="B9" s="16">
        <v>178.0</v>
      </c>
      <c r="C9" s="17">
        <v>8619.0</v>
      </c>
      <c r="D9" s="15" t="s">
        <v>14</v>
      </c>
      <c r="E9" s="15"/>
      <c r="F9" s="18"/>
      <c r="G9" s="19"/>
    </row>
    <row r="10">
      <c r="A10" s="20" t="s">
        <v>15</v>
      </c>
      <c r="B10" s="6"/>
      <c r="C10" s="6"/>
      <c r="D10" s="6"/>
      <c r="E10" s="6"/>
      <c r="F10" s="6"/>
      <c r="G10" s="7"/>
    </row>
    <row r="11" ht="15.0" customHeight="1">
      <c r="A11" s="21" t="s">
        <v>16</v>
      </c>
      <c r="B11" s="6"/>
      <c r="C11" s="6"/>
      <c r="D11" s="6"/>
      <c r="E11" s="6"/>
      <c r="F11" s="6"/>
      <c r="G11" s="7"/>
    </row>
    <row r="12" ht="16.5" customHeight="1">
      <c r="A12" s="15"/>
      <c r="B12" s="16"/>
      <c r="C12" s="17"/>
      <c r="D12" s="15" t="s">
        <v>17</v>
      </c>
      <c r="E12" s="22" t="s">
        <v>18</v>
      </c>
      <c r="F12" s="18"/>
      <c r="G12" s="22"/>
    </row>
    <row r="13" ht="16.5" customHeight="1">
      <c r="A13" s="15" t="s">
        <v>19</v>
      </c>
      <c r="B13" s="16" t="s">
        <v>20</v>
      </c>
      <c r="C13" s="17" t="s">
        <v>21</v>
      </c>
      <c r="D13" s="15" t="s">
        <v>22</v>
      </c>
      <c r="E13" s="15" t="s">
        <v>23</v>
      </c>
      <c r="F13" s="18">
        <v>43616.0</v>
      </c>
      <c r="G13" s="19" t="s">
        <v>24</v>
      </c>
    </row>
    <row r="14" ht="16.5" customHeight="1">
      <c r="A14" s="23" t="s">
        <v>25</v>
      </c>
      <c r="B14" s="23">
        <v>313.6</v>
      </c>
      <c r="C14" s="23" t="s">
        <v>26</v>
      </c>
      <c r="D14" s="24" t="s">
        <v>27</v>
      </c>
      <c r="E14" s="25"/>
      <c r="F14" s="26"/>
      <c r="G14" s="27"/>
    </row>
    <row r="15" ht="16.5" customHeight="1">
      <c r="A15" s="28" t="s">
        <v>28</v>
      </c>
      <c r="B15" s="29">
        <v>363.5</v>
      </c>
      <c r="C15" s="30" t="s">
        <v>29</v>
      </c>
      <c r="D15" s="31" t="s">
        <v>30</v>
      </c>
      <c r="E15" s="31" t="s">
        <v>31</v>
      </c>
      <c r="F15" s="32">
        <v>43557.0</v>
      </c>
      <c r="G15" s="31"/>
    </row>
    <row r="16" ht="16.5" customHeight="1">
      <c r="A16" s="15" t="s">
        <v>32</v>
      </c>
      <c r="B16" s="16">
        <v>377.9</v>
      </c>
      <c r="C16" s="17">
        <v>9390.0</v>
      </c>
      <c r="D16" s="15" t="s">
        <v>33</v>
      </c>
      <c r="E16" s="33" t="s">
        <v>34</v>
      </c>
      <c r="F16" s="34">
        <v>43646.0</v>
      </c>
      <c r="G16" s="33" t="s">
        <v>35</v>
      </c>
    </row>
    <row r="17">
      <c r="A17" s="35" t="s">
        <v>36</v>
      </c>
      <c r="B17" s="6"/>
      <c r="C17" s="6"/>
      <c r="D17" s="6"/>
      <c r="E17" s="6"/>
      <c r="F17" s="6"/>
      <c r="G17" s="7"/>
    </row>
    <row r="18" ht="15.0" customHeight="1">
      <c r="A18" s="36" t="s">
        <v>37</v>
      </c>
      <c r="B18" s="6"/>
      <c r="C18" s="6"/>
      <c r="D18" s="6"/>
      <c r="E18" s="6"/>
      <c r="F18" s="6"/>
      <c r="G18" s="7"/>
    </row>
    <row r="19" ht="15.0" customHeight="1">
      <c r="A19" s="36" t="s">
        <v>38</v>
      </c>
      <c r="B19" s="6"/>
      <c r="C19" s="6"/>
      <c r="D19" s="6"/>
      <c r="E19" s="6"/>
      <c r="F19" s="6"/>
      <c r="G19" s="7"/>
    </row>
    <row r="20" ht="15.0" customHeight="1">
      <c r="A20" s="37" t="s">
        <v>39</v>
      </c>
      <c r="B20" s="6"/>
      <c r="C20" s="6"/>
      <c r="D20" s="6"/>
      <c r="E20" s="6"/>
      <c r="F20" s="6"/>
      <c r="G20" s="7"/>
    </row>
    <row r="21" ht="15.0" customHeight="1">
      <c r="A21" s="38" t="s">
        <v>40</v>
      </c>
      <c r="B21" s="6"/>
      <c r="C21" s="6"/>
      <c r="D21" s="6"/>
      <c r="E21" s="6"/>
      <c r="F21" s="6"/>
      <c r="G21" s="7"/>
    </row>
    <row r="22" ht="15.0" customHeight="1">
      <c r="A22" s="15" t="s">
        <v>41</v>
      </c>
      <c r="B22" s="16" t="s">
        <v>42</v>
      </c>
      <c r="C22" s="17"/>
      <c r="D22" s="15" t="s">
        <v>43</v>
      </c>
      <c r="E22" s="33" t="s">
        <v>44</v>
      </c>
      <c r="F22" s="39">
        <v>43613.0</v>
      </c>
      <c r="G22" s="33" t="s">
        <v>45</v>
      </c>
    </row>
    <row r="23" ht="15.0" customHeight="1">
      <c r="A23" s="15" t="s">
        <v>41</v>
      </c>
      <c r="B23" s="16">
        <v>744.5</v>
      </c>
      <c r="C23" s="17">
        <v>10385.0</v>
      </c>
      <c r="D23" s="15" t="s">
        <v>46</v>
      </c>
      <c r="E23" s="33"/>
      <c r="F23" s="39"/>
      <c r="G23" s="33"/>
    </row>
    <row r="24" ht="16.5" customHeight="1">
      <c r="A24" s="15" t="s">
        <v>41</v>
      </c>
      <c r="B24" s="16">
        <v>745.3</v>
      </c>
      <c r="C24" s="17">
        <v>10486.0</v>
      </c>
      <c r="D24" s="15" t="s">
        <v>47</v>
      </c>
      <c r="E24" s="33"/>
      <c r="F24" s="39"/>
      <c r="G24" s="33"/>
    </row>
    <row r="25" ht="16.5" customHeight="1">
      <c r="A25" s="15" t="s">
        <v>48</v>
      </c>
      <c r="B25" s="16">
        <v>750.2</v>
      </c>
      <c r="C25" s="17">
        <v>11132.0</v>
      </c>
      <c r="D25" s="15" t="s">
        <v>49</v>
      </c>
      <c r="E25" s="33" t="s">
        <v>50</v>
      </c>
      <c r="F25" s="39">
        <v>43611.0</v>
      </c>
      <c r="G25" s="33" t="s">
        <v>51</v>
      </c>
    </row>
    <row r="26" ht="13.5" customHeight="1">
      <c r="A26" s="38" t="s">
        <v>52</v>
      </c>
      <c r="B26" s="6"/>
      <c r="C26" s="6"/>
      <c r="D26" s="6"/>
      <c r="E26" s="6"/>
      <c r="F26" s="6"/>
      <c r="G26" s="7"/>
    </row>
    <row r="27" ht="16.5" customHeight="1">
      <c r="A27" s="15" t="s">
        <v>53</v>
      </c>
      <c r="B27" s="16">
        <v>760.5</v>
      </c>
      <c r="C27" s="17">
        <v>9584.0</v>
      </c>
      <c r="D27" s="15" t="s">
        <v>54</v>
      </c>
      <c r="E27" s="33" t="s">
        <v>55</v>
      </c>
      <c r="F27" s="39">
        <v>43675.0</v>
      </c>
      <c r="G27" s="33" t="s">
        <v>35</v>
      </c>
    </row>
    <row r="28" ht="16.5" customHeight="1">
      <c r="A28" s="15" t="s">
        <v>56</v>
      </c>
      <c r="B28" s="16">
        <v>761.8</v>
      </c>
      <c r="C28" s="17">
        <v>10384.0</v>
      </c>
      <c r="D28" s="15" t="s">
        <v>57</v>
      </c>
      <c r="E28" s="33"/>
      <c r="F28" s="39"/>
      <c r="G28" s="33"/>
    </row>
    <row r="29" ht="16.5" customHeight="1">
      <c r="A29" s="15" t="s">
        <v>58</v>
      </c>
      <c r="B29" s="16">
        <v>766.3</v>
      </c>
      <c r="C29" s="17">
        <v>10371.0</v>
      </c>
      <c r="D29" s="15" t="s">
        <v>59</v>
      </c>
      <c r="E29" s="33" t="s">
        <v>60</v>
      </c>
      <c r="F29" s="39">
        <v>43621.0</v>
      </c>
      <c r="G29" s="33" t="s">
        <v>61</v>
      </c>
    </row>
    <row r="30" ht="16.5" customHeight="1">
      <c r="A30" s="15" t="s">
        <v>62</v>
      </c>
      <c r="B30" s="16">
        <v>767.0</v>
      </c>
      <c r="C30" s="17">
        <v>13612.0</v>
      </c>
      <c r="D30" s="15" t="s">
        <v>63</v>
      </c>
      <c r="E30" s="33" t="s">
        <v>64</v>
      </c>
      <c r="F30" s="39">
        <v>43660.0</v>
      </c>
      <c r="G30" s="33" t="s">
        <v>65</v>
      </c>
    </row>
    <row r="31" ht="16.5" customHeight="1">
      <c r="A31" s="15" t="s">
        <v>58</v>
      </c>
      <c r="B31" s="16">
        <v>767.6</v>
      </c>
      <c r="C31" s="17">
        <v>13612.0</v>
      </c>
      <c r="D31" s="15" t="s">
        <v>66</v>
      </c>
      <c r="E31" s="33"/>
      <c r="F31" s="39"/>
      <c r="G31" s="33"/>
    </row>
    <row r="32" ht="16.5" customHeight="1">
      <c r="A32" s="15" t="s">
        <v>58</v>
      </c>
      <c r="B32" s="16">
        <v>770.3</v>
      </c>
      <c r="C32" s="17">
        <v>10392.0</v>
      </c>
      <c r="D32" s="15" t="s">
        <v>67</v>
      </c>
      <c r="E32" s="33" t="s">
        <v>68</v>
      </c>
      <c r="F32" s="39">
        <v>43662.0</v>
      </c>
      <c r="G32" s="33" t="s">
        <v>69</v>
      </c>
    </row>
    <row r="33" ht="16.5" customHeight="1">
      <c r="A33" s="15" t="s">
        <v>58</v>
      </c>
      <c r="B33" s="16">
        <v>771.0</v>
      </c>
      <c r="C33" s="17">
        <v>10700.0</v>
      </c>
      <c r="D33" s="15" t="s">
        <v>70</v>
      </c>
      <c r="E33" s="33" t="s">
        <v>71</v>
      </c>
      <c r="F33" s="39">
        <v>43661.0</v>
      </c>
      <c r="G33" s="33" t="s">
        <v>69</v>
      </c>
    </row>
    <row r="34" ht="16.5" customHeight="1">
      <c r="A34" s="15" t="s">
        <v>58</v>
      </c>
      <c r="B34" s="16">
        <v>774.7</v>
      </c>
      <c r="C34" s="17">
        <v>10934.0</v>
      </c>
      <c r="D34" s="15" t="s">
        <v>72</v>
      </c>
      <c r="E34" s="33" t="s">
        <v>73</v>
      </c>
      <c r="F34" s="39">
        <v>43661.0</v>
      </c>
      <c r="G34" s="33" t="s">
        <v>69</v>
      </c>
    </row>
    <row r="35" ht="16.5" customHeight="1">
      <c r="A35" s="15" t="s">
        <v>74</v>
      </c>
      <c r="B35" s="16">
        <v>779.5</v>
      </c>
      <c r="C35" s="17">
        <v>13118.0</v>
      </c>
      <c r="D35" s="15" t="s">
        <v>75</v>
      </c>
      <c r="E35" s="33" t="s">
        <v>76</v>
      </c>
      <c r="F35" s="39">
        <v>43671.0</v>
      </c>
      <c r="G35" s="33" t="s">
        <v>77</v>
      </c>
    </row>
    <row r="36" ht="16.5" customHeight="1">
      <c r="A36" s="15" t="s">
        <v>74</v>
      </c>
      <c r="B36" s="16" t="s">
        <v>78</v>
      </c>
      <c r="C36" s="17">
        <v>11666.0</v>
      </c>
      <c r="D36" s="40" t="s">
        <v>79</v>
      </c>
      <c r="E36" s="33"/>
      <c r="F36" s="39"/>
      <c r="G36" s="33"/>
    </row>
    <row r="37" ht="16.5" customHeight="1">
      <c r="A37" s="15" t="s">
        <v>74</v>
      </c>
      <c r="B37" s="16">
        <v>784.0</v>
      </c>
      <c r="C37" s="17">
        <v>10536.0</v>
      </c>
      <c r="D37" s="15" t="s">
        <v>80</v>
      </c>
      <c r="E37" s="33"/>
      <c r="F37" s="39"/>
      <c r="G37" s="33"/>
    </row>
    <row r="38" ht="16.5" customHeight="1">
      <c r="A38" s="15" t="s">
        <v>81</v>
      </c>
      <c r="B38" s="16">
        <v>787.3</v>
      </c>
      <c r="C38" s="17">
        <v>9563.0</v>
      </c>
      <c r="D38" s="15" t="s">
        <v>82</v>
      </c>
      <c r="E38" s="33" t="s">
        <v>83</v>
      </c>
      <c r="F38" s="39">
        <v>43591.0</v>
      </c>
      <c r="G38" s="33" t="s">
        <v>84</v>
      </c>
    </row>
    <row r="39" ht="16.5" customHeight="1">
      <c r="A39" s="15" t="s">
        <v>81</v>
      </c>
      <c r="B39" s="16"/>
      <c r="C39" s="17">
        <v>11010.0</v>
      </c>
      <c r="D39" s="15" t="s">
        <v>85</v>
      </c>
      <c r="E39" s="33" t="s">
        <v>86</v>
      </c>
      <c r="F39" s="39">
        <v>43597.0</v>
      </c>
      <c r="G39" s="33" t="s">
        <v>87</v>
      </c>
    </row>
    <row r="40" ht="16.5" customHeight="1">
      <c r="A40" s="15" t="s">
        <v>81</v>
      </c>
      <c r="B40" s="16">
        <v>788.9</v>
      </c>
      <c r="C40" s="17">
        <v>11790.0</v>
      </c>
      <c r="D40" s="15" t="s">
        <v>88</v>
      </c>
      <c r="E40" s="33" t="s">
        <v>89</v>
      </c>
      <c r="F40" s="39">
        <v>43679.0</v>
      </c>
      <c r="G40" s="33" t="s">
        <v>90</v>
      </c>
    </row>
    <row r="41" ht="16.5" customHeight="1">
      <c r="A41" s="38" t="s">
        <v>91</v>
      </c>
      <c r="B41" s="6"/>
      <c r="C41" s="6"/>
      <c r="D41" s="6"/>
      <c r="E41" s="6"/>
      <c r="F41" s="6"/>
      <c r="G41" s="7"/>
    </row>
    <row r="42" ht="16.5" customHeight="1">
      <c r="A42" s="15" t="s">
        <v>92</v>
      </c>
      <c r="B42" s="16">
        <v>791.0</v>
      </c>
      <c r="C42" s="17">
        <v>11946.0</v>
      </c>
      <c r="D42" s="15" t="s">
        <v>93</v>
      </c>
      <c r="E42" s="33" t="s">
        <v>94</v>
      </c>
      <c r="F42" s="39">
        <v>43679.0</v>
      </c>
      <c r="G42" s="33" t="s">
        <v>90</v>
      </c>
    </row>
    <row r="43" ht="16.5" customHeight="1">
      <c r="A43" s="15" t="s">
        <v>92</v>
      </c>
      <c r="B43" s="16">
        <v>793.0</v>
      </c>
      <c r="C43" s="17">
        <v>10548.0</v>
      </c>
      <c r="D43" s="15" t="s">
        <v>95</v>
      </c>
      <c r="E43" s="33" t="s">
        <v>96</v>
      </c>
      <c r="F43" s="39">
        <v>43630.0</v>
      </c>
      <c r="G43" s="33" t="s">
        <v>97</v>
      </c>
    </row>
    <row r="44" ht="16.5" customHeight="1">
      <c r="A44" s="15" t="s">
        <v>98</v>
      </c>
      <c r="B44" s="16">
        <v>795.5</v>
      </c>
      <c r="C44" s="17">
        <v>10314.0</v>
      </c>
      <c r="D44" s="15" t="s">
        <v>99</v>
      </c>
      <c r="E44" s="33" t="s">
        <v>100</v>
      </c>
      <c r="F44" s="39">
        <v>43630.0</v>
      </c>
      <c r="G44" s="33" t="s">
        <v>97</v>
      </c>
    </row>
    <row r="45" ht="16.5" customHeight="1">
      <c r="A45" s="15" t="s">
        <v>98</v>
      </c>
      <c r="B45" s="16">
        <v>797.1</v>
      </c>
      <c r="C45" s="17">
        <v>9524.0</v>
      </c>
      <c r="D45" s="15" t="s">
        <v>101</v>
      </c>
      <c r="E45" s="33" t="s">
        <v>102</v>
      </c>
      <c r="F45" s="39">
        <v>43630.0</v>
      </c>
      <c r="G45" s="33" t="s">
        <v>97</v>
      </c>
    </row>
    <row r="46" ht="16.5" customHeight="1">
      <c r="A46" s="15" t="s">
        <v>98</v>
      </c>
      <c r="B46" s="16">
        <v>799.8</v>
      </c>
      <c r="C46" s="17">
        <v>8532.0</v>
      </c>
      <c r="D46" s="15" t="s">
        <v>103</v>
      </c>
      <c r="E46" s="33" t="s">
        <v>104</v>
      </c>
      <c r="F46" s="39">
        <v>43646.0</v>
      </c>
      <c r="G46" s="33" t="s">
        <v>105</v>
      </c>
    </row>
    <row r="47" ht="16.5" customHeight="1">
      <c r="A47" s="15" t="s">
        <v>98</v>
      </c>
      <c r="B47" s="16">
        <v>801.1</v>
      </c>
      <c r="C47" s="17">
        <v>9103.0</v>
      </c>
      <c r="D47" s="15" t="s">
        <v>106</v>
      </c>
      <c r="E47" s="33" t="s">
        <v>107</v>
      </c>
      <c r="F47" s="39">
        <v>43639.0</v>
      </c>
      <c r="G47" s="33" t="s">
        <v>108</v>
      </c>
    </row>
    <row r="48" ht="16.5" customHeight="1">
      <c r="A48" s="15" t="s">
        <v>109</v>
      </c>
      <c r="B48" s="16">
        <v>807.1</v>
      </c>
      <c r="C48" s="17">
        <v>12142.0</v>
      </c>
      <c r="D48" s="15" t="s">
        <v>110</v>
      </c>
      <c r="E48" s="33" t="s">
        <v>111</v>
      </c>
      <c r="F48" s="34">
        <v>43680.0</v>
      </c>
      <c r="G48" s="33" t="s">
        <v>90</v>
      </c>
    </row>
    <row r="49" ht="16.5" customHeight="1">
      <c r="A49" s="38" t="s">
        <v>112</v>
      </c>
      <c r="B49" s="6"/>
      <c r="C49" s="6"/>
      <c r="D49" s="6"/>
      <c r="E49" s="6"/>
      <c r="F49" s="6"/>
      <c r="G49" s="7"/>
    </row>
    <row r="50" ht="16.5" customHeight="1">
      <c r="A50" s="15" t="s">
        <v>113</v>
      </c>
      <c r="B50" s="16">
        <v>811.4</v>
      </c>
      <c r="C50" s="17">
        <v>10040.0</v>
      </c>
      <c r="D50" s="15" t="s">
        <v>114</v>
      </c>
      <c r="E50" s="41" t="s">
        <v>115</v>
      </c>
      <c r="F50" s="34">
        <v>43649.0</v>
      </c>
      <c r="G50" s="33" t="s">
        <v>116</v>
      </c>
    </row>
    <row r="51" ht="16.5" customHeight="1">
      <c r="A51" s="15" t="s">
        <v>117</v>
      </c>
      <c r="B51" s="16">
        <v>816.9</v>
      </c>
      <c r="C51" s="17">
        <v>12096.0</v>
      </c>
      <c r="D51" s="15" t="s">
        <v>118</v>
      </c>
      <c r="E51" s="33" t="s">
        <v>119</v>
      </c>
      <c r="F51" s="39">
        <v>43682.0</v>
      </c>
      <c r="G51" s="33" t="s">
        <v>90</v>
      </c>
    </row>
    <row r="52" ht="16.5" customHeight="1">
      <c r="A52" s="15" t="s">
        <v>120</v>
      </c>
      <c r="B52" s="16">
        <v>831.0</v>
      </c>
      <c r="C52" s="17">
        <v>8751.0</v>
      </c>
      <c r="D52" s="15" t="s">
        <v>121</v>
      </c>
      <c r="E52" s="33"/>
      <c r="F52" s="39"/>
      <c r="G52" s="33"/>
    </row>
    <row r="53" ht="13.5" customHeight="1">
      <c r="A53" s="42" t="s">
        <v>122</v>
      </c>
      <c r="B53" s="6"/>
      <c r="C53" s="6"/>
      <c r="D53" s="6"/>
      <c r="E53" s="6"/>
      <c r="F53" s="6"/>
      <c r="G53" s="7"/>
    </row>
    <row r="54" ht="16.5" customHeight="1">
      <c r="A54" s="15" t="s">
        <v>123</v>
      </c>
      <c r="B54" s="16">
        <v>838.6</v>
      </c>
      <c r="C54" s="17">
        <v>11974.0</v>
      </c>
      <c r="D54" s="15" t="s">
        <v>124</v>
      </c>
      <c r="E54" s="33" t="s">
        <v>125</v>
      </c>
      <c r="F54" s="39">
        <v>43683.0</v>
      </c>
      <c r="G54" s="33" t="s">
        <v>90</v>
      </c>
    </row>
    <row r="55" ht="16.5" customHeight="1">
      <c r="A55" s="15" t="s">
        <v>126</v>
      </c>
      <c r="B55" s="16">
        <v>843.0</v>
      </c>
      <c r="C55" s="17">
        <v>10866.0</v>
      </c>
      <c r="D55" s="15" t="s">
        <v>127</v>
      </c>
      <c r="E55" s="33" t="s">
        <v>128</v>
      </c>
      <c r="F55" s="39">
        <v>43629.0</v>
      </c>
      <c r="G55" s="33" t="s">
        <v>61</v>
      </c>
    </row>
    <row r="56" ht="16.5" customHeight="1">
      <c r="A56" s="15" t="s">
        <v>129</v>
      </c>
      <c r="B56" s="16">
        <v>850.1</v>
      </c>
      <c r="C56" s="17">
        <v>9236.0</v>
      </c>
      <c r="D56" s="15" t="s">
        <v>130</v>
      </c>
      <c r="E56" s="33" t="s">
        <v>131</v>
      </c>
      <c r="F56" s="39">
        <v>43660.0</v>
      </c>
      <c r="G56" s="33"/>
    </row>
    <row r="57" ht="16.5" customHeight="1">
      <c r="A57" s="15" t="s">
        <v>129</v>
      </c>
      <c r="B57" s="16">
        <v>850.9</v>
      </c>
      <c r="C57" s="17">
        <v>9201.0</v>
      </c>
      <c r="D57" s="15" t="s">
        <v>132</v>
      </c>
      <c r="E57" s="33"/>
      <c r="F57" s="39"/>
      <c r="G57" s="33"/>
    </row>
    <row r="58" ht="16.5" customHeight="1">
      <c r="A58" s="15" t="s">
        <v>133</v>
      </c>
      <c r="B58" s="16">
        <v>857.7</v>
      </c>
      <c r="C58" s="17"/>
      <c r="D58" s="15" t="s">
        <v>134</v>
      </c>
      <c r="E58" s="33"/>
      <c r="F58" s="39"/>
      <c r="G58" s="33"/>
    </row>
    <row r="59" ht="16.5" customHeight="1">
      <c r="A59" s="43" t="s">
        <v>135</v>
      </c>
      <c r="B59" s="6"/>
      <c r="C59" s="6"/>
      <c r="D59" s="6"/>
      <c r="E59" s="6"/>
      <c r="F59" s="6"/>
      <c r="G59" s="7"/>
    </row>
    <row r="60" ht="16.5" customHeight="1">
      <c r="A60" s="15" t="s">
        <v>136</v>
      </c>
      <c r="B60" s="16">
        <v>865.6</v>
      </c>
      <c r="C60" s="17">
        <v>10910.0</v>
      </c>
      <c r="D60" s="15" t="s">
        <v>137</v>
      </c>
      <c r="E60" s="33" t="s">
        <v>138</v>
      </c>
      <c r="F60" s="39">
        <v>43673.0</v>
      </c>
      <c r="G60" s="33" t="s">
        <v>139</v>
      </c>
    </row>
    <row r="61" ht="16.5" customHeight="1">
      <c r="A61" s="15" t="s">
        <v>140</v>
      </c>
      <c r="B61" s="16">
        <v>869.2</v>
      </c>
      <c r="C61" s="17">
        <v>9574.0</v>
      </c>
      <c r="D61" s="15" t="s">
        <v>141</v>
      </c>
      <c r="E61" s="44" t="s">
        <v>142</v>
      </c>
      <c r="F61" s="39">
        <v>43652.0</v>
      </c>
      <c r="G61" s="33" t="s">
        <v>116</v>
      </c>
    </row>
    <row r="62" ht="16.5" customHeight="1">
      <c r="A62" s="15" t="s">
        <v>140</v>
      </c>
      <c r="B62" s="16">
        <v>870.4</v>
      </c>
      <c r="C62" s="17">
        <v>9345.0</v>
      </c>
      <c r="D62" s="15" t="s">
        <v>143</v>
      </c>
      <c r="E62" s="33"/>
      <c r="F62" s="39"/>
      <c r="G62" s="33"/>
    </row>
    <row r="63" ht="16.5" customHeight="1">
      <c r="A63" s="45" t="s">
        <v>144</v>
      </c>
      <c r="B63" s="46">
        <v>874.5</v>
      </c>
      <c r="C63" s="47">
        <v>9874.0</v>
      </c>
      <c r="D63" s="48" t="s">
        <v>145</v>
      </c>
      <c r="E63" s="25" t="s">
        <v>146</v>
      </c>
      <c r="F63" s="39">
        <v>43638.0</v>
      </c>
      <c r="G63" s="33" t="s">
        <v>147</v>
      </c>
    </row>
    <row r="64" ht="16.5" customHeight="1">
      <c r="A64" s="15" t="s">
        <v>144</v>
      </c>
      <c r="B64" s="16">
        <v>879.4</v>
      </c>
      <c r="C64" s="17">
        <v>7972.0</v>
      </c>
      <c r="D64" s="15" t="s">
        <v>148</v>
      </c>
      <c r="E64" s="49" t="s">
        <v>149</v>
      </c>
      <c r="F64" s="39">
        <v>43653.0</v>
      </c>
      <c r="G64" s="33" t="s">
        <v>116</v>
      </c>
    </row>
    <row r="65" ht="16.5" customHeight="1">
      <c r="A65" s="15" t="s">
        <v>150</v>
      </c>
      <c r="B65" s="16">
        <v>881.5</v>
      </c>
      <c r="C65" s="17">
        <v>8993.0</v>
      </c>
      <c r="D65" s="15" t="s">
        <v>151</v>
      </c>
      <c r="E65" s="49" t="s">
        <v>152</v>
      </c>
      <c r="F65" s="39">
        <v>43653.0</v>
      </c>
      <c r="G65" s="33" t="s">
        <v>116</v>
      </c>
    </row>
    <row r="66" ht="16.5" customHeight="1">
      <c r="A66" s="15" t="s">
        <v>150</v>
      </c>
      <c r="B66" s="16">
        <v>882.6</v>
      </c>
      <c r="C66" s="17">
        <v>9694.0</v>
      </c>
      <c r="D66" s="15" t="s">
        <v>153</v>
      </c>
      <c r="E66" s="49" t="s">
        <v>154</v>
      </c>
      <c r="F66" s="39">
        <v>43635.0</v>
      </c>
      <c r="G66" s="33" t="s">
        <v>97</v>
      </c>
    </row>
    <row r="67" ht="16.5" customHeight="1">
      <c r="A67" s="15" t="s">
        <v>150</v>
      </c>
      <c r="B67" s="16">
        <v>884.9</v>
      </c>
      <c r="C67" s="17">
        <v>10704.0</v>
      </c>
      <c r="D67" s="15" t="s">
        <v>155</v>
      </c>
      <c r="E67" s="33" t="s">
        <v>156</v>
      </c>
      <c r="F67" s="39">
        <v>43687.0</v>
      </c>
      <c r="G67" s="33" t="s">
        <v>90</v>
      </c>
    </row>
    <row r="68" ht="16.5" customHeight="1">
      <c r="A68" s="15" t="s">
        <v>157</v>
      </c>
      <c r="B68" s="15">
        <v>888.6</v>
      </c>
      <c r="C68" s="15">
        <v>9249.0</v>
      </c>
      <c r="D68" s="15" t="s">
        <v>158</v>
      </c>
      <c r="E68" s="50"/>
      <c r="F68" s="39"/>
      <c r="G68" s="15"/>
    </row>
    <row r="69" ht="16.5" customHeight="1">
      <c r="A69" s="15" t="s">
        <v>157</v>
      </c>
      <c r="B69" s="15">
        <v>895.7</v>
      </c>
      <c r="C69" s="51">
        <v>10174.0</v>
      </c>
      <c r="D69" s="15" t="s">
        <v>159</v>
      </c>
      <c r="E69" s="50" t="s">
        <v>160</v>
      </c>
      <c r="F69" s="34">
        <v>43635.0</v>
      </c>
      <c r="G69" s="33" t="s">
        <v>97</v>
      </c>
    </row>
    <row r="70" ht="16.5" customHeight="1">
      <c r="A70" s="15" t="s">
        <v>161</v>
      </c>
      <c r="B70" s="15">
        <v>903.9</v>
      </c>
      <c r="C70" s="15">
        <v>8658.0</v>
      </c>
      <c r="D70" s="15" t="s">
        <v>162</v>
      </c>
      <c r="E70" s="50" t="s">
        <v>163</v>
      </c>
      <c r="F70" s="34">
        <v>43640.0</v>
      </c>
      <c r="G70" s="15" t="s">
        <v>147</v>
      </c>
    </row>
    <row r="71" ht="16.5" customHeight="1">
      <c r="A71" s="15" t="s">
        <v>161</v>
      </c>
      <c r="B71" s="15">
        <v>906.7</v>
      </c>
      <c r="C71" s="15">
        <v>7669.0</v>
      </c>
      <c r="D71" s="15" t="s">
        <v>164</v>
      </c>
      <c r="E71" s="50" t="s">
        <v>165</v>
      </c>
      <c r="F71" s="34">
        <v>43639.0</v>
      </c>
      <c r="G71" s="15" t="s">
        <v>166</v>
      </c>
    </row>
    <row r="72" ht="16.5" customHeight="1">
      <c r="A72" s="15" t="s">
        <v>161</v>
      </c>
      <c r="B72" s="16" t="s">
        <v>167</v>
      </c>
      <c r="C72" s="17"/>
      <c r="D72" s="15"/>
      <c r="E72" s="33" t="s">
        <v>168</v>
      </c>
      <c r="F72" s="34">
        <v>43626.0</v>
      </c>
      <c r="G72" s="15" t="s">
        <v>169</v>
      </c>
    </row>
    <row r="73" ht="16.5" customHeight="1">
      <c r="A73" s="52" t="s">
        <v>170</v>
      </c>
      <c r="B73" s="6"/>
      <c r="C73" s="6"/>
      <c r="D73" s="6"/>
      <c r="E73" s="6"/>
      <c r="F73" s="6"/>
      <c r="G73" s="7"/>
    </row>
    <row r="74" ht="16.5" customHeight="1">
      <c r="A74" s="53" t="s">
        <v>171</v>
      </c>
      <c r="B74" s="54" t="s">
        <v>172</v>
      </c>
      <c r="C74" s="55">
        <v>8146.0</v>
      </c>
      <c r="D74" s="53" t="s">
        <v>173</v>
      </c>
      <c r="E74" s="56" t="s">
        <v>174</v>
      </c>
      <c r="F74" s="57">
        <v>43639.0</v>
      </c>
      <c r="G74" s="53" t="s">
        <v>166</v>
      </c>
    </row>
    <row r="75" ht="16.5" customHeight="1">
      <c r="A75" s="58" t="s">
        <v>175</v>
      </c>
      <c r="B75" s="6"/>
      <c r="C75" s="6"/>
      <c r="D75" s="6"/>
      <c r="E75" s="6"/>
      <c r="F75" s="6"/>
      <c r="G75" s="7"/>
    </row>
    <row r="76" ht="16.5" customHeight="1">
      <c r="A76" s="15" t="s">
        <v>176</v>
      </c>
      <c r="B76" s="16">
        <v>924.6</v>
      </c>
      <c r="C76" s="17">
        <v>10227.0</v>
      </c>
      <c r="D76" s="15" t="s">
        <v>177</v>
      </c>
      <c r="E76" s="33" t="s">
        <v>178</v>
      </c>
      <c r="F76" s="34">
        <v>43690.0</v>
      </c>
      <c r="G76" s="15" t="s">
        <v>90</v>
      </c>
    </row>
    <row r="77" ht="16.5" customHeight="1">
      <c r="A77" s="15" t="s">
        <v>176</v>
      </c>
      <c r="B77" s="16">
        <v>925.9</v>
      </c>
      <c r="C77" s="17">
        <v>9645.0</v>
      </c>
      <c r="D77" s="15" t="s">
        <v>179</v>
      </c>
      <c r="E77" s="33"/>
      <c r="F77" s="39"/>
      <c r="G77" s="33"/>
    </row>
    <row r="78" ht="16.5" customHeight="1">
      <c r="A78" s="15" t="s">
        <v>176</v>
      </c>
      <c r="B78" s="16">
        <v>926.9</v>
      </c>
      <c r="C78" s="17">
        <v>10069.0</v>
      </c>
      <c r="D78" s="15" t="s">
        <v>180</v>
      </c>
      <c r="E78" s="33" t="s">
        <v>181</v>
      </c>
      <c r="F78" s="34">
        <v>43642.0</v>
      </c>
      <c r="G78" s="15" t="s">
        <v>97</v>
      </c>
    </row>
    <row r="79" ht="16.5" customHeight="1">
      <c r="A79" s="15" t="s">
        <v>176</v>
      </c>
      <c r="B79" s="16">
        <v>929.54</v>
      </c>
      <c r="C79" s="17">
        <v>11073.0</v>
      </c>
      <c r="D79" s="15" t="s">
        <v>182</v>
      </c>
      <c r="E79" s="33" t="s">
        <v>183</v>
      </c>
      <c r="F79" s="34">
        <v>43690.0</v>
      </c>
      <c r="G79" s="15" t="s">
        <v>90</v>
      </c>
    </row>
    <row r="80" ht="16.5" customHeight="1">
      <c r="A80" s="15" t="s">
        <v>176</v>
      </c>
      <c r="B80" s="16">
        <v>931.2</v>
      </c>
      <c r="C80" s="17">
        <v>10186.0</v>
      </c>
      <c r="D80" s="15" t="s">
        <v>184</v>
      </c>
      <c r="E80" s="33" t="s">
        <v>185</v>
      </c>
      <c r="F80" s="34">
        <v>43669.0</v>
      </c>
      <c r="G80" s="15" t="s">
        <v>139</v>
      </c>
    </row>
    <row r="81" ht="16.5" customHeight="1">
      <c r="A81" s="15"/>
      <c r="B81" s="16">
        <v>936.0</v>
      </c>
      <c r="C81" s="17"/>
      <c r="D81" s="15" t="s">
        <v>186</v>
      </c>
      <c r="E81" s="33" t="s">
        <v>187</v>
      </c>
      <c r="F81" s="34">
        <v>43625.0</v>
      </c>
      <c r="G81" s="15" t="s">
        <v>188</v>
      </c>
    </row>
    <row r="82" ht="16.5" customHeight="1">
      <c r="A82" s="15" t="s">
        <v>189</v>
      </c>
      <c r="B82" s="16">
        <v>942.5</v>
      </c>
      <c r="C82" s="17">
        <v>8596.0</v>
      </c>
      <c r="D82" s="15" t="s">
        <v>190</v>
      </c>
      <c r="E82" s="59" t="s">
        <v>191</v>
      </c>
      <c r="F82" s="34">
        <v>43640.0</v>
      </c>
      <c r="G82" s="33" t="s">
        <v>192</v>
      </c>
    </row>
    <row r="83" ht="16.5" customHeight="1">
      <c r="A83" s="38" t="s">
        <v>193</v>
      </c>
      <c r="B83" s="6"/>
      <c r="C83" s="6"/>
      <c r="D83" s="6"/>
      <c r="E83" s="6"/>
      <c r="F83" s="6"/>
      <c r="G83" s="7"/>
    </row>
    <row r="84" ht="16.5" customHeight="1">
      <c r="A84" s="15"/>
      <c r="B84" s="16">
        <v>944.2</v>
      </c>
      <c r="C84" s="17"/>
      <c r="D84" s="15" t="s">
        <v>194</v>
      </c>
      <c r="E84" s="33" t="s">
        <v>195</v>
      </c>
      <c r="F84" s="39">
        <v>43643.0</v>
      </c>
      <c r="G84" s="33" t="s">
        <v>97</v>
      </c>
    </row>
    <row r="85" ht="16.5" customHeight="1">
      <c r="A85" s="15" t="s">
        <v>196</v>
      </c>
      <c r="B85" s="16">
        <v>947.0</v>
      </c>
      <c r="C85" s="17">
        <v>8303.0</v>
      </c>
      <c r="D85" s="15" t="s">
        <v>197</v>
      </c>
      <c r="E85" s="33" t="s">
        <v>198</v>
      </c>
      <c r="F85" s="39">
        <v>43654.0</v>
      </c>
      <c r="G85" s="33" t="s">
        <v>199</v>
      </c>
    </row>
    <row r="86" ht="16.5" customHeight="1">
      <c r="A86" s="15" t="s">
        <v>196</v>
      </c>
      <c r="B86" s="16">
        <v>948.3</v>
      </c>
      <c r="C86" s="17"/>
      <c r="D86" s="15" t="s">
        <v>200</v>
      </c>
      <c r="E86" s="33"/>
      <c r="F86" s="39"/>
      <c r="G86" s="33"/>
    </row>
    <row r="87" ht="16.5" customHeight="1">
      <c r="A87" s="15"/>
      <c r="B87" s="16">
        <v>956.0</v>
      </c>
      <c r="C87" s="17"/>
      <c r="D87" s="15" t="s">
        <v>201</v>
      </c>
      <c r="E87" s="33" t="s">
        <v>202</v>
      </c>
      <c r="F87" s="39">
        <v>43660.0</v>
      </c>
      <c r="G87" s="33" t="s">
        <v>203</v>
      </c>
    </row>
    <row r="88" ht="16.5" customHeight="1">
      <c r="A88" s="15" t="s">
        <v>204</v>
      </c>
      <c r="B88" s="16">
        <v>956.2</v>
      </c>
      <c r="C88" s="17">
        <v>8531.0</v>
      </c>
      <c r="D88" s="15" t="s">
        <v>205</v>
      </c>
      <c r="E88" s="33" t="s">
        <v>206</v>
      </c>
      <c r="F88" s="39">
        <v>43660.0</v>
      </c>
      <c r="G88" s="33" t="s">
        <v>203</v>
      </c>
    </row>
    <row r="89" ht="16.5" customHeight="1">
      <c r="A89" s="15"/>
      <c r="B89" s="16">
        <v>957.3</v>
      </c>
      <c r="C89" s="17"/>
      <c r="D89" s="15" t="s">
        <v>207</v>
      </c>
      <c r="E89" s="33" t="s">
        <v>208</v>
      </c>
      <c r="F89" s="39">
        <v>43660.0</v>
      </c>
      <c r="G89" s="33" t="s">
        <v>203</v>
      </c>
    </row>
    <row r="90" ht="16.5" customHeight="1">
      <c r="A90" s="15"/>
      <c r="B90" s="16">
        <v>962.1</v>
      </c>
      <c r="C90" s="17"/>
      <c r="D90" s="15" t="s">
        <v>209</v>
      </c>
      <c r="E90" s="33" t="s">
        <v>210</v>
      </c>
      <c r="F90" s="39">
        <v>43660.0</v>
      </c>
      <c r="G90" s="33" t="s">
        <v>203</v>
      </c>
    </row>
    <row r="91" ht="16.5" customHeight="1">
      <c r="A91" s="15" t="s">
        <v>211</v>
      </c>
      <c r="B91" s="16" t="s">
        <v>212</v>
      </c>
      <c r="C91" s="17" t="s">
        <v>213</v>
      </c>
      <c r="D91" s="15" t="s">
        <v>214</v>
      </c>
      <c r="E91" s="33" t="s">
        <v>215</v>
      </c>
      <c r="F91" s="39">
        <v>43645.0</v>
      </c>
      <c r="G91" s="33" t="s">
        <v>97</v>
      </c>
    </row>
    <row r="92" ht="16.5" customHeight="1">
      <c r="A92" s="15" t="s">
        <v>211</v>
      </c>
      <c r="B92" s="16">
        <v>966.4</v>
      </c>
      <c r="C92" s="17">
        <v>10125.0</v>
      </c>
      <c r="D92" s="15" t="s">
        <v>216</v>
      </c>
      <c r="E92" s="33" t="s">
        <v>217</v>
      </c>
      <c r="F92" s="39">
        <v>43660.0</v>
      </c>
      <c r="G92" s="33" t="s">
        <v>203</v>
      </c>
    </row>
    <row r="93" ht="16.5" customHeight="1">
      <c r="A93" s="15"/>
      <c r="B93" s="16" t="s">
        <v>218</v>
      </c>
      <c r="C93" s="17"/>
      <c r="D93" s="15" t="s">
        <v>219</v>
      </c>
      <c r="E93" s="33" t="s">
        <v>220</v>
      </c>
      <c r="F93" s="39">
        <v>43639.0</v>
      </c>
      <c r="G93" s="33" t="s">
        <v>61</v>
      </c>
    </row>
    <row r="94" ht="16.5" customHeight="1">
      <c r="A94" s="15" t="s">
        <v>211</v>
      </c>
      <c r="B94" s="16">
        <v>972.5</v>
      </c>
      <c r="C94" s="17" t="s">
        <v>221</v>
      </c>
      <c r="D94" s="15" t="s">
        <v>222</v>
      </c>
      <c r="E94" s="33" t="s">
        <v>223</v>
      </c>
      <c r="F94" s="39">
        <v>43645.0</v>
      </c>
      <c r="G94" s="33" t="s">
        <v>97</v>
      </c>
    </row>
    <row r="95" ht="16.5" customHeight="1">
      <c r="A95" s="15"/>
      <c r="B95" s="16">
        <v>979.8</v>
      </c>
      <c r="C95" s="17"/>
      <c r="D95" s="15" t="s">
        <v>224</v>
      </c>
      <c r="E95" s="41" t="s">
        <v>225</v>
      </c>
      <c r="F95" s="39">
        <v>43661.0</v>
      </c>
      <c r="G95" s="33" t="s">
        <v>203</v>
      </c>
    </row>
    <row r="96" ht="16.5" customHeight="1">
      <c r="A96" s="15"/>
      <c r="B96" s="16">
        <v>982.3</v>
      </c>
      <c r="C96" s="17"/>
      <c r="D96" s="15" t="s">
        <v>226</v>
      </c>
      <c r="E96" s="33" t="s">
        <v>227</v>
      </c>
      <c r="F96" s="39">
        <v>43661.0</v>
      </c>
      <c r="G96" s="33" t="s">
        <v>203</v>
      </c>
    </row>
    <row r="97" ht="16.5" customHeight="1">
      <c r="A97" s="15"/>
      <c r="B97" s="16">
        <v>985.5</v>
      </c>
      <c r="C97" s="17"/>
      <c r="D97" s="15" t="s">
        <v>228</v>
      </c>
      <c r="E97" s="33" t="s">
        <v>229</v>
      </c>
      <c r="F97" s="39">
        <v>43640.0</v>
      </c>
      <c r="G97" s="33" t="s">
        <v>61</v>
      </c>
    </row>
    <row r="98" ht="16.5" customHeight="1">
      <c r="A98" s="15" t="s">
        <v>230</v>
      </c>
      <c r="B98" s="16">
        <v>986.8</v>
      </c>
      <c r="C98" s="17"/>
      <c r="D98" s="15" t="s">
        <v>231</v>
      </c>
      <c r="E98" s="33" t="s">
        <v>232</v>
      </c>
      <c r="F98" s="39">
        <v>43640.0</v>
      </c>
      <c r="G98" s="33" t="s">
        <v>61</v>
      </c>
    </row>
    <row r="99" ht="16.5" customHeight="1">
      <c r="A99" s="15"/>
      <c r="B99" s="16">
        <v>987.4</v>
      </c>
      <c r="C99" s="17"/>
      <c r="D99" s="15" t="s">
        <v>233</v>
      </c>
      <c r="E99" s="33" t="s">
        <v>234</v>
      </c>
      <c r="F99" s="39">
        <v>43646.0</v>
      </c>
      <c r="G99" s="33" t="s">
        <v>97</v>
      </c>
    </row>
    <row r="100" ht="16.5" customHeight="1">
      <c r="A100" s="15" t="s">
        <v>235</v>
      </c>
      <c r="B100" s="16">
        <v>997.0</v>
      </c>
      <c r="C100" s="17">
        <v>9531.0</v>
      </c>
      <c r="D100" s="15" t="s">
        <v>236</v>
      </c>
      <c r="E100" s="33" t="s">
        <v>237</v>
      </c>
      <c r="F100" s="39" t="s">
        <v>238</v>
      </c>
      <c r="G100" s="33" t="s">
        <v>97</v>
      </c>
    </row>
    <row r="101" ht="16.5" customHeight="1">
      <c r="A101" s="15"/>
      <c r="B101" s="16" t="s">
        <v>239</v>
      </c>
      <c r="C101" s="17"/>
      <c r="D101" s="60" t="s">
        <v>240</v>
      </c>
      <c r="E101" s="33"/>
      <c r="F101" s="39"/>
      <c r="G101" s="33"/>
    </row>
    <row r="102" ht="16.5" customHeight="1">
      <c r="A102" s="15"/>
      <c r="B102" s="16">
        <v>1002.4</v>
      </c>
      <c r="C102" s="17"/>
      <c r="D102" s="15" t="s">
        <v>241</v>
      </c>
      <c r="E102" s="33"/>
      <c r="F102" s="39"/>
      <c r="G102" s="33"/>
    </row>
    <row r="103" ht="16.5" customHeight="1">
      <c r="A103" s="15"/>
      <c r="B103" s="16">
        <v>1005.9</v>
      </c>
      <c r="C103" s="17"/>
      <c r="D103" s="15" t="s">
        <v>242</v>
      </c>
      <c r="E103" s="33"/>
      <c r="F103" s="39"/>
      <c r="G103" s="33"/>
    </row>
    <row r="104" ht="16.5" customHeight="1">
      <c r="A104" s="15" t="s">
        <v>243</v>
      </c>
      <c r="B104" s="16">
        <v>1016.9</v>
      </c>
      <c r="C104" s="17">
        <v>9655.0</v>
      </c>
      <c r="D104" s="61" t="s">
        <v>244</v>
      </c>
      <c r="E104" s="62" t="s">
        <v>245</v>
      </c>
      <c r="F104" s="39">
        <v>43647.0</v>
      </c>
      <c r="G104" s="33" t="s">
        <v>97</v>
      </c>
    </row>
    <row r="105" ht="16.5" customHeight="1">
      <c r="A105" s="15" t="s">
        <v>246</v>
      </c>
      <c r="B105" s="16">
        <v>1048.4</v>
      </c>
      <c r="C105" s="17">
        <v>8702.0</v>
      </c>
      <c r="D105" s="61" t="s">
        <v>247</v>
      </c>
      <c r="E105" s="62" t="s">
        <v>248</v>
      </c>
      <c r="F105" s="39">
        <v>43624.0</v>
      </c>
      <c r="G105" s="33" t="s">
        <v>84</v>
      </c>
    </row>
    <row r="106" ht="16.5" customHeight="1">
      <c r="A106" s="38" t="s">
        <v>249</v>
      </c>
      <c r="B106" s="6"/>
      <c r="C106" s="6"/>
      <c r="D106" s="6"/>
      <c r="E106" s="6"/>
      <c r="F106" s="6"/>
      <c r="G106" s="7"/>
    </row>
    <row r="107" ht="16.5" customHeight="1">
      <c r="A107" s="15" t="s">
        <v>250</v>
      </c>
      <c r="B107" s="16">
        <v>1076.7</v>
      </c>
      <c r="C107" s="17">
        <v>8590.0</v>
      </c>
      <c r="D107" s="61" t="s">
        <v>251</v>
      </c>
      <c r="E107" s="62" t="s">
        <v>248</v>
      </c>
      <c r="F107" s="39">
        <v>43624.0</v>
      </c>
      <c r="G107" s="33" t="s">
        <v>84</v>
      </c>
    </row>
    <row r="108" ht="16.5" customHeight="1">
      <c r="A108" s="38" t="s">
        <v>252</v>
      </c>
      <c r="B108" s="6"/>
      <c r="C108" s="6"/>
      <c r="D108" s="6"/>
      <c r="E108" s="6"/>
      <c r="F108" s="6"/>
      <c r="G108" s="7"/>
    </row>
    <row r="109" ht="16.5" customHeight="1">
      <c r="A109" s="15" t="s">
        <v>253</v>
      </c>
      <c r="B109" s="16">
        <v>1090.8</v>
      </c>
      <c r="C109" s="17">
        <v>7241.0</v>
      </c>
      <c r="D109" s="61" t="s">
        <v>254</v>
      </c>
      <c r="E109" s="62" t="s">
        <v>248</v>
      </c>
      <c r="F109" s="39">
        <v>43624.0</v>
      </c>
      <c r="G109" s="33" t="s">
        <v>84</v>
      </c>
    </row>
    <row r="110" ht="16.5" customHeight="1">
      <c r="A110" s="15" t="s">
        <v>255</v>
      </c>
      <c r="B110" s="16">
        <v>1092.3</v>
      </c>
      <c r="C110" s="17">
        <v>7427.0</v>
      </c>
      <c r="D110" s="15" t="s">
        <v>256</v>
      </c>
      <c r="E110" s="33" t="s">
        <v>257</v>
      </c>
      <c r="F110" s="39">
        <v>43611.0</v>
      </c>
      <c r="G110" s="33" t="s">
        <v>258</v>
      </c>
    </row>
    <row r="111" ht="16.5" customHeight="1">
      <c r="A111" s="15" t="s">
        <v>259</v>
      </c>
      <c r="B111" s="16">
        <v>1101.6</v>
      </c>
      <c r="C111" s="17">
        <v>7776.0</v>
      </c>
      <c r="D111" s="15" t="s">
        <v>260</v>
      </c>
      <c r="E111" s="33"/>
      <c r="F111" s="39"/>
      <c r="G111" s="33"/>
    </row>
    <row r="112" ht="16.5" customHeight="1">
      <c r="A112" s="15" t="s">
        <v>259</v>
      </c>
      <c r="B112" s="16">
        <v>1102.2</v>
      </c>
      <c r="C112" s="17">
        <v>7682.0</v>
      </c>
      <c r="D112" s="15" t="s">
        <v>261</v>
      </c>
      <c r="E112" s="33"/>
      <c r="F112" s="39"/>
      <c r="G112" s="33"/>
    </row>
    <row r="113" ht="16.5" customHeight="1">
      <c r="A113" s="15" t="s">
        <v>259</v>
      </c>
      <c r="B113" s="16">
        <v>1105.7</v>
      </c>
      <c r="C113" s="17">
        <v>9377.0</v>
      </c>
      <c r="D113" s="15" t="s">
        <v>262</v>
      </c>
      <c r="E113" s="33"/>
      <c r="F113" s="39"/>
      <c r="G113" s="33"/>
    </row>
    <row r="114" ht="16.5" customHeight="1">
      <c r="A114" s="15" t="s">
        <v>263</v>
      </c>
      <c r="B114" s="16">
        <v>1108.6</v>
      </c>
      <c r="C114" s="17">
        <v>8288.0</v>
      </c>
      <c r="D114" s="15" t="s">
        <v>264</v>
      </c>
      <c r="E114" s="33"/>
      <c r="F114" s="39"/>
      <c r="G114" s="33"/>
    </row>
    <row r="115" ht="16.5" customHeight="1">
      <c r="A115" s="15" t="s">
        <v>263</v>
      </c>
      <c r="B115" s="16">
        <v>1110.1</v>
      </c>
      <c r="C115" s="17">
        <v>7894.0</v>
      </c>
      <c r="D115" s="15" t="s">
        <v>265</v>
      </c>
      <c r="E115" s="33"/>
      <c r="F115" s="39"/>
      <c r="G115" s="33"/>
    </row>
    <row r="116" ht="16.5" customHeight="1">
      <c r="A116" s="15" t="s">
        <v>263</v>
      </c>
      <c r="B116" s="16">
        <v>1112.8</v>
      </c>
      <c r="C116" s="17">
        <v>7630.0</v>
      </c>
      <c r="D116" s="15" t="s">
        <v>266</v>
      </c>
      <c r="E116" s="33"/>
      <c r="F116" s="39"/>
      <c r="G116" s="33"/>
    </row>
    <row r="117" ht="16.5" customHeight="1">
      <c r="A117" s="15" t="s">
        <v>263</v>
      </c>
      <c r="B117" s="16">
        <v>1113.4</v>
      </c>
      <c r="C117" s="17">
        <v>7900.0</v>
      </c>
      <c r="D117" s="15" t="s">
        <v>267</v>
      </c>
      <c r="E117" s="33"/>
      <c r="F117" s="39"/>
      <c r="G117" s="33"/>
    </row>
    <row r="118" ht="16.5" customHeight="1">
      <c r="A118" s="15" t="s">
        <v>268</v>
      </c>
      <c r="B118" s="16">
        <v>1120.4</v>
      </c>
      <c r="C118" s="17">
        <v>7021.0</v>
      </c>
      <c r="D118" s="15" t="s">
        <v>269</v>
      </c>
      <c r="E118" s="33"/>
      <c r="F118" s="39"/>
      <c r="G118" s="33"/>
    </row>
    <row r="119" ht="16.5" customHeight="1">
      <c r="A119" s="15" t="s">
        <v>270</v>
      </c>
      <c r="B119" s="16">
        <v>1122.1</v>
      </c>
      <c r="C119" s="17">
        <v>6973.0</v>
      </c>
      <c r="D119" s="15" t="s">
        <v>271</v>
      </c>
      <c r="E119" s="33"/>
      <c r="F119" s="39"/>
      <c r="G119" s="33"/>
    </row>
    <row r="120" ht="16.5" customHeight="1">
      <c r="A120" s="15" t="s">
        <v>270</v>
      </c>
      <c r="B120" s="16">
        <v>1123.2</v>
      </c>
      <c r="C120" s="17">
        <v>7264.0</v>
      </c>
      <c r="D120" s="15" t="s">
        <v>267</v>
      </c>
      <c r="E120" s="33"/>
      <c r="F120" s="39"/>
      <c r="G120" s="33"/>
    </row>
    <row r="121" ht="16.5" customHeight="1">
      <c r="A121" s="15" t="s">
        <v>270</v>
      </c>
      <c r="B121" s="16">
        <v>1124.8</v>
      </c>
      <c r="C121" s="17">
        <v>7658.0</v>
      </c>
      <c r="D121" s="15" t="s">
        <v>272</v>
      </c>
      <c r="E121" s="33"/>
      <c r="F121" s="39"/>
      <c r="G121" s="33"/>
    </row>
    <row r="122" ht="16.5" customHeight="1">
      <c r="A122" s="15" t="s">
        <v>273</v>
      </c>
      <c r="B122" s="16">
        <v>1135.9</v>
      </c>
      <c r="C122" s="17">
        <v>7426.0</v>
      </c>
      <c r="D122" s="15" t="s">
        <v>274</v>
      </c>
      <c r="E122" s="33"/>
      <c r="F122" s="39"/>
      <c r="G122" s="33"/>
    </row>
    <row r="123" ht="16.5" customHeight="1">
      <c r="A123" s="15" t="s">
        <v>273</v>
      </c>
      <c r="B123" s="16">
        <v>1139.6</v>
      </c>
      <c r="C123" s="17">
        <v>8120.0</v>
      </c>
      <c r="D123" s="15" t="s">
        <v>275</v>
      </c>
      <c r="E123" s="33"/>
      <c r="F123" s="39"/>
      <c r="G123" s="33"/>
    </row>
    <row r="124" ht="16.5" customHeight="1">
      <c r="A124" s="38" t="s">
        <v>276</v>
      </c>
      <c r="B124" s="6"/>
      <c r="C124" s="6"/>
      <c r="D124" s="6"/>
      <c r="E124" s="6"/>
      <c r="F124" s="6"/>
      <c r="G124" s="7"/>
    </row>
    <row r="125" ht="16.5" customHeight="1">
      <c r="A125" s="15" t="s">
        <v>277</v>
      </c>
      <c r="B125" s="16">
        <v>1157.1</v>
      </c>
      <c r="C125" s="17">
        <v>7114.0</v>
      </c>
      <c r="D125" s="15" t="s">
        <v>278</v>
      </c>
      <c r="E125" s="62" t="s">
        <v>248</v>
      </c>
      <c r="F125" s="39">
        <v>43624.0</v>
      </c>
      <c r="G125" s="33" t="s">
        <v>84</v>
      </c>
    </row>
    <row r="126" ht="16.5" customHeight="1">
      <c r="A126" s="38" t="s">
        <v>279</v>
      </c>
      <c r="B126" s="6"/>
      <c r="C126" s="6"/>
      <c r="D126" s="6"/>
      <c r="E126" s="6"/>
      <c r="F126" s="6"/>
      <c r="G126" s="7"/>
    </row>
    <row r="127" ht="16.5" customHeight="1">
      <c r="A127" s="15" t="s">
        <v>280</v>
      </c>
      <c r="B127" s="15">
        <v>1158.8</v>
      </c>
      <c r="C127" s="51">
        <v>7478.0</v>
      </c>
      <c r="D127" s="15" t="s">
        <v>281</v>
      </c>
      <c r="E127" s="15"/>
      <c r="F127" s="63"/>
      <c r="G127" s="33"/>
    </row>
    <row r="128" ht="16.5" customHeight="1">
      <c r="A128" s="15" t="s">
        <v>280</v>
      </c>
      <c r="B128" s="15">
        <v>1164.4</v>
      </c>
      <c r="C128" s="51">
        <v>7559.0</v>
      </c>
      <c r="D128" s="15" t="s">
        <v>282</v>
      </c>
      <c r="E128" s="15"/>
      <c r="F128" s="63"/>
      <c r="G128" s="33"/>
    </row>
    <row r="129" ht="16.5" customHeight="1">
      <c r="A129" s="38" t="s">
        <v>283</v>
      </c>
      <c r="B129" s="6"/>
      <c r="C129" s="6"/>
      <c r="D129" s="6"/>
      <c r="E129" s="6"/>
      <c r="F129" s="6"/>
      <c r="G129" s="7"/>
    </row>
    <row r="130" ht="16.5" customHeight="1">
      <c r="A130" s="38" t="s">
        <v>284</v>
      </c>
      <c r="B130" s="6"/>
      <c r="C130" s="6"/>
      <c r="D130" s="6"/>
      <c r="E130" s="6"/>
      <c r="F130" s="6"/>
      <c r="G130" s="7"/>
    </row>
    <row r="131" ht="16.5" customHeight="1">
      <c r="A131" s="38" t="s">
        <v>285</v>
      </c>
      <c r="B131" s="6"/>
      <c r="C131" s="6"/>
      <c r="D131" s="6"/>
      <c r="E131" s="6"/>
      <c r="F131" s="6"/>
      <c r="G131" s="7"/>
    </row>
    <row r="132" ht="16.5" customHeight="1">
      <c r="A132" s="38" t="s">
        <v>286</v>
      </c>
      <c r="B132" s="6"/>
      <c r="C132" s="6"/>
      <c r="D132" s="6"/>
      <c r="E132" s="6"/>
      <c r="F132" s="6"/>
      <c r="G132" s="7"/>
    </row>
    <row r="133" ht="16.5" customHeight="1">
      <c r="A133" s="38" t="s">
        <v>287</v>
      </c>
      <c r="B133" s="6"/>
      <c r="C133" s="6"/>
      <c r="D133" s="6"/>
      <c r="E133" s="6"/>
      <c r="F133" s="6"/>
      <c r="G133" s="7"/>
    </row>
    <row r="134" ht="16.5" customHeight="1">
      <c r="A134" s="38" t="s">
        <v>288</v>
      </c>
      <c r="B134" s="6"/>
      <c r="C134" s="6"/>
      <c r="D134" s="6"/>
      <c r="E134" s="6"/>
      <c r="F134" s="6"/>
      <c r="G134" s="7"/>
    </row>
    <row r="135" ht="16.5" customHeight="1">
      <c r="A135" s="38" t="s">
        <v>289</v>
      </c>
      <c r="B135" s="6"/>
      <c r="C135" s="6"/>
      <c r="D135" s="6"/>
      <c r="E135" s="6"/>
      <c r="F135" s="6"/>
      <c r="G135" s="7"/>
    </row>
    <row r="136" ht="16.5" customHeight="1">
      <c r="A136" s="38" t="s">
        <v>290</v>
      </c>
      <c r="B136" s="6"/>
      <c r="C136" s="6"/>
      <c r="D136" s="6"/>
      <c r="E136" s="6"/>
      <c r="F136" s="6"/>
      <c r="G136" s="7"/>
    </row>
    <row r="137" ht="16.5" customHeight="1">
      <c r="A137" s="64" t="s">
        <v>291</v>
      </c>
      <c r="B137" s="6"/>
      <c r="C137" s="6"/>
      <c r="D137" s="6"/>
      <c r="E137" s="6"/>
      <c r="F137" s="6"/>
      <c r="G137" s="7"/>
    </row>
    <row r="138" ht="16.5" customHeight="1">
      <c r="A138" s="38" t="s">
        <v>292</v>
      </c>
      <c r="B138" s="6"/>
      <c r="C138" s="6"/>
      <c r="D138" s="6"/>
      <c r="E138" s="6"/>
      <c r="F138" s="6"/>
      <c r="G138" s="7"/>
    </row>
    <row r="139" ht="16.5" customHeight="1">
      <c r="A139" s="65" t="s">
        <v>293</v>
      </c>
      <c r="B139" s="6"/>
      <c r="C139" s="6"/>
      <c r="D139" s="6"/>
      <c r="E139" s="6"/>
      <c r="F139" s="6"/>
      <c r="G139" s="7"/>
    </row>
    <row r="140" ht="16.5" customHeight="1">
      <c r="A140" s="64" t="s">
        <v>294</v>
      </c>
      <c r="B140" s="6"/>
      <c r="C140" s="6"/>
      <c r="D140" s="7"/>
      <c r="E140" s="19"/>
      <c r="F140" s="66"/>
      <c r="G140" s="67"/>
    </row>
    <row r="141" ht="16.5" customHeight="1">
      <c r="A141" s="38" t="s">
        <v>295</v>
      </c>
      <c r="B141" s="6"/>
      <c r="C141" s="6"/>
      <c r="D141" s="6"/>
      <c r="E141" s="6"/>
      <c r="F141" s="6"/>
      <c r="G141" s="7"/>
    </row>
    <row r="142" ht="16.5" customHeight="1">
      <c r="A142" s="15"/>
      <c r="B142" s="16" t="s">
        <v>296</v>
      </c>
      <c r="C142" s="17" t="s">
        <v>297</v>
      </c>
      <c r="D142" s="15" t="s">
        <v>298</v>
      </c>
      <c r="E142" s="33"/>
      <c r="F142" s="39"/>
      <c r="G142" s="33"/>
    </row>
    <row r="143" ht="16.5" customHeight="1">
      <c r="A143" s="15" t="s">
        <v>157</v>
      </c>
      <c r="B143" s="16">
        <v>2292.4</v>
      </c>
      <c r="C143" s="17">
        <v>4409.0</v>
      </c>
      <c r="D143" s="15" t="s">
        <v>299</v>
      </c>
      <c r="E143" s="62"/>
      <c r="F143" s="39"/>
      <c r="G143" s="33"/>
    </row>
    <row r="144" ht="16.5" customHeight="1">
      <c r="A144" s="15" t="s">
        <v>211</v>
      </c>
      <c r="B144" s="16">
        <v>2321.0</v>
      </c>
      <c r="C144" s="17">
        <v>5434.0</v>
      </c>
      <c r="D144" s="15" t="s">
        <v>300</v>
      </c>
      <c r="E144" s="62"/>
      <c r="F144" s="39"/>
      <c r="G144" s="33"/>
    </row>
    <row r="145" ht="16.5" customHeight="1">
      <c r="A145" s="15" t="s">
        <v>301</v>
      </c>
      <c r="B145" s="16">
        <v>2380.9</v>
      </c>
      <c r="C145" s="17">
        <v>3582.0</v>
      </c>
      <c r="D145" s="15" t="s">
        <v>302</v>
      </c>
      <c r="E145" s="33"/>
      <c r="F145" s="39"/>
      <c r="G145" s="33"/>
    </row>
    <row r="146" ht="16.5" customHeight="1">
      <c r="A146" s="15" t="s">
        <v>303</v>
      </c>
      <c r="B146" s="15">
        <v>2390.7</v>
      </c>
      <c r="C146" s="15">
        <v>3174.0</v>
      </c>
      <c r="D146" s="15" t="s">
        <v>304</v>
      </c>
      <c r="E146" s="62"/>
      <c r="F146" s="39"/>
      <c r="G146" s="33"/>
    </row>
    <row r="147" ht="16.5" customHeight="1">
      <c r="A147" s="15" t="s">
        <v>305</v>
      </c>
      <c r="B147" s="16">
        <v>2438.7</v>
      </c>
      <c r="C147" s="17">
        <v>3806.0</v>
      </c>
      <c r="D147" s="15" t="s">
        <v>306</v>
      </c>
      <c r="E147" s="33"/>
      <c r="F147" s="39"/>
      <c r="G147" s="33"/>
    </row>
    <row r="148" ht="16.5" customHeight="1">
      <c r="A148" s="15" t="s">
        <v>307</v>
      </c>
      <c r="B148" s="16">
        <v>2445.7</v>
      </c>
      <c r="C148" s="17">
        <v>5933.0</v>
      </c>
      <c r="D148" s="15" t="s">
        <v>308</v>
      </c>
      <c r="E148" s="33"/>
      <c r="F148" s="39"/>
      <c r="G148" s="33"/>
    </row>
    <row r="149" ht="16.5" customHeight="1">
      <c r="A149" s="15" t="s">
        <v>309</v>
      </c>
      <c r="B149" s="16">
        <v>2461.6</v>
      </c>
      <c r="C149" s="17">
        <v>4053.0</v>
      </c>
      <c r="D149" s="15" t="s">
        <v>310</v>
      </c>
      <c r="E149" s="62"/>
      <c r="F149" s="39"/>
      <c r="G149" s="33"/>
    </row>
    <row r="150" ht="16.5" customHeight="1">
      <c r="A150" s="15" t="s">
        <v>309</v>
      </c>
      <c r="B150" s="16">
        <v>2588.9</v>
      </c>
      <c r="C150" s="17">
        <v>4855.0</v>
      </c>
      <c r="D150" s="61" t="s">
        <v>311</v>
      </c>
      <c r="E150" s="62"/>
      <c r="F150" s="39"/>
      <c r="G150" s="33"/>
    </row>
    <row r="151" ht="16.5" customHeight="1">
      <c r="A151" s="15" t="s">
        <v>280</v>
      </c>
      <c r="B151" s="16">
        <v>2593.9</v>
      </c>
      <c r="C151" s="17">
        <v>6837.0</v>
      </c>
      <c r="D151" s="15" t="s">
        <v>312</v>
      </c>
      <c r="E151" s="33"/>
      <c r="F151" s="39"/>
      <c r="G151" s="33"/>
    </row>
    <row r="152" ht="16.5" customHeight="1">
      <c r="A152" s="15" t="s">
        <v>280</v>
      </c>
      <c r="B152" s="16">
        <v>2596.3</v>
      </c>
      <c r="C152" s="17">
        <v>6263.0</v>
      </c>
      <c r="D152" s="15" t="s">
        <v>313</v>
      </c>
      <c r="E152" s="33"/>
      <c r="F152" s="39"/>
      <c r="G152" s="33"/>
    </row>
    <row r="153" ht="16.5" customHeight="1">
      <c r="A153" s="15" t="s">
        <v>314</v>
      </c>
      <c r="B153" s="16">
        <v>2599.3</v>
      </c>
      <c r="C153" s="17">
        <v>6593.0</v>
      </c>
      <c r="D153" s="15" t="s">
        <v>315</v>
      </c>
      <c r="E153" s="33"/>
      <c r="F153" s="39"/>
      <c r="G153" s="33"/>
    </row>
    <row r="154" ht="16.5" customHeight="1">
      <c r="A154" s="15" t="s">
        <v>316</v>
      </c>
      <c r="B154" s="16">
        <v>2609.7</v>
      </c>
      <c r="C154" s="17">
        <v>5581.0</v>
      </c>
      <c r="D154" s="15" t="s">
        <v>317</v>
      </c>
      <c r="E154" s="33"/>
      <c r="F154" s="39"/>
      <c r="G154" s="33"/>
    </row>
    <row r="155" ht="16.5" customHeight="1">
      <c r="A155" s="38" t="s">
        <v>318</v>
      </c>
      <c r="B155" s="6"/>
      <c r="C155" s="6"/>
      <c r="D155" s="6"/>
      <c r="E155" s="6"/>
      <c r="F155" s="6"/>
      <c r="G155" s="7"/>
    </row>
    <row r="156" ht="16.5" customHeight="1">
      <c r="A156" s="15" t="s">
        <v>319</v>
      </c>
      <c r="B156" s="16">
        <v>2619.5</v>
      </c>
      <c r="C156" s="17">
        <v>6188.0</v>
      </c>
      <c r="D156" s="15" t="s">
        <v>320</v>
      </c>
      <c r="E156" s="33"/>
      <c r="F156" s="39"/>
      <c r="G156" s="33"/>
    </row>
    <row r="157" ht="16.5" customHeight="1">
      <c r="A157" s="15" t="s">
        <v>321</v>
      </c>
      <c r="B157" s="16">
        <v>2623.8</v>
      </c>
      <c r="C157" s="17">
        <v>6557.0</v>
      </c>
      <c r="D157" s="15" t="s">
        <v>322</v>
      </c>
      <c r="E157" s="33"/>
      <c r="F157" s="39"/>
      <c r="G157" s="33"/>
    </row>
    <row r="158" ht="16.5" customHeight="1">
      <c r="A158" s="15" t="s">
        <v>321</v>
      </c>
      <c r="B158" s="16">
        <v>2624.7</v>
      </c>
      <c r="C158" s="17">
        <v>6273.0</v>
      </c>
      <c r="D158" s="15" t="s">
        <v>323</v>
      </c>
      <c r="E158" s="33"/>
      <c r="F158" s="39"/>
      <c r="G158" s="33"/>
    </row>
    <row r="159" ht="16.5" customHeight="1">
      <c r="A159" s="15" t="s">
        <v>321</v>
      </c>
      <c r="B159" s="16">
        <v>2626.9</v>
      </c>
      <c r="C159" s="17">
        <v>6182.0</v>
      </c>
      <c r="D159" s="15" t="s">
        <v>324</v>
      </c>
      <c r="E159" s="33"/>
      <c r="F159" s="39"/>
      <c r="G159" s="33"/>
    </row>
    <row r="160" ht="16.5" customHeight="1">
      <c r="A160" s="15" t="s">
        <v>321</v>
      </c>
      <c r="B160" s="16">
        <v>2627.6</v>
      </c>
      <c r="C160" s="17">
        <v>6265.0</v>
      </c>
      <c r="D160" s="15" t="s">
        <v>325</v>
      </c>
      <c r="E160" s="33"/>
      <c r="F160" s="39"/>
      <c r="G160" s="33"/>
    </row>
    <row r="161" ht="16.5" customHeight="1">
      <c r="A161" s="15" t="s">
        <v>326</v>
      </c>
      <c r="B161" s="16">
        <v>2633.0</v>
      </c>
      <c r="C161" s="17">
        <v>5066.0</v>
      </c>
      <c r="D161" s="15" t="s">
        <v>327</v>
      </c>
      <c r="E161" s="33"/>
      <c r="F161" s="39"/>
      <c r="G161" s="33"/>
    </row>
    <row r="162" ht="16.5" customHeight="1">
      <c r="A162" s="15" t="s">
        <v>326</v>
      </c>
      <c r="B162" s="16">
        <v>2636.5</v>
      </c>
      <c r="C162" s="17">
        <v>6502.0</v>
      </c>
      <c r="D162" s="15" t="s">
        <v>328</v>
      </c>
      <c r="E162" s="33"/>
      <c r="F162" s="39"/>
      <c r="G162" s="33"/>
    </row>
    <row r="163" ht="16.5" customHeight="1">
      <c r="A163" s="15" t="s">
        <v>329</v>
      </c>
      <c r="B163" s="16">
        <v>2639.1</v>
      </c>
      <c r="C163" s="17">
        <v>6651.0</v>
      </c>
      <c r="D163" s="15" t="s">
        <v>330</v>
      </c>
      <c r="E163" s="33"/>
      <c r="F163" s="39"/>
      <c r="G163" s="33"/>
    </row>
    <row r="164" ht="16.5" customHeight="1">
      <c r="A164" s="15" t="s">
        <v>329</v>
      </c>
      <c r="B164" s="16">
        <v>2644.0</v>
      </c>
      <c r="C164" s="17">
        <v>6140.0</v>
      </c>
      <c r="D164" s="15" t="s">
        <v>331</v>
      </c>
      <c r="E164" s="33"/>
      <c r="F164" s="39"/>
      <c r="G164" s="33"/>
    </row>
    <row r="165" ht="16.5" customHeight="1">
      <c r="A165" s="15" t="s">
        <v>332</v>
      </c>
      <c r="B165" s="16">
        <v>2646.4</v>
      </c>
      <c r="C165" s="17">
        <v>5460.0</v>
      </c>
      <c r="D165" s="15" t="s">
        <v>333</v>
      </c>
      <c r="E165" s="33"/>
      <c r="F165" s="39"/>
      <c r="G165" s="33"/>
    </row>
    <row r="166" ht="28.5" customHeight="1">
      <c r="A166" s="68" t="s">
        <v>334</v>
      </c>
    </row>
  </sheetData>
  <mergeCells count="43">
    <mergeCell ref="A126:G126"/>
    <mergeCell ref="A124:G124"/>
    <mergeCell ref="A73:G73"/>
    <mergeCell ref="A83:G83"/>
    <mergeCell ref="A75:G75"/>
    <mergeCell ref="A53:G53"/>
    <mergeCell ref="A59:G59"/>
    <mergeCell ref="A132:G132"/>
    <mergeCell ref="A133:G133"/>
    <mergeCell ref="A106:G106"/>
    <mergeCell ref="A108:G108"/>
    <mergeCell ref="A131:G131"/>
    <mergeCell ref="A5:G5"/>
    <mergeCell ref="A4:G4"/>
    <mergeCell ref="A7:G7"/>
    <mergeCell ref="A6:G6"/>
    <mergeCell ref="A129:G129"/>
    <mergeCell ref="A130:G130"/>
    <mergeCell ref="A140:D140"/>
    <mergeCell ref="A141:G141"/>
    <mergeCell ref="A166:G166"/>
    <mergeCell ref="A155:G155"/>
    <mergeCell ref="A136:G136"/>
    <mergeCell ref="A138:G138"/>
    <mergeCell ref="A137:G137"/>
    <mergeCell ref="A139:G139"/>
    <mergeCell ref="A134:G134"/>
    <mergeCell ref="A135:G135"/>
    <mergeCell ref="A20:G20"/>
    <mergeCell ref="A19:G19"/>
    <mergeCell ref="A17:G17"/>
    <mergeCell ref="A18:G18"/>
    <mergeCell ref="A26:G26"/>
    <mergeCell ref="A49:G49"/>
    <mergeCell ref="A41:G41"/>
    <mergeCell ref="A21:G21"/>
    <mergeCell ref="A2:E2"/>
    <mergeCell ref="F1:G1"/>
    <mergeCell ref="A1:E1"/>
    <mergeCell ref="F2:G2"/>
    <mergeCell ref="A3:G3"/>
    <mergeCell ref="A11:G11"/>
    <mergeCell ref="A10:G10"/>
  </mergeCells>
  <hyperlinks>
    <hyperlink r:id="rId1" ref="E61"/>
    <hyperlink r:id="rId2" ref="E64"/>
    <hyperlink r:id="rId3" ref="E65"/>
    <hyperlink r:id="rId4" ref="E66"/>
  </hyperlinks>
  <drawing r:id="rId5"/>
</worksheet>
</file>